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828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Sheet1!$A$4:$Y$7051</definedName>
  </definedNames>
  <calcPr calcId="125725"/>
</workbook>
</file>

<file path=xl/calcChain.xml><?xml version="1.0" encoding="utf-8"?>
<calcChain xmlns="http://schemas.openxmlformats.org/spreadsheetml/2006/main">
  <c r="L6" i="1"/>
  <c r="J6" l="1"/>
  <c r="K6" s="1"/>
  <c r="L7"/>
  <c r="L8" s="1"/>
  <c r="L9" s="1"/>
  <c r="J7" l="1"/>
  <c r="K7" s="1"/>
  <c r="L10"/>
  <c r="J8" l="1"/>
  <c r="J9" s="1"/>
  <c r="J10" s="1"/>
  <c r="L11"/>
  <c r="K8" l="1"/>
  <c r="K9" s="1"/>
  <c r="K10" s="1"/>
  <c r="L12"/>
  <c r="J11"/>
  <c r="J12" l="1"/>
  <c r="K12" s="1"/>
  <c r="K11"/>
  <c r="L13"/>
  <c r="J13" s="1"/>
  <c r="K13" l="1"/>
  <c r="L14"/>
  <c r="J14" s="1"/>
  <c r="K14" l="1"/>
  <c r="L15"/>
  <c r="J15" s="1"/>
  <c r="K15" l="1"/>
  <c r="L16"/>
  <c r="J16" s="1"/>
  <c r="K16" l="1"/>
  <c r="L17"/>
  <c r="J17" s="1"/>
  <c r="K17" l="1"/>
  <c r="L18"/>
  <c r="L19" l="1"/>
  <c r="J19" s="1"/>
  <c r="J18"/>
  <c r="K18" s="1"/>
  <c r="K19" l="1"/>
  <c r="L20"/>
  <c r="J20" s="1"/>
  <c r="K20" l="1"/>
  <c r="L21"/>
  <c r="J21" s="1"/>
  <c r="K21" l="1"/>
  <c r="L22"/>
  <c r="K22" l="1"/>
  <c r="L23"/>
  <c r="J23" s="1"/>
  <c r="J22"/>
  <c r="K23" l="1"/>
  <c r="L24"/>
  <c r="J24" s="1"/>
  <c r="K24" l="1"/>
  <c r="L25"/>
  <c r="J25" s="1"/>
  <c r="K25" l="1"/>
  <c r="L26"/>
  <c r="L27" l="1"/>
  <c r="J26"/>
  <c r="K26" s="1"/>
  <c r="J27" l="1"/>
  <c r="K27" s="1"/>
  <c r="L28"/>
  <c r="L29" l="1"/>
  <c r="J29" s="1"/>
  <c r="K29" s="1"/>
  <c r="L30" l="1"/>
  <c r="L31" l="1"/>
  <c r="J30"/>
  <c r="K30" s="1"/>
  <c r="J31" l="1"/>
  <c r="K31" s="1"/>
  <c r="L32"/>
  <c r="J32" l="1"/>
  <c r="K32" s="1"/>
  <c r="L33"/>
  <c r="J33" l="1"/>
  <c r="K33" s="1"/>
  <c r="L34"/>
  <c r="L35" l="1"/>
  <c r="J34"/>
  <c r="K34" s="1"/>
  <c r="L36" l="1"/>
  <c r="J35"/>
  <c r="K35" s="1"/>
  <c r="J36" l="1"/>
  <c r="K36" s="1"/>
  <c r="L37"/>
  <c r="J37" l="1"/>
  <c r="K37" s="1"/>
  <c r="L38"/>
  <c r="J38" l="1"/>
  <c r="K38" s="1"/>
  <c r="L39"/>
  <c r="L40" l="1"/>
  <c r="J40" s="1"/>
  <c r="J39"/>
  <c r="K39" s="1"/>
  <c r="K40" l="1"/>
  <c r="L41"/>
  <c r="J41" s="1"/>
  <c r="K41" l="1"/>
  <c r="L42"/>
  <c r="J42" s="1"/>
  <c r="K42" l="1"/>
  <c r="L43"/>
  <c r="L44" l="1"/>
  <c r="J43"/>
  <c r="K43" s="1"/>
  <c r="J44" l="1"/>
  <c r="K44" s="1"/>
  <c r="L45"/>
  <c r="J45" l="1"/>
  <c r="K45" s="1"/>
  <c r="L46"/>
  <c r="L47" l="1"/>
  <c r="J46"/>
  <c r="K46" s="1"/>
  <c r="L48" l="1"/>
  <c r="J47"/>
  <c r="K47" s="1"/>
  <c r="L49" l="1"/>
  <c r="J48"/>
  <c r="K48" s="1"/>
  <c r="L50" l="1"/>
  <c r="J49"/>
  <c r="K49" s="1"/>
  <c r="L51" l="1"/>
  <c r="J50"/>
  <c r="K50" s="1"/>
  <c r="L52" l="1"/>
  <c r="J52" s="1"/>
  <c r="K52" s="1"/>
  <c r="L53" l="1"/>
  <c r="L54" l="1"/>
  <c r="J53"/>
  <c r="K53" s="1"/>
  <c r="K54" l="1"/>
  <c r="L55"/>
  <c r="J55" s="1"/>
  <c r="J54"/>
  <c r="K55" l="1"/>
  <c r="L56"/>
  <c r="J56" s="1"/>
  <c r="K56" l="1"/>
  <c r="L57"/>
  <c r="J57" s="1"/>
  <c r="K57" l="1"/>
  <c r="L58"/>
  <c r="L59" l="1"/>
  <c r="J58"/>
  <c r="K58" s="1"/>
  <c r="L60" l="1"/>
  <c r="J59"/>
  <c r="K59" s="1"/>
  <c r="L61" l="1"/>
  <c r="J60"/>
  <c r="K60" s="1"/>
  <c r="L62" l="1"/>
  <c r="J61"/>
  <c r="K61" s="1"/>
  <c r="L63" l="1"/>
  <c r="J62"/>
  <c r="K62" s="1"/>
  <c r="L64" l="1"/>
  <c r="J63"/>
  <c r="K63" s="1"/>
  <c r="K64" l="1"/>
  <c r="L65"/>
  <c r="J64"/>
  <c r="L66" l="1"/>
  <c r="J65"/>
  <c r="K65" s="1"/>
  <c r="J66" l="1"/>
  <c r="K66" s="1"/>
  <c r="L67"/>
  <c r="J67" l="1"/>
  <c r="K67" s="1"/>
  <c r="L68"/>
  <c r="J68" l="1"/>
  <c r="K68" s="1"/>
  <c r="L69"/>
  <c r="J69" l="1"/>
  <c r="K69" s="1"/>
  <c r="L70"/>
  <c r="L71" l="1"/>
  <c r="J70"/>
  <c r="K70" s="1"/>
  <c r="J71" l="1"/>
  <c r="K71" s="1"/>
  <c r="L72"/>
  <c r="J72" l="1"/>
  <c r="K72" s="1"/>
  <c r="L73"/>
  <c r="J73" l="1"/>
  <c r="K73" s="1"/>
  <c r="L74"/>
  <c r="L75" l="1"/>
  <c r="L76" l="1"/>
  <c r="J75"/>
  <c r="K75" s="1"/>
  <c r="J76" l="1"/>
  <c r="K76" s="1"/>
  <c r="L77"/>
  <c r="J77" l="1"/>
  <c r="K77" s="1"/>
  <c r="L78"/>
  <c r="L79" l="1"/>
  <c r="J78"/>
  <c r="K78" s="1"/>
  <c r="L80" l="1"/>
  <c r="J79"/>
  <c r="K79" s="1"/>
  <c r="L81" l="1"/>
  <c r="J80"/>
  <c r="J81" l="1"/>
  <c r="K80"/>
  <c r="L82"/>
  <c r="K81" l="1"/>
  <c r="L83"/>
  <c r="J82"/>
  <c r="K82" l="1"/>
  <c r="L84"/>
  <c r="J83"/>
  <c r="K83" l="1"/>
  <c r="L85"/>
  <c r="J84"/>
  <c r="J85" l="1"/>
  <c r="K84"/>
  <c r="L86"/>
  <c r="K85" l="1"/>
  <c r="L87"/>
  <c r="J86"/>
  <c r="K86" l="1"/>
  <c r="L88"/>
  <c r="J87"/>
  <c r="J88" l="1"/>
  <c r="K87"/>
  <c r="L89"/>
  <c r="J89" l="1"/>
  <c r="K88"/>
  <c r="L90"/>
  <c r="K89" l="1"/>
  <c r="L91"/>
  <c r="L92" l="1"/>
  <c r="J91"/>
  <c r="K91" s="1"/>
  <c r="J92" l="1"/>
  <c r="K92" s="1"/>
  <c r="L93"/>
  <c r="J93" l="1"/>
  <c r="K93" s="1"/>
  <c r="L94"/>
  <c r="L95" l="1"/>
  <c r="J94"/>
  <c r="K94" s="1"/>
  <c r="L96" l="1"/>
  <c r="J95"/>
  <c r="J96" l="1"/>
  <c r="K95"/>
  <c r="L97"/>
  <c r="K96" l="1"/>
  <c r="J97"/>
  <c r="L98"/>
  <c r="K97" l="1"/>
  <c r="L99"/>
  <c r="J98"/>
  <c r="K98" s="1"/>
  <c r="L100" l="1"/>
  <c r="J99"/>
  <c r="K99" s="1"/>
  <c r="J100" l="1"/>
  <c r="K100" s="1"/>
  <c r="L101"/>
  <c r="J101" l="1"/>
  <c r="K101" s="1"/>
  <c r="L102"/>
  <c r="L103" l="1"/>
  <c r="J102"/>
  <c r="K102" s="1"/>
  <c r="L104" l="1"/>
  <c r="J103"/>
  <c r="K103" s="1"/>
  <c r="J104" l="1"/>
  <c r="K104" s="1"/>
  <c r="L105"/>
  <c r="J105" l="1"/>
  <c r="K105" s="1"/>
  <c r="L106"/>
  <c r="J106" l="1"/>
  <c r="K106" s="1"/>
  <c r="L107"/>
  <c r="L108" l="1"/>
  <c r="J107"/>
  <c r="K107" s="1"/>
  <c r="J108" l="1"/>
  <c r="K108" s="1"/>
  <c r="L109"/>
  <c r="J109" l="1"/>
  <c r="K109" s="1"/>
  <c r="L110"/>
  <c r="L111" l="1"/>
  <c r="J110"/>
  <c r="K110" s="1"/>
  <c r="L112" l="1"/>
  <c r="J111"/>
  <c r="K111" s="1"/>
  <c r="L113" l="1"/>
  <c r="J112"/>
  <c r="K112" s="1"/>
  <c r="L114" l="1"/>
  <c r="L115" l="1"/>
  <c r="J114"/>
  <c r="K114" s="1"/>
  <c r="L116" l="1"/>
  <c r="J115"/>
  <c r="K115" s="1"/>
  <c r="J116" l="1"/>
  <c r="K116" s="1"/>
  <c r="L117"/>
  <c r="J117" l="1"/>
  <c r="K117" s="1"/>
  <c r="L118"/>
  <c r="L119" l="1"/>
  <c r="J118"/>
  <c r="K118" s="1"/>
  <c r="L120" l="1"/>
  <c r="J119"/>
  <c r="K119" s="1"/>
  <c r="J120" l="1"/>
  <c r="K120" s="1"/>
  <c r="L121"/>
  <c r="J121" l="1"/>
  <c r="K121" s="1"/>
  <c r="L122"/>
  <c r="J122" l="1"/>
  <c r="K122" s="1"/>
  <c r="L123"/>
  <c r="L124" l="1"/>
  <c r="J123"/>
  <c r="K123" s="1"/>
  <c r="J124" l="1"/>
  <c r="K124" s="1"/>
  <c r="L125"/>
  <c r="J125" l="1"/>
  <c r="K125" s="1"/>
  <c r="L126"/>
  <c r="L127" l="1"/>
  <c r="J126"/>
  <c r="K126" s="1"/>
  <c r="J127" l="1"/>
  <c r="K127" s="1"/>
  <c r="L128"/>
  <c r="J128" l="1"/>
  <c r="K128" s="1"/>
  <c r="L129"/>
  <c r="J129" l="1"/>
  <c r="K129" s="1"/>
  <c r="L130"/>
  <c r="J130" l="1"/>
  <c r="K130" s="1"/>
  <c r="L131"/>
  <c r="L132" l="1"/>
  <c r="J131"/>
  <c r="K131" s="1"/>
  <c r="J132" l="1"/>
  <c r="K132" s="1"/>
  <c r="L133"/>
  <c r="J133" l="1"/>
  <c r="K133" s="1"/>
  <c r="L134"/>
  <c r="L135" l="1"/>
  <c r="J134"/>
  <c r="K134" s="1"/>
  <c r="L136" l="1"/>
  <c r="J135"/>
  <c r="K135" s="1"/>
  <c r="L137" l="1"/>
  <c r="J137" s="1"/>
  <c r="K137" s="1"/>
  <c r="L138" l="1"/>
  <c r="L139" l="1"/>
  <c r="J138"/>
  <c r="K138" s="1"/>
  <c r="L140" l="1"/>
  <c r="J139"/>
  <c r="J140" l="1"/>
  <c r="K139"/>
  <c r="L141"/>
  <c r="J141" l="1"/>
  <c r="K140"/>
  <c r="L142"/>
  <c r="K141" l="1"/>
  <c r="L143"/>
  <c r="J142"/>
  <c r="K142" l="1"/>
  <c r="L144"/>
  <c r="J143"/>
  <c r="K143" l="1"/>
  <c r="L145"/>
  <c r="J144"/>
  <c r="K144" l="1"/>
  <c r="L146"/>
  <c r="J145"/>
  <c r="K145" l="1"/>
  <c r="J146"/>
  <c r="L147"/>
  <c r="K146" l="1"/>
  <c r="J147"/>
  <c r="L148"/>
  <c r="K147" l="1"/>
  <c r="J148"/>
  <c r="L149"/>
  <c r="K148" l="1"/>
  <c r="J149"/>
  <c r="L150"/>
  <c r="K149" l="1"/>
  <c r="L151"/>
  <c r="J150"/>
  <c r="K150" l="1"/>
  <c r="J151"/>
  <c r="L152"/>
  <c r="K151" l="1"/>
  <c r="J152"/>
  <c r="L153"/>
  <c r="K152" l="1"/>
  <c r="J153"/>
  <c r="L154"/>
  <c r="K153" l="1"/>
  <c r="L155"/>
  <c r="J154"/>
  <c r="K154" l="1"/>
  <c r="L156"/>
  <c r="J155"/>
  <c r="K155" l="1"/>
  <c r="L157"/>
  <c r="J156"/>
  <c r="J157" l="1"/>
  <c r="K156"/>
  <c r="L158"/>
  <c r="K157" l="1"/>
  <c r="L159"/>
  <c r="J158"/>
  <c r="K158" l="1"/>
  <c r="L160"/>
  <c r="J160" l="1"/>
  <c r="K160" s="1"/>
  <c r="L161"/>
  <c r="J161" l="1"/>
  <c r="K161" s="1"/>
  <c r="L162"/>
  <c r="L163" l="1"/>
  <c r="J162"/>
  <c r="K162" s="1"/>
  <c r="L164" l="1"/>
  <c r="J163"/>
  <c r="J164" l="1"/>
  <c r="K163"/>
  <c r="L165"/>
  <c r="J165" l="1"/>
  <c r="K165" s="1"/>
  <c r="K164"/>
  <c r="L166"/>
  <c r="J166" l="1"/>
  <c r="K166" s="1"/>
  <c r="L167"/>
  <c r="L168" l="1"/>
  <c r="J167"/>
  <c r="K167" s="1"/>
  <c r="J168" l="1"/>
  <c r="K168" s="1"/>
  <c r="L169"/>
  <c r="J169" l="1"/>
  <c r="K169" s="1"/>
  <c r="L170"/>
  <c r="J170" l="1"/>
  <c r="K170" s="1"/>
  <c r="L171"/>
  <c r="L172" l="1"/>
  <c r="J171"/>
  <c r="K171" s="1"/>
  <c r="J172" l="1"/>
  <c r="K172" s="1"/>
  <c r="L173"/>
  <c r="J173" l="1"/>
  <c r="K173" s="1"/>
  <c r="L174"/>
  <c r="J174" l="1"/>
  <c r="K174" s="1"/>
  <c r="L175"/>
  <c r="L176" l="1"/>
  <c r="J175"/>
  <c r="K175" s="1"/>
  <c r="J176" l="1"/>
  <c r="K176" s="1"/>
  <c r="L177"/>
  <c r="J177" l="1"/>
  <c r="K177" s="1"/>
  <c r="L178"/>
  <c r="L179" l="1"/>
  <c r="J178"/>
  <c r="K178" s="1"/>
  <c r="L180" l="1"/>
  <c r="J179"/>
  <c r="K179" s="1"/>
  <c r="J180" l="1"/>
  <c r="K180" s="1"/>
  <c r="L181"/>
  <c r="J181" l="1"/>
  <c r="K181" s="1"/>
  <c r="L182"/>
  <c r="L183" l="1"/>
  <c r="L184" l="1"/>
  <c r="J183"/>
  <c r="K183" s="1"/>
  <c r="L185" l="1"/>
  <c r="J184"/>
  <c r="J185" l="1"/>
  <c r="K184"/>
  <c r="L186"/>
  <c r="K185" l="1"/>
  <c r="L187"/>
  <c r="J186"/>
  <c r="K186" l="1"/>
  <c r="J187"/>
  <c r="K187" s="1"/>
  <c r="L188"/>
  <c r="J188" l="1"/>
  <c r="K188" s="1"/>
  <c r="L189"/>
  <c r="J189" l="1"/>
  <c r="K189" s="1"/>
  <c r="L190"/>
  <c r="L191" l="1"/>
  <c r="J190"/>
  <c r="K190" s="1"/>
  <c r="L192" l="1"/>
  <c r="J191"/>
  <c r="K191" s="1"/>
  <c r="J192" l="1"/>
  <c r="K192" s="1"/>
  <c r="L193"/>
  <c r="J193" l="1"/>
  <c r="K193" s="1"/>
  <c r="L194"/>
  <c r="L195" l="1"/>
  <c r="J194"/>
  <c r="K194" s="1"/>
  <c r="L196" l="1"/>
  <c r="J195"/>
  <c r="K195" s="1"/>
  <c r="L197" l="1"/>
  <c r="J196"/>
  <c r="K196" s="1"/>
  <c r="L198" l="1"/>
  <c r="J197"/>
  <c r="K197" s="1"/>
  <c r="L199" l="1"/>
  <c r="L200" l="1"/>
  <c r="J199"/>
  <c r="K199" s="1"/>
  <c r="J200" l="1"/>
  <c r="K200" s="1"/>
  <c r="L201"/>
  <c r="J201" l="1"/>
  <c r="K201" s="1"/>
  <c r="L202"/>
  <c r="L203" l="1"/>
  <c r="J202"/>
  <c r="K202" s="1"/>
  <c r="J203" l="1"/>
  <c r="K203" s="1"/>
  <c r="L204"/>
  <c r="J204" l="1"/>
  <c r="K204" s="1"/>
  <c r="L205"/>
  <c r="J205" l="1"/>
  <c r="K205" s="1"/>
  <c r="L206"/>
  <c r="L207" l="1"/>
  <c r="J206"/>
  <c r="K206" s="1"/>
  <c r="L208" l="1"/>
  <c r="J207"/>
  <c r="K207" s="1"/>
  <c r="L209" l="1"/>
  <c r="J208"/>
  <c r="K208" s="1"/>
  <c r="L210" l="1"/>
  <c r="J209"/>
  <c r="K209" s="1"/>
  <c r="J210" l="1"/>
  <c r="K210" s="1"/>
  <c r="L211"/>
  <c r="L212" l="1"/>
  <c r="J211"/>
  <c r="K211" s="1"/>
  <c r="J212" l="1"/>
  <c r="K212" s="1"/>
  <c r="L213"/>
  <c r="J213" l="1"/>
  <c r="K213" s="1"/>
  <c r="L214"/>
  <c r="L215" l="1"/>
  <c r="L216" l="1"/>
  <c r="J215"/>
  <c r="K215" s="1"/>
  <c r="J216" l="1"/>
  <c r="K216" s="1"/>
  <c r="L217"/>
  <c r="J217" l="1"/>
  <c r="K217" s="1"/>
  <c r="L218"/>
  <c r="L219" l="1"/>
  <c r="J218"/>
  <c r="K218" s="1"/>
  <c r="L220" l="1"/>
  <c r="J219"/>
  <c r="K219" s="1"/>
  <c r="J220" l="1"/>
  <c r="K220" s="1"/>
  <c r="L221"/>
  <c r="J221" l="1"/>
  <c r="K221" s="1"/>
  <c r="L222"/>
  <c r="J222" l="1"/>
  <c r="K222" s="1"/>
  <c r="L223"/>
  <c r="L224" l="1"/>
  <c r="J223"/>
  <c r="K223" s="1"/>
  <c r="J224" l="1"/>
  <c r="K224" s="1"/>
  <c r="L225"/>
  <c r="J225" l="1"/>
  <c r="K225" s="1"/>
  <c r="L226"/>
  <c r="L227" l="1"/>
  <c r="J226"/>
  <c r="K226" s="1"/>
  <c r="J227" l="1"/>
  <c r="K227" s="1"/>
  <c r="L228"/>
  <c r="J228" l="1"/>
  <c r="K228" s="1"/>
  <c r="L229"/>
  <c r="J229" l="1"/>
  <c r="K229" s="1"/>
  <c r="L230"/>
  <c r="L231" l="1"/>
  <c r="J230"/>
  <c r="K230" s="1"/>
  <c r="L232" l="1"/>
  <c r="J231"/>
  <c r="K231" s="1"/>
  <c r="L233" l="1"/>
  <c r="J232"/>
  <c r="K232" s="1"/>
  <c r="L234" l="1"/>
  <c r="J233"/>
  <c r="K233" s="1"/>
  <c r="J234" l="1"/>
  <c r="K234" s="1"/>
  <c r="L235"/>
  <c r="L236" l="1"/>
  <c r="J235"/>
  <c r="K235" s="1"/>
  <c r="L237" l="1"/>
  <c r="J236"/>
  <c r="K236" s="1"/>
  <c r="J237" l="1"/>
  <c r="K237" s="1"/>
  <c r="L238"/>
  <c r="L239" l="1"/>
  <c r="J238"/>
  <c r="K238" s="1"/>
  <c r="L240" l="1"/>
  <c r="J239"/>
  <c r="K239" s="1"/>
  <c r="L241" l="1"/>
  <c r="J240"/>
  <c r="J241" l="1"/>
  <c r="K240"/>
  <c r="L242"/>
  <c r="K241" l="1"/>
  <c r="L243"/>
  <c r="J242"/>
  <c r="K242" l="1"/>
  <c r="J243"/>
  <c r="L244"/>
  <c r="J244" l="1"/>
  <c r="K243"/>
  <c r="L245"/>
  <c r="K244" l="1"/>
  <c r="J245"/>
  <c r="L246"/>
  <c r="K245" l="1"/>
  <c r="L247"/>
  <c r="J246"/>
  <c r="K246" l="1"/>
  <c r="J247"/>
  <c r="L248"/>
  <c r="K247" l="1"/>
  <c r="J248"/>
  <c r="L249"/>
  <c r="K248" l="1"/>
  <c r="J249"/>
  <c r="L250"/>
  <c r="K249" l="1"/>
  <c r="L251"/>
  <c r="J250"/>
  <c r="K250" l="1"/>
  <c r="J251"/>
  <c r="L252"/>
  <c r="K251" l="1"/>
  <c r="J252"/>
  <c r="L253"/>
  <c r="K252" l="1"/>
  <c r="J253"/>
  <c r="L254"/>
  <c r="K253" l="1"/>
  <c r="L255"/>
  <c r="J254"/>
  <c r="K254" l="1"/>
  <c r="L256"/>
  <c r="J255"/>
  <c r="J256" l="1"/>
  <c r="K255"/>
  <c r="L257"/>
  <c r="J257" s="1"/>
  <c r="K256" l="1"/>
  <c r="K257"/>
  <c r="L258"/>
  <c r="J258" s="1"/>
  <c r="K258" l="1"/>
  <c r="L259"/>
  <c r="L260" l="1"/>
  <c r="J259"/>
  <c r="K259" s="1"/>
  <c r="J260" l="1"/>
  <c r="K260" s="1"/>
  <c r="L261"/>
  <c r="J261" l="1"/>
  <c r="K261" s="1"/>
  <c r="L262"/>
  <c r="L263" l="1"/>
  <c r="J262"/>
  <c r="K262" s="1"/>
  <c r="L264" l="1"/>
  <c r="J263"/>
  <c r="K263" s="1"/>
  <c r="L265" l="1"/>
  <c r="J264"/>
  <c r="K264" s="1"/>
  <c r="J265" l="1"/>
  <c r="K265" s="1"/>
  <c r="L266"/>
  <c r="L267" l="1"/>
  <c r="J266"/>
  <c r="K266" s="1"/>
  <c r="L268" l="1"/>
  <c r="J267"/>
  <c r="K267" s="1"/>
  <c r="L269" l="1"/>
  <c r="J269" s="1"/>
  <c r="K269" l="1"/>
  <c r="L270"/>
  <c r="L271" l="1"/>
  <c r="J270"/>
  <c r="K270" s="1"/>
  <c r="L272" l="1"/>
  <c r="J271"/>
  <c r="K271" s="1"/>
  <c r="L273" l="1"/>
  <c r="J272"/>
  <c r="K272" s="1"/>
  <c r="L274" l="1"/>
  <c r="J274" s="1"/>
  <c r="J273"/>
  <c r="K273" s="1"/>
  <c r="K274" l="1"/>
  <c r="L275"/>
  <c r="J275" s="1"/>
  <c r="K275" l="1"/>
  <c r="L276"/>
  <c r="J276" s="1"/>
  <c r="K276" l="1"/>
  <c r="L277"/>
  <c r="J277" s="1"/>
  <c r="K277" l="1"/>
  <c r="L278"/>
  <c r="J278" s="1"/>
  <c r="K278" l="1"/>
  <c r="L279"/>
  <c r="L280" l="1"/>
  <c r="J279"/>
  <c r="K279" s="1"/>
  <c r="J280" l="1"/>
  <c r="K280" s="1"/>
  <c r="L281"/>
  <c r="J281" l="1"/>
  <c r="K281" s="1"/>
  <c r="L282"/>
  <c r="L283" l="1"/>
  <c r="J283" s="1"/>
  <c r="J282"/>
  <c r="K282" s="1"/>
  <c r="K283" l="1"/>
  <c r="L284"/>
  <c r="J284" s="1"/>
  <c r="K284" l="1"/>
  <c r="L285"/>
  <c r="J285" s="1"/>
  <c r="K285" l="1"/>
  <c r="L286"/>
  <c r="J286" s="1"/>
  <c r="K286" l="1"/>
  <c r="L287"/>
  <c r="L288" l="1"/>
  <c r="J287"/>
  <c r="K287" s="1"/>
  <c r="J288" l="1"/>
  <c r="K288" s="1"/>
  <c r="L289"/>
  <c r="J289" l="1"/>
  <c r="K289" s="1"/>
  <c r="L290"/>
  <c r="J290" l="1"/>
  <c r="K290" s="1"/>
  <c r="L291"/>
  <c r="J291" s="1"/>
  <c r="K291" s="1"/>
  <c r="L292" l="1"/>
  <c r="L293" l="1"/>
  <c r="J292"/>
  <c r="K292" s="1"/>
  <c r="J293" l="1"/>
  <c r="K293" s="1"/>
  <c r="L294"/>
  <c r="J294" l="1"/>
  <c r="K294" s="1"/>
  <c r="L295"/>
  <c r="J295" l="1"/>
  <c r="K295" s="1"/>
  <c r="L296"/>
  <c r="L297" l="1"/>
  <c r="J296"/>
  <c r="K296" s="1"/>
  <c r="J297" l="1"/>
  <c r="K297" s="1"/>
  <c r="L298"/>
  <c r="K298" l="1"/>
  <c r="J298"/>
  <c r="L299"/>
  <c r="J299" l="1"/>
  <c r="K299" s="1"/>
  <c r="L300"/>
  <c r="L301" l="1"/>
  <c r="J301" s="1"/>
  <c r="J300"/>
  <c r="K300" s="1"/>
  <c r="K301" l="1"/>
  <c r="L302"/>
  <c r="J302" s="1"/>
  <c r="K302" l="1"/>
  <c r="L303"/>
  <c r="J303" s="1"/>
  <c r="K303" l="1"/>
  <c r="L304"/>
  <c r="L305" l="1"/>
  <c r="J304"/>
  <c r="K304" s="1"/>
  <c r="J305" l="1"/>
  <c r="K305" s="1"/>
  <c r="L306"/>
  <c r="J306" l="1"/>
  <c r="K306" s="1"/>
  <c r="L307"/>
  <c r="J307" l="1"/>
  <c r="K307" s="1"/>
  <c r="L308"/>
  <c r="L309" l="1"/>
  <c r="J308"/>
  <c r="J309" l="1"/>
  <c r="K308"/>
  <c r="L310"/>
  <c r="K309" l="1"/>
  <c r="J310"/>
  <c r="L311"/>
  <c r="J311" l="1"/>
  <c r="K310"/>
  <c r="L312"/>
  <c r="K311" l="1"/>
  <c r="L313"/>
  <c r="J312"/>
  <c r="K312" l="1"/>
  <c r="J313"/>
  <c r="L314"/>
  <c r="K313" l="1"/>
  <c r="J314"/>
  <c r="L315"/>
  <c r="K314" l="1"/>
  <c r="J315"/>
  <c r="L316"/>
  <c r="K315" l="1"/>
  <c r="L317"/>
  <c r="J316"/>
  <c r="K316" l="1"/>
  <c r="J317"/>
  <c r="L318"/>
  <c r="K317" l="1"/>
  <c r="J318"/>
  <c r="L319"/>
  <c r="K318" l="1"/>
  <c r="J319"/>
  <c r="L320"/>
  <c r="K319" l="1"/>
  <c r="L321"/>
  <c r="J320"/>
  <c r="K320" l="1"/>
  <c r="J321"/>
  <c r="L322"/>
  <c r="K321" l="1"/>
  <c r="J322"/>
  <c r="L323"/>
  <c r="K322" l="1"/>
  <c r="J323"/>
  <c r="L324"/>
  <c r="K323" l="1"/>
  <c r="L325"/>
  <c r="J324"/>
  <c r="J325" l="1"/>
  <c r="K324"/>
  <c r="L326"/>
  <c r="K325" l="1"/>
  <c r="J326"/>
  <c r="L327"/>
  <c r="J327" l="1"/>
  <c r="K326"/>
  <c r="L328"/>
  <c r="K327" l="1"/>
  <c r="L329"/>
  <c r="J328"/>
  <c r="K328" l="1"/>
  <c r="J329"/>
  <c r="K329" s="1"/>
  <c r="L330"/>
  <c r="J330" s="1"/>
  <c r="K330" s="1"/>
  <c r="L331" l="1"/>
  <c r="J331" s="1"/>
  <c r="K331" s="1"/>
  <c r="L332" l="1"/>
  <c r="L333" l="1"/>
  <c r="J332"/>
  <c r="K332" s="1"/>
  <c r="J333" l="1"/>
  <c r="K333" s="1"/>
  <c r="L334"/>
  <c r="J334" l="1"/>
  <c r="K334" s="1"/>
  <c r="L335"/>
  <c r="J335" l="1"/>
  <c r="K335" s="1"/>
  <c r="L336"/>
  <c r="L337" l="1"/>
  <c r="J337" s="1"/>
  <c r="J336"/>
  <c r="K336" s="1"/>
  <c r="K337" l="1"/>
  <c r="L338"/>
  <c r="J338" s="1"/>
  <c r="K338" l="1"/>
  <c r="L339"/>
  <c r="J339" s="1"/>
  <c r="K339" l="1"/>
  <c r="L340"/>
  <c r="L341" l="1"/>
  <c r="J340"/>
  <c r="J341" l="1"/>
  <c r="K340"/>
  <c r="L342"/>
  <c r="J342" l="1"/>
  <c r="K341"/>
  <c r="L343"/>
  <c r="J343" l="1"/>
  <c r="K343" s="1"/>
  <c r="K342"/>
  <c r="L344"/>
  <c r="L345" l="1"/>
  <c r="J345" s="1"/>
  <c r="J344"/>
  <c r="K344" s="1"/>
  <c r="K345" l="1"/>
  <c r="L346"/>
  <c r="J346" s="1"/>
  <c r="K346" l="1"/>
  <c r="L347"/>
  <c r="J347" s="1"/>
  <c r="K347" l="1"/>
  <c r="L348"/>
  <c r="K348" l="1"/>
  <c r="L349"/>
  <c r="J348"/>
  <c r="J349" l="1"/>
  <c r="K349" s="1"/>
  <c r="L350"/>
  <c r="J350" l="1"/>
  <c r="K350" s="1"/>
  <c r="L351"/>
  <c r="J351" l="1"/>
  <c r="K351" s="1"/>
  <c r="L352"/>
  <c r="L353" l="1"/>
  <c r="J352"/>
  <c r="K352" s="1"/>
  <c r="J353" l="1"/>
  <c r="K353" s="1"/>
  <c r="L354"/>
  <c r="J354" l="1"/>
  <c r="K354" s="1"/>
  <c r="L355"/>
  <c r="J355" l="1"/>
  <c r="K355" s="1"/>
  <c r="L356"/>
  <c r="L357" l="1"/>
  <c r="J356"/>
  <c r="K356" s="1"/>
  <c r="J357" l="1"/>
  <c r="K357" s="1"/>
  <c r="L358"/>
  <c r="J358" l="1"/>
  <c r="K358" s="1"/>
  <c r="L359"/>
  <c r="J359" l="1"/>
  <c r="K359" s="1"/>
  <c r="L360"/>
  <c r="L361" l="1"/>
  <c r="J360"/>
  <c r="J361" l="1"/>
  <c r="K360"/>
  <c r="L362"/>
  <c r="J362" l="1"/>
  <c r="K361"/>
  <c r="L363"/>
  <c r="J363" l="1"/>
  <c r="K362"/>
  <c r="L364"/>
  <c r="K363" l="1"/>
  <c r="L365"/>
  <c r="J364"/>
  <c r="J365" l="1"/>
  <c r="K364"/>
  <c r="L366"/>
  <c r="K365" l="1"/>
  <c r="J366"/>
  <c r="L367"/>
  <c r="K366" l="1"/>
  <c r="J367"/>
  <c r="K367" s="1"/>
  <c r="L368"/>
  <c r="L369" l="1"/>
  <c r="J368"/>
  <c r="K368" s="1"/>
  <c r="J369" l="1"/>
  <c r="K369" s="1"/>
  <c r="L370"/>
  <c r="J370" l="1"/>
  <c r="K370" s="1"/>
  <c r="L371"/>
  <c r="J371" l="1"/>
  <c r="K371" s="1"/>
  <c r="L372"/>
  <c r="L373" l="1"/>
  <c r="J372"/>
  <c r="K372" s="1"/>
  <c r="J373" l="1"/>
  <c r="K373" s="1"/>
  <c r="L374"/>
  <c r="J374" l="1"/>
  <c r="K374" s="1"/>
  <c r="L375"/>
  <c r="J375" l="1"/>
  <c r="K375" s="1"/>
  <c r="L376"/>
  <c r="L377" l="1"/>
  <c r="J377" s="1"/>
  <c r="J376"/>
  <c r="K376" s="1"/>
  <c r="K377" l="1"/>
  <c r="L378"/>
  <c r="J378" s="1"/>
  <c r="K378" l="1"/>
  <c r="L379"/>
  <c r="J379" s="1"/>
  <c r="K379" l="1"/>
  <c r="L380"/>
  <c r="L381" l="1"/>
  <c r="J380"/>
  <c r="J381" l="1"/>
  <c r="K380"/>
  <c r="L382"/>
  <c r="J382" s="1"/>
  <c r="K381" l="1"/>
  <c r="K382" s="1"/>
  <c r="L383"/>
  <c r="J383" s="1"/>
  <c r="K383" l="1"/>
  <c r="L384"/>
  <c r="L385" l="1"/>
  <c r="J384"/>
  <c r="J385" l="1"/>
  <c r="K384"/>
  <c r="L386"/>
  <c r="K385" l="1"/>
  <c r="J386"/>
  <c r="L387"/>
  <c r="K386" l="1"/>
  <c r="J387"/>
  <c r="L388"/>
  <c r="K387" l="1"/>
  <c r="L389"/>
  <c r="J388"/>
  <c r="K388" s="1"/>
  <c r="J389" l="1"/>
  <c r="K389" s="1"/>
  <c r="L390"/>
  <c r="J390" l="1"/>
  <c r="K390" s="1"/>
  <c r="L391"/>
  <c r="J391" l="1"/>
  <c r="K391" s="1"/>
  <c r="L392"/>
  <c r="L393" l="1"/>
  <c r="J392"/>
  <c r="K392" s="1"/>
  <c r="J393" l="1"/>
  <c r="K393" s="1"/>
  <c r="L394"/>
  <c r="J394" l="1"/>
  <c r="K394" s="1"/>
  <c r="L395"/>
  <c r="J395" l="1"/>
  <c r="K395" s="1"/>
  <c r="L396"/>
  <c r="L397" l="1"/>
  <c r="J396"/>
  <c r="K396" s="1"/>
  <c r="J397" l="1"/>
  <c r="K397" s="1"/>
  <c r="L398"/>
  <c r="J398" l="1"/>
  <c r="K398" s="1"/>
  <c r="L399"/>
  <c r="J399" l="1"/>
  <c r="K399" s="1"/>
  <c r="L400"/>
  <c r="L401" l="1"/>
  <c r="J401" s="1"/>
  <c r="J400"/>
  <c r="K400" s="1"/>
  <c r="K401" l="1"/>
  <c r="L402"/>
  <c r="J402" s="1"/>
  <c r="K402" l="1"/>
  <c r="L403"/>
  <c r="J403" s="1"/>
  <c r="K403" l="1"/>
  <c r="L404"/>
  <c r="L405" l="1"/>
  <c r="J404"/>
  <c r="J405" l="1"/>
  <c r="K404"/>
  <c r="L406"/>
  <c r="K405" l="1"/>
  <c r="L407"/>
  <c r="J407" s="1"/>
  <c r="K407" s="1"/>
  <c r="L408" l="1"/>
  <c r="L409" l="1"/>
  <c r="J409" s="1"/>
  <c r="J408"/>
  <c r="K408" s="1"/>
  <c r="K409" l="1"/>
  <c r="L410"/>
  <c r="J410" s="1"/>
  <c r="K410" l="1"/>
  <c r="L411"/>
  <c r="J411" s="1"/>
  <c r="K411" l="1"/>
  <c r="L412"/>
  <c r="L413" l="1"/>
  <c r="J413" s="1"/>
  <c r="J412"/>
  <c r="K412" s="1"/>
  <c r="K413" l="1"/>
  <c r="L414"/>
  <c r="J414" s="1"/>
  <c r="K414" l="1"/>
  <c r="L415"/>
  <c r="J415" s="1"/>
  <c r="K415" l="1"/>
  <c r="L416"/>
  <c r="L417" l="1"/>
  <c r="J416"/>
  <c r="K416" s="1"/>
  <c r="J417" l="1"/>
  <c r="K417" s="1"/>
  <c r="L418"/>
  <c r="J418" l="1"/>
  <c r="K418" s="1"/>
  <c r="L419"/>
  <c r="J419" l="1"/>
  <c r="K419" s="1"/>
  <c r="L420"/>
  <c r="L421" l="1"/>
  <c r="J420"/>
  <c r="K420" s="1"/>
  <c r="J421" l="1"/>
  <c r="K421" s="1"/>
  <c r="L422"/>
  <c r="J422" l="1"/>
  <c r="K422" s="1"/>
  <c r="L423"/>
  <c r="J423" l="1"/>
  <c r="K423" s="1"/>
  <c r="L424"/>
  <c r="L425" l="1"/>
  <c r="J424"/>
  <c r="J425" l="1"/>
  <c r="K424"/>
  <c r="L426"/>
  <c r="J426" l="1"/>
  <c r="K425"/>
  <c r="L427"/>
  <c r="K426" l="1"/>
  <c r="J427"/>
  <c r="L428"/>
  <c r="K427" l="1"/>
  <c r="L429"/>
  <c r="J428"/>
  <c r="K428" l="1"/>
  <c r="J429"/>
  <c r="L430"/>
  <c r="K429" l="1"/>
  <c r="J430"/>
  <c r="L431"/>
  <c r="K430" l="1"/>
  <c r="J431"/>
  <c r="L432"/>
  <c r="K431" l="1"/>
  <c r="L433"/>
  <c r="J432"/>
  <c r="K432" l="1"/>
  <c r="J433"/>
  <c r="K433" s="1"/>
  <c r="L434"/>
  <c r="J434" l="1"/>
  <c r="K434" s="1"/>
  <c r="L435"/>
  <c r="J435" l="1"/>
  <c r="K435" s="1"/>
  <c r="L436"/>
  <c r="L437" l="1"/>
  <c r="J436"/>
  <c r="K436" s="1"/>
  <c r="J437" l="1"/>
  <c r="K437" s="1"/>
  <c r="L438"/>
  <c r="J438" l="1"/>
  <c r="K438" s="1"/>
  <c r="L439"/>
  <c r="J439" l="1"/>
  <c r="K439" s="1"/>
  <c r="L440"/>
  <c r="L441" l="1"/>
  <c r="J440"/>
  <c r="K440" s="1"/>
  <c r="L442" l="1"/>
  <c r="J442" s="1"/>
  <c r="K442" s="1"/>
  <c r="J441"/>
  <c r="K441" s="1"/>
  <c r="L443" l="1"/>
  <c r="J443" s="1"/>
  <c r="K443" s="1"/>
  <c r="L444" l="1"/>
  <c r="L445" l="1"/>
  <c r="J444"/>
  <c r="K444" s="1"/>
  <c r="J445" l="1"/>
  <c r="K445" s="1"/>
  <c r="L446"/>
  <c r="J446" l="1"/>
  <c r="K446" s="1"/>
  <c r="L447"/>
  <c r="J447" l="1"/>
  <c r="K447" s="1"/>
  <c r="L448"/>
  <c r="L449" l="1"/>
  <c r="J448"/>
  <c r="K448" s="1"/>
  <c r="J449" l="1"/>
  <c r="K449" s="1"/>
  <c r="L450"/>
  <c r="J450" l="1"/>
  <c r="K450" s="1"/>
  <c r="L451"/>
  <c r="J451" l="1"/>
  <c r="K451" s="1"/>
  <c r="L452"/>
  <c r="L453" l="1"/>
  <c r="J453" s="1"/>
  <c r="J452"/>
  <c r="K452" s="1"/>
  <c r="K453" l="1"/>
  <c r="L454"/>
  <c r="J454" s="1"/>
  <c r="K454" l="1"/>
  <c r="L455"/>
  <c r="J455" s="1"/>
  <c r="K455" l="1"/>
  <c r="L456"/>
  <c r="L457" l="1"/>
  <c r="J457" s="1"/>
  <c r="J456"/>
  <c r="K456" s="1"/>
  <c r="K457" l="1"/>
  <c r="L458"/>
  <c r="J458" s="1"/>
  <c r="K458" l="1"/>
  <c r="L459"/>
  <c r="J459" s="1"/>
  <c r="K459" l="1"/>
  <c r="L460"/>
  <c r="L461" l="1"/>
  <c r="J460"/>
  <c r="K460" s="1"/>
  <c r="J461" l="1"/>
  <c r="K461" s="1"/>
  <c r="L462"/>
  <c r="J462" l="1"/>
  <c r="K462" s="1"/>
  <c r="L463"/>
  <c r="J463" l="1"/>
  <c r="K463" s="1"/>
  <c r="L464"/>
  <c r="L465" l="1"/>
  <c r="J464"/>
  <c r="K464" s="1"/>
  <c r="L466" l="1"/>
  <c r="J465"/>
  <c r="K465" s="1"/>
  <c r="L467" l="1"/>
  <c r="J466"/>
  <c r="K466" s="1"/>
  <c r="L468" l="1"/>
  <c r="J467"/>
  <c r="K467" s="1"/>
  <c r="L469" l="1"/>
  <c r="J468"/>
  <c r="K468" s="1"/>
  <c r="J469" l="1"/>
  <c r="K469" s="1"/>
  <c r="L470"/>
  <c r="J470" l="1"/>
  <c r="K470" s="1"/>
  <c r="L471"/>
  <c r="J471" l="1"/>
  <c r="K471" s="1"/>
  <c r="L472"/>
  <c r="L473" l="1"/>
  <c r="J472"/>
  <c r="K472" s="1"/>
  <c r="J473" l="1"/>
  <c r="K473" s="1"/>
  <c r="L474"/>
  <c r="L475" l="1"/>
  <c r="J474"/>
  <c r="K474" s="1"/>
  <c r="L476" l="1"/>
  <c r="J475"/>
  <c r="J476" l="1"/>
  <c r="K475"/>
  <c r="L477"/>
  <c r="J477" s="1"/>
  <c r="K476" l="1"/>
  <c r="K477" s="1"/>
  <c r="L478"/>
  <c r="J478" s="1"/>
  <c r="K478" l="1"/>
  <c r="L479"/>
  <c r="J479" s="1"/>
  <c r="K479" l="1"/>
  <c r="L480"/>
  <c r="L481" l="1"/>
  <c r="J480"/>
  <c r="K480" s="1"/>
  <c r="J481" l="1"/>
  <c r="K481" s="1"/>
  <c r="L482"/>
  <c r="J482" l="1"/>
  <c r="K482" s="1"/>
  <c r="L483"/>
  <c r="J483" l="1"/>
  <c r="K483" s="1"/>
  <c r="L484"/>
  <c r="L485" l="1"/>
  <c r="J484"/>
  <c r="K484" s="1"/>
  <c r="J485" l="1"/>
  <c r="K485" s="1"/>
  <c r="L486"/>
  <c r="L487" l="1"/>
  <c r="J486"/>
  <c r="K486" s="1"/>
  <c r="L488" l="1"/>
  <c r="J487"/>
  <c r="K487" s="1"/>
  <c r="J488" l="1"/>
  <c r="K488" s="1"/>
  <c r="L489"/>
  <c r="L490" l="1"/>
  <c r="J489"/>
  <c r="K489" s="1"/>
  <c r="L491" l="1"/>
  <c r="J490"/>
  <c r="K490" s="1"/>
  <c r="L492" l="1"/>
  <c r="J491"/>
  <c r="J492" l="1"/>
  <c r="K491"/>
  <c r="L493"/>
  <c r="K492" l="1"/>
  <c r="L494"/>
  <c r="J493"/>
  <c r="K493" l="1"/>
  <c r="L495"/>
  <c r="J494"/>
  <c r="K494" l="1"/>
  <c r="L496"/>
  <c r="J495"/>
  <c r="K495" l="1"/>
  <c r="J496"/>
  <c r="L497"/>
  <c r="K496" l="1"/>
  <c r="L498"/>
  <c r="J497"/>
  <c r="K497" l="1"/>
  <c r="L499"/>
  <c r="J498"/>
  <c r="K498" l="1"/>
  <c r="L500"/>
  <c r="J499"/>
  <c r="K499" l="1"/>
  <c r="L501"/>
  <c r="J500"/>
  <c r="K500" l="1"/>
  <c r="J501"/>
  <c r="L502"/>
  <c r="K501" l="1"/>
  <c r="J502"/>
  <c r="L503"/>
  <c r="K502" l="1"/>
  <c r="J503"/>
  <c r="L504"/>
  <c r="K503" l="1"/>
  <c r="L505"/>
  <c r="J504"/>
  <c r="J505" l="1"/>
  <c r="K504"/>
  <c r="L506"/>
  <c r="K505" l="1"/>
  <c r="J506"/>
  <c r="L507"/>
  <c r="K506" l="1"/>
  <c r="J507"/>
  <c r="L508"/>
  <c r="K507" l="1"/>
  <c r="L509"/>
  <c r="J508"/>
  <c r="K508" l="1"/>
  <c r="J509"/>
  <c r="L510"/>
  <c r="K509" l="1"/>
  <c r="J510"/>
  <c r="L511"/>
  <c r="K510" l="1"/>
  <c r="J511"/>
  <c r="L512"/>
  <c r="K511" l="1"/>
  <c r="L513"/>
  <c r="J512"/>
  <c r="K512" s="1"/>
  <c r="J513" l="1"/>
  <c r="K513" s="1"/>
  <c r="L514"/>
  <c r="J514" s="1"/>
  <c r="K514" l="1"/>
  <c r="L515"/>
  <c r="J515" s="1"/>
  <c r="K515" l="1"/>
  <c r="L516"/>
  <c r="J516" s="1"/>
  <c r="K516" l="1"/>
  <c r="L517"/>
  <c r="L518" l="1"/>
  <c r="J518" s="1"/>
  <c r="J517"/>
  <c r="K517" s="1"/>
  <c r="K518" l="1"/>
  <c r="L519"/>
  <c r="L520" l="1"/>
  <c r="J519"/>
  <c r="K519" s="1"/>
  <c r="J520" l="1"/>
  <c r="K520" s="1"/>
  <c r="L521"/>
  <c r="L522" l="1"/>
  <c r="J521"/>
  <c r="K521" s="1"/>
  <c r="L523" l="1"/>
  <c r="J522"/>
  <c r="K522" s="1"/>
  <c r="J523" l="1"/>
  <c r="K523" s="1"/>
  <c r="L524"/>
  <c r="L525" l="1"/>
  <c r="J524"/>
  <c r="K524" s="1"/>
  <c r="L526" l="1"/>
  <c r="J525"/>
  <c r="K525" s="1"/>
  <c r="L527" l="1"/>
  <c r="J526"/>
  <c r="J527" l="1"/>
  <c r="K526"/>
  <c r="L528"/>
  <c r="K527" l="1"/>
  <c r="L529"/>
  <c r="J528"/>
  <c r="K528" l="1"/>
  <c r="L530"/>
  <c r="J529"/>
  <c r="K529" l="1"/>
  <c r="L531"/>
  <c r="J530"/>
  <c r="K530" l="1"/>
  <c r="J531"/>
  <c r="L532"/>
  <c r="K531" l="1"/>
  <c r="L533"/>
  <c r="J532"/>
  <c r="K532" l="1"/>
  <c r="L534"/>
  <c r="J533"/>
  <c r="K533" l="1"/>
  <c r="L535"/>
  <c r="J534"/>
  <c r="K534" l="1"/>
  <c r="J535"/>
  <c r="L536"/>
  <c r="K535" l="1"/>
  <c r="L537"/>
  <c r="J536"/>
  <c r="K536" l="1"/>
  <c r="L538"/>
  <c r="J537"/>
  <c r="K537" l="1"/>
  <c r="L539"/>
  <c r="J538"/>
  <c r="J539" l="1"/>
  <c r="K538"/>
  <c r="L540"/>
  <c r="K539" l="1"/>
  <c r="L541"/>
  <c r="J540"/>
  <c r="K540" l="1"/>
  <c r="L542"/>
  <c r="J541"/>
  <c r="K541" l="1"/>
  <c r="L543"/>
  <c r="J542"/>
  <c r="J543" l="1"/>
  <c r="K542"/>
  <c r="L544"/>
  <c r="K543" l="1"/>
  <c r="L545"/>
  <c r="J544"/>
  <c r="K544" l="1"/>
  <c r="L546"/>
  <c r="J545"/>
  <c r="K545" l="1"/>
  <c r="L547"/>
  <c r="J546"/>
  <c r="K546" l="1"/>
  <c r="J547"/>
  <c r="L548"/>
  <c r="K547" l="1"/>
  <c r="L549"/>
  <c r="J548"/>
  <c r="K548" s="1"/>
  <c r="L550" l="1"/>
  <c r="J549"/>
  <c r="K549" s="1"/>
  <c r="L551" l="1"/>
  <c r="J550"/>
  <c r="J551" l="1"/>
  <c r="K550"/>
  <c r="L552"/>
  <c r="K551" l="1"/>
  <c r="L553"/>
  <c r="J552"/>
  <c r="K552" l="1"/>
  <c r="L554"/>
  <c r="J553"/>
  <c r="K553" l="1"/>
  <c r="L555"/>
  <c r="J554"/>
  <c r="K554" l="1"/>
  <c r="J555"/>
  <c r="L556"/>
  <c r="K555" l="1"/>
  <c r="L557"/>
  <c r="J556"/>
  <c r="K556" s="1"/>
  <c r="L558" l="1"/>
  <c r="J557"/>
  <c r="K557" s="1"/>
  <c r="L559" l="1"/>
  <c r="J558"/>
  <c r="K558" s="1"/>
  <c r="J559" l="1"/>
  <c r="K559" s="1"/>
  <c r="L560"/>
  <c r="L561" l="1"/>
  <c r="J560"/>
  <c r="K560" s="1"/>
  <c r="L562" l="1"/>
  <c r="J561"/>
  <c r="K561" s="1"/>
  <c r="L563" l="1"/>
  <c r="J562"/>
  <c r="K562" s="1"/>
  <c r="J563" l="1"/>
  <c r="K563" s="1"/>
  <c r="L564"/>
  <c r="L565" l="1"/>
  <c r="J564"/>
  <c r="K564" s="1"/>
  <c r="L566" l="1"/>
  <c r="J565"/>
  <c r="K565" s="1"/>
  <c r="L567" l="1"/>
  <c r="J566"/>
  <c r="K566" s="1"/>
  <c r="J567" l="1"/>
  <c r="K567" s="1"/>
  <c r="L568"/>
  <c r="L569" l="1"/>
  <c r="J568"/>
  <c r="K568" s="1"/>
  <c r="L570" l="1"/>
  <c r="J569"/>
  <c r="K569" s="1"/>
  <c r="L571" l="1"/>
  <c r="J570"/>
  <c r="J571" l="1"/>
  <c r="K570"/>
  <c r="L572"/>
  <c r="K571" l="1"/>
  <c r="L573"/>
  <c r="J572"/>
  <c r="K572" l="1"/>
  <c r="L574"/>
  <c r="J573"/>
  <c r="K573" l="1"/>
  <c r="L575"/>
  <c r="J574"/>
  <c r="J575" l="1"/>
  <c r="K574"/>
  <c r="L576"/>
  <c r="K575" l="1"/>
  <c r="L577"/>
  <c r="J576"/>
  <c r="K576" l="1"/>
  <c r="L578"/>
  <c r="J577"/>
  <c r="K577" l="1"/>
  <c r="L579"/>
  <c r="J578"/>
  <c r="J579" l="1"/>
  <c r="K578"/>
  <c r="L580"/>
  <c r="K579" l="1"/>
  <c r="L581"/>
  <c r="J580"/>
  <c r="K580" s="1"/>
  <c r="L582" l="1"/>
  <c r="J581"/>
  <c r="K581" s="1"/>
  <c r="L583" l="1"/>
  <c r="J583" s="1"/>
  <c r="J582"/>
  <c r="K582" s="1"/>
  <c r="K583" l="1"/>
  <c r="L584"/>
  <c r="L585" l="1"/>
  <c r="J584"/>
  <c r="K584" s="1"/>
  <c r="L586" l="1"/>
  <c r="J585"/>
  <c r="K585" s="1"/>
  <c r="L587" l="1"/>
  <c r="J586"/>
  <c r="K586" s="1"/>
  <c r="J587" l="1"/>
  <c r="K587" s="1"/>
  <c r="L588"/>
  <c r="L589" l="1"/>
  <c r="J588"/>
  <c r="K588" s="1"/>
  <c r="L590" l="1"/>
  <c r="J589"/>
  <c r="K589" s="1"/>
  <c r="L591" l="1"/>
  <c r="J590"/>
  <c r="K590" s="1"/>
  <c r="J591" l="1"/>
  <c r="K591" s="1"/>
  <c r="L592"/>
  <c r="L593" l="1"/>
  <c r="J592"/>
  <c r="K592" s="1"/>
  <c r="L594" l="1"/>
  <c r="J593"/>
  <c r="K593" s="1"/>
  <c r="L595" l="1"/>
  <c r="J595" s="1"/>
  <c r="K595" s="1"/>
  <c r="J594"/>
  <c r="K594" s="1"/>
  <c r="L596" l="1"/>
  <c r="L597" l="1"/>
  <c r="J596"/>
  <c r="K596" s="1"/>
  <c r="L598" l="1"/>
  <c r="J597"/>
  <c r="K597" s="1"/>
  <c r="L599" l="1"/>
  <c r="J598"/>
  <c r="J599" l="1"/>
  <c r="K598"/>
  <c r="L600"/>
  <c r="K599" l="1"/>
  <c r="L601"/>
  <c r="J600"/>
  <c r="K600" l="1"/>
  <c r="L602"/>
  <c r="J601"/>
  <c r="K601" l="1"/>
  <c r="L603"/>
  <c r="J602"/>
  <c r="J603" l="1"/>
  <c r="K602"/>
  <c r="L604"/>
  <c r="K603" l="1"/>
  <c r="L605"/>
  <c r="J604"/>
  <c r="K604" l="1"/>
  <c r="L606"/>
  <c r="J605"/>
  <c r="K605" l="1"/>
  <c r="L607"/>
  <c r="J606"/>
  <c r="J607" l="1"/>
  <c r="K606"/>
  <c r="L608"/>
  <c r="K607" l="1"/>
  <c r="L609"/>
  <c r="J608"/>
  <c r="K608" l="1"/>
  <c r="L610"/>
  <c r="J609"/>
  <c r="K609" l="1"/>
  <c r="L611"/>
  <c r="J610"/>
  <c r="J611" l="1"/>
  <c r="K610"/>
  <c r="L612"/>
  <c r="K611" l="1"/>
  <c r="L613"/>
  <c r="J612"/>
  <c r="K612" l="1"/>
  <c r="L614"/>
  <c r="J613"/>
  <c r="K613" l="1"/>
  <c r="L615"/>
  <c r="J614"/>
  <c r="J615" l="1"/>
  <c r="K614"/>
  <c r="L616"/>
  <c r="K615" l="1"/>
  <c r="L617"/>
  <c r="J616"/>
  <c r="K616" l="1"/>
  <c r="L618"/>
  <c r="J617"/>
  <c r="K617" l="1"/>
  <c r="L619"/>
  <c r="J618"/>
  <c r="J619" l="1"/>
  <c r="K618"/>
  <c r="L620"/>
  <c r="K619" l="1"/>
  <c r="L621"/>
  <c r="J620"/>
  <c r="K620" l="1"/>
  <c r="L622"/>
  <c r="J621"/>
  <c r="K621" l="1"/>
  <c r="L623"/>
  <c r="J622"/>
  <c r="K622" l="1"/>
  <c r="L624"/>
  <c r="J623"/>
  <c r="J624" l="1"/>
  <c r="K623"/>
  <c r="L625"/>
  <c r="J625" l="1"/>
  <c r="K624"/>
  <c r="L626"/>
  <c r="J626" l="1"/>
  <c r="K626" s="1"/>
  <c r="K625"/>
  <c r="L627"/>
  <c r="L628" l="1"/>
  <c r="J627"/>
  <c r="K627" s="1"/>
  <c r="J628" l="1"/>
  <c r="K628" s="1"/>
  <c r="L629"/>
  <c r="J629" l="1"/>
  <c r="K629" s="1"/>
  <c r="L630"/>
  <c r="J630" l="1"/>
  <c r="K630" s="1"/>
  <c r="L631"/>
  <c r="L632" l="1"/>
  <c r="J631"/>
  <c r="K631" s="1"/>
  <c r="J632" l="1"/>
  <c r="K632" s="1"/>
  <c r="L633"/>
  <c r="J633" s="1"/>
  <c r="K633" s="1"/>
  <c r="L634" l="1"/>
  <c r="J634" s="1"/>
  <c r="K634" s="1"/>
  <c r="L635" l="1"/>
  <c r="L636" l="1"/>
  <c r="J636" s="1"/>
  <c r="J635"/>
  <c r="K635" s="1"/>
  <c r="K636" l="1"/>
  <c r="L637"/>
  <c r="J637" s="1"/>
  <c r="K637" l="1"/>
  <c r="L638"/>
  <c r="J638" s="1"/>
  <c r="K638" l="1"/>
  <c r="L639"/>
  <c r="L640" l="1"/>
  <c r="J639"/>
  <c r="K639" s="1"/>
  <c r="J640" l="1"/>
  <c r="K640" s="1"/>
  <c r="L641"/>
  <c r="J641" l="1"/>
  <c r="K641" s="1"/>
  <c r="L642"/>
  <c r="J642" l="1"/>
  <c r="K642" s="1"/>
  <c r="L643"/>
  <c r="L644" l="1"/>
  <c r="J643"/>
  <c r="K643" s="1"/>
  <c r="J644" l="1"/>
  <c r="K644" s="1"/>
  <c r="L645"/>
  <c r="J645" l="1"/>
  <c r="K645" s="1"/>
  <c r="L646"/>
  <c r="J646" l="1"/>
  <c r="K646" s="1"/>
  <c r="L647"/>
  <c r="L648" l="1"/>
  <c r="J648" s="1"/>
  <c r="J647"/>
  <c r="K647" s="1"/>
  <c r="K648" l="1"/>
  <c r="L649"/>
  <c r="J649" s="1"/>
  <c r="K649" l="1"/>
  <c r="L650"/>
  <c r="J650" s="1"/>
  <c r="K650" l="1"/>
  <c r="L651"/>
  <c r="L652" l="1"/>
  <c r="J651"/>
  <c r="K651" s="1"/>
  <c r="J652" l="1"/>
  <c r="K652" s="1"/>
  <c r="L653"/>
  <c r="J653" l="1"/>
  <c r="K653" s="1"/>
  <c r="L654"/>
  <c r="J654" l="1"/>
  <c r="K654" s="1"/>
  <c r="L655"/>
  <c r="L656" l="1"/>
  <c r="J655"/>
  <c r="K655" s="1"/>
  <c r="J656" l="1"/>
  <c r="K656" s="1"/>
  <c r="L657"/>
  <c r="J657" l="1"/>
  <c r="K657" s="1"/>
  <c r="L658"/>
  <c r="J658" l="1"/>
  <c r="K658" s="1"/>
  <c r="L659"/>
  <c r="L660" l="1"/>
  <c r="J660" s="1"/>
  <c r="J659"/>
  <c r="K659" s="1"/>
  <c r="K660" l="1"/>
  <c r="L661"/>
  <c r="J661" s="1"/>
  <c r="K661" l="1"/>
  <c r="L662"/>
  <c r="J662" s="1"/>
  <c r="K662" l="1"/>
  <c r="L663"/>
  <c r="J663" s="1"/>
  <c r="K663" l="1"/>
  <c r="L664"/>
  <c r="L665" l="1"/>
  <c r="J664"/>
  <c r="K664" s="1"/>
  <c r="L666" l="1"/>
  <c r="J665"/>
  <c r="K665" s="1"/>
  <c r="L667" l="1"/>
  <c r="J667" s="1"/>
  <c r="J666"/>
  <c r="K666" s="1"/>
  <c r="K667" l="1"/>
  <c r="L668"/>
  <c r="L669" l="1"/>
  <c r="J668"/>
  <c r="K668" s="1"/>
  <c r="L670" l="1"/>
  <c r="J669"/>
  <c r="K669" s="1"/>
  <c r="L671" l="1"/>
  <c r="J670"/>
  <c r="K670" s="1"/>
  <c r="J671" l="1"/>
  <c r="K671" s="1"/>
  <c r="L672"/>
  <c r="L673" l="1"/>
  <c r="J672"/>
  <c r="K672" s="1"/>
  <c r="L674" l="1"/>
  <c r="J673"/>
  <c r="K673" s="1"/>
  <c r="L675" l="1"/>
  <c r="J674"/>
  <c r="J675" l="1"/>
  <c r="K674"/>
  <c r="L676"/>
  <c r="K675" l="1"/>
  <c r="L677"/>
  <c r="J676"/>
  <c r="K676" l="1"/>
  <c r="L678"/>
  <c r="J677"/>
  <c r="K677" s="1"/>
  <c r="L679" l="1"/>
  <c r="J678"/>
  <c r="J679" l="1"/>
  <c r="K678"/>
  <c r="L680"/>
  <c r="K679" l="1"/>
  <c r="L681"/>
  <c r="J680"/>
  <c r="K680" l="1"/>
  <c r="L682"/>
  <c r="J681"/>
  <c r="K681" l="1"/>
  <c r="L683"/>
  <c r="J682"/>
  <c r="J683" l="1"/>
  <c r="K682"/>
  <c r="L684"/>
  <c r="K683" l="1"/>
  <c r="L685"/>
  <c r="J684"/>
  <c r="K684" l="1"/>
  <c r="L686"/>
  <c r="J685"/>
  <c r="K685" l="1"/>
  <c r="L687"/>
  <c r="J686"/>
  <c r="K686" s="1"/>
  <c r="J687" l="1"/>
  <c r="K687" s="1"/>
  <c r="L688"/>
  <c r="L689" l="1"/>
  <c r="J688"/>
  <c r="K688" s="1"/>
  <c r="L690" l="1"/>
  <c r="J689"/>
  <c r="K689" s="1"/>
  <c r="L691" l="1"/>
  <c r="J691" s="1"/>
  <c r="J690"/>
  <c r="K690" s="1"/>
  <c r="K691" l="1"/>
  <c r="L692"/>
  <c r="L693" l="1"/>
  <c r="J692"/>
  <c r="K692" s="1"/>
  <c r="L694" l="1"/>
  <c r="J693"/>
  <c r="K693" s="1"/>
  <c r="L695" l="1"/>
  <c r="J694"/>
  <c r="K694" s="1"/>
  <c r="J695" l="1"/>
  <c r="K695" s="1"/>
  <c r="L696"/>
  <c r="L697" l="1"/>
  <c r="J696"/>
  <c r="K696" s="1"/>
  <c r="L698" l="1"/>
  <c r="J697"/>
  <c r="K697" s="1"/>
  <c r="L699" l="1"/>
  <c r="J698"/>
  <c r="J699" l="1"/>
  <c r="K698"/>
  <c r="L700"/>
  <c r="K699" l="1"/>
  <c r="L701"/>
  <c r="J700"/>
  <c r="K700" l="1"/>
  <c r="L702"/>
  <c r="J701"/>
  <c r="K701" l="1"/>
  <c r="L703"/>
  <c r="J702"/>
  <c r="J703" l="1"/>
  <c r="K702"/>
  <c r="L704"/>
  <c r="K703" l="1"/>
  <c r="L705"/>
  <c r="J704"/>
  <c r="K704" l="1"/>
  <c r="L706"/>
  <c r="J705"/>
  <c r="K705" l="1"/>
  <c r="L707"/>
  <c r="J706"/>
  <c r="J707" l="1"/>
  <c r="K706"/>
  <c r="L708"/>
  <c r="K707" l="1"/>
  <c r="L709"/>
  <c r="J708"/>
  <c r="K708" l="1"/>
  <c r="L710"/>
  <c r="J709"/>
  <c r="K709" l="1"/>
  <c r="L711"/>
  <c r="J711" s="1"/>
  <c r="K711" s="1"/>
  <c r="J710"/>
  <c r="K710" l="1"/>
  <c r="L712"/>
  <c r="L713" l="1"/>
  <c r="J712"/>
  <c r="K712" s="1"/>
  <c r="L714" l="1"/>
  <c r="J713"/>
  <c r="K713" s="1"/>
  <c r="L715" l="1"/>
  <c r="J714"/>
  <c r="J715" l="1"/>
  <c r="K714"/>
  <c r="L716"/>
  <c r="K715" l="1"/>
  <c r="L717"/>
  <c r="J716"/>
  <c r="K716" l="1"/>
  <c r="L718"/>
  <c r="J717"/>
  <c r="K717" l="1"/>
  <c r="L719"/>
  <c r="J718"/>
  <c r="J719" l="1"/>
  <c r="K718"/>
  <c r="L720"/>
  <c r="K719" l="1"/>
  <c r="L721"/>
  <c r="J720"/>
  <c r="K720" l="1"/>
  <c r="L722"/>
  <c r="J721"/>
  <c r="K721" l="1"/>
  <c r="L723"/>
  <c r="J722"/>
  <c r="J723" l="1"/>
  <c r="K722"/>
  <c r="L724"/>
  <c r="K723" l="1"/>
  <c r="L725"/>
  <c r="J724"/>
  <c r="K724" l="1"/>
  <c r="L726"/>
  <c r="J725"/>
  <c r="K725" l="1"/>
  <c r="L727"/>
  <c r="J726"/>
  <c r="J727" l="1"/>
  <c r="K726"/>
  <c r="L728"/>
  <c r="K727" l="1"/>
  <c r="L729"/>
  <c r="J728"/>
  <c r="K728" l="1"/>
  <c r="L730"/>
  <c r="J729"/>
  <c r="K729" l="1"/>
  <c r="L731"/>
  <c r="J730"/>
  <c r="J731" l="1"/>
  <c r="K730"/>
  <c r="L732"/>
  <c r="K731" l="1"/>
  <c r="L733"/>
  <c r="J732"/>
  <c r="K732" l="1"/>
  <c r="L734"/>
  <c r="J733"/>
  <c r="K733" l="1"/>
  <c r="L735"/>
  <c r="J734"/>
  <c r="J735" l="1"/>
  <c r="K734"/>
  <c r="L736"/>
  <c r="J736" l="1"/>
  <c r="K735"/>
  <c r="L737"/>
  <c r="K736" l="1"/>
  <c r="L738"/>
  <c r="J737"/>
  <c r="K737" l="1"/>
  <c r="L739"/>
  <c r="J738"/>
  <c r="J739" l="1"/>
  <c r="K738"/>
  <c r="L740"/>
  <c r="K739" l="1"/>
  <c r="L741"/>
  <c r="J740"/>
  <c r="K740" l="1"/>
  <c r="L742"/>
  <c r="J741"/>
  <c r="K741" l="1"/>
  <c r="L743"/>
  <c r="J742"/>
  <c r="J743" l="1"/>
  <c r="K742"/>
  <c r="L744"/>
  <c r="K743" l="1"/>
  <c r="L745"/>
  <c r="J744"/>
  <c r="K744" l="1"/>
  <c r="L746"/>
  <c r="J745"/>
  <c r="K745" l="1"/>
  <c r="L747"/>
  <c r="J746"/>
  <c r="J747" l="1"/>
  <c r="K746"/>
  <c r="L748"/>
  <c r="K747" l="1"/>
  <c r="L749"/>
  <c r="J748"/>
  <c r="K748" l="1"/>
  <c r="L750"/>
  <c r="J749"/>
  <c r="K749" l="1"/>
  <c r="L751"/>
  <c r="J750"/>
  <c r="K750" s="1"/>
  <c r="J751" l="1"/>
  <c r="K751" s="1"/>
  <c r="L752"/>
  <c r="J752" l="1"/>
  <c r="K752" s="1"/>
  <c r="L753"/>
  <c r="J753" s="1"/>
  <c r="K753" l="1"/>
  <c r="L754"/>
  <c r="J754" s="1"/>
  <c r="K754" l="1"/>
  <c r="L755"/>
  <c r="L756" l="1"/>
  <c r="J755"/>
  <c r="K755" s="1"/>
  <c r="J756" l="1"/>
  <c r="K756" s="1"/>
  <c r="L757"/>
  <c r="L758" l="1"/>
  <c r="J757"/>
  <c r="K757" s="1"/>
  <c r="L759" l="1"/>
  <c r="J758"/>
  <c r="J759" l="1"/>
  <c r="K758"/>
  <c r="L760"/>
  <c r="K759" l="1"/>
  <c r="L761"/>
  <c r="J760"/>
  <c r="K760" l="1"/>
  <c r="L762"/>
  <c r="J761"/>
  <c r="K761" l="1"/>
  <c r="L763"/>
  <c r="J762"/>
  <c r="J763" l="1"/>
  <c r="K762"/>
  <c r="L764"/>
  <c r="K763" l="1"/>
  <c r="L765"/>
  <c r="J764"/>
  <c r="K764" l="1"/>
  <c r="L766"/>
  <c r="J765"/>
  <c r="K765" s="1"/>
  <c r="L767" l="1"/>
  <c r="J766"/>
  <c r="J767" l="1"/>
  <c r="K766"/>
  <c r="L768"/>
  <c r="K767" l="1"/>
  <c r="L769"/>
  <c r="J768"/>
  <c r="K768" l="1"/>
  <c r="L770"/>
  <c r="J769"/>
  <c r="K769" l="1"/>
  <c r="L771"/>
  <c r="J770"/>
  <c r="J771" l="1"/>
  <c r="K770"/>
  <c r="L772"/>
  <c r="K771" l="1"/>
  <c r="L773"/>
  <c r="J772"/>
  <c r="K772" l="1"/>
  <c r="K773" s="1"/>
  <c r="L774"/>
  <c r="J773"/>
  <c r="L775" l="1"/>
  <c r="J774"/>
  <c r="K774" s="1"/>
  <c r="J775" l="1"/>
  <c r="K775" s="1"/>
  <c r="L776"/>
  <c r="L777" l="1"/>
  <c r="J776"/>
  <c r="K776" s="1"/>
  <c r="L778" l="1"/>
  <c r="J777"/>
  <c r="K777" s="1"/>
  <c r="L779" l="1"/>
  <c r="J778"/>
  <c r="K778" s="1"/>
  <c r="J779" l="1"/>
  <c r="K779" s="1"/>
  <c r="L780"/>
  <c r="L781" l="1"/>
  <c r="J780"/>
  <c r="K780" s="1"/>
  <c r="L782" l="1"/>
  <c r="J781"/>
  <c r="K781" s="1"/>
  <c r="L783" l="1"/>
  <c r="J782"/>
  <c r="J783" l="1"/>
  <c r="K782"/>
  <c r="L784"/>
  <c r="K783" l="1"/>
  <c r="L785"/>
  <c r="J784"/>
  <c r="K784" l="1"/>
  <c r="L786"/>
  <c r="J785"/>
  <c r="K785" l="1"/>
  <c r="L787"/>
  <c r="J786"/>
  <c r="K786" l="1"/>
  <c r="J787"/>
  <c r="L788"/>
  <c r="K787" l="1"/>
  <c r="L789"/>
  <c r="J788"/>
  <c r="K788" s="1"/>
  <c r="L790" l="1"/>
  <c r="J789"/>
  <c r="K789" s="1"/>
  <c r="L791" l="1"/>
  <c r="J791" s="1"/>
  <c r="J790"/>
  <c r="K790" s="1"/>
  <c r="K791" l="1"/>
  <c r="L792"/>
  <c r="L793" l="1"/>
  <c r="J792"/>
  <c r="K792" s="1"/>
  <c r="L794" l="1"/>
  <c r="J793"/>
  <c r="K793" s="1"/>
  <c r="L795" l="1"/>
  <c r="J795" s="1"/>
  <c r="J794"/>
  <c r="K794" s="1"/>
  <c r="K795" l="1"/>
  <c r="L796"/>
  <c r="L797" l="1"/>
  <c r="J796"/>
  <c r="K796" s="1"/>
  <c r="L798" l="1"/>
  <c r="J797"/>
  <c r="K797" s="1"/>
  <c r="L799" l="1"/>
  <c r="J798"/>
  <c r="J799" l="1"/>
  <c r="K798"/>
  <c r="L800"/>
  <c r="K799" l="1"/>
  <c r="L801"/>
  <c r="J800"/>
  <c r="K800" l="1"/>
  <c r="L802"/>
  <c r="J801"/>
  <c r="K801" l="1"/>
  <c r="L803"/>
  <c r="J802"/>
  <c r="K802" l="1"/>
  <c r="J803"/>
  <c r="L804"/>
  <c r="K803" l="1"/>
  <c r="L805"/>
  <c r="J804"/>
  <c r="K804" l="1"/>
  <c r="L806"/>
  <c r="J805"/>
  <c r="K805" l="1"/>
  <c r="L807"/>
  <c r="J806"/>
  <c r="J807" l="1"/>
  <c r="K807" s="1"/>
  <c r="K806"/>
  <c r="L808"/>
  <c r="L809" l="1"/>
  <c r="J808"/>
  <c r="K808" s="1"/>
  <c r="L810" l="1"/>
  <c r="J809"/>
  <c r="K809" s="1"/>
  <c r="J810" l="1"/>
  <c r="K810" s="1"/>
  <c r="L811"/>
  <c r="L812" l="1"/>
  <c r="J811"/>
  <c r="K811" s="1"/>
  <c r="J812" l="1"/>
  <c r="K812" s="1"/>
  <c r="L813"/>
  <c r="K813" l="1"/>
  <c r="J813"/>
  <c r="L814"/>
  <c r="J814" l="1"/>
  <c r="K814" s="1"/>
  <c r="L815"/>
  <c r="L816" l="1"/>
  <c r="J815"/>
  <c r="K815" s="1"/>
  <c r="J816" l="1"/>
  <c r="K816" s="1"/>
  <c r="L817"/>
  <c r="J817" l="1"/>
  <c r="K817" s="1"/>
  <c r="L818"/>
  <c r="J818" l="1"/>
  <c r="K818" s="1"/>
  <c r="L819"/>
  <c r="L820" l="1"/>
  <c r="J820" s="1"/>
  <c r="J819"/>
  <c r="K819" s="1"/>
  <c r="K820" l="1"/>
  <c r="L821"/>
  <c r="J821" s="1"/>
  <c r="K821" l="1"/>
  <c r="L822"/>
  <c r="J822" s="1"/>
  <c r="K822" l="1"/>
  <c r="L823"/>
  <c r="L824" l="1"/>
  <c r="J823"/>
  <c r="K823" s="1"/>
  <c r="J824" l="1"/>
  <c r="K824" s="1"/>
  <c r="L825"/>
  <c r="J825" l="1"/>
  <c r="K825" s="1"/>
  <c r="L826"/>
  <c r="J826" l="1"/>
  <c r="K826" s="1"/>
  <c r="L827"/>
  <c r="L828" l="1"/>
  <c r="J827"/>
  <c r="K827" s="1"/>
  <c r="J828" l="1"/>
  <c r="K828" s="1"/>
  <c r="L829"/>
  <c r="L830" l="1"/>
  <c r="J829"/>
  <c r="K829" s="1"/>
  <c r="L831" l="1"/>
  <c r="J830"/>
  <c r="J831" l="1"/>
  <c r="K831" s="1"/>
  <c r="K830"/>
  <c r="L832"/>
  <c r="L833" l="1"/>
  <c r="J832"/>
  <c r="K832" s="1"/>
  <c r="L834" l="1"/>
  <c r="J833"/>
  <c r="K833" s="1"/>
  <c r="L835" l="1"/>
  <c r="J834"/>
  <c r="J835" l="1"/>
  <c r="K834"/>
  <c r="L836"/>
  <c r="K835" l="1"/>
  <c r="L837"/>
  <c r="J836"/>
  <c r="K836" l="1"/>
  <c r="L838"/>
  <c r="J837"/>
  <c r="K837" l="1"/>
  <c r="L839"/>
  <c r="J838"/>
  <c r="J839" l="1"/>
  <c r="K838"/>
  <c r="L840"/>
  <c r="J840" l="1"/>
  <c r="K839"/>
  <c r="L841"/>
  <c r="J841" s="1"/>
  <c r="K840" l="1"/>
  <c r="K841" s="1"/>
  <c r="L842"/>
  <c r="J842" s="1"/>
  <c r="K842" l="1"/>
  <c r="L843"/>
  <c r="L844" l="1"/>
  <c r="J844" s="1"/>
  <c r="J843"/>
  <c r="K843" s="1"/>
  <c r="K844" l="1"/>
  <c r="L845"/>
  <c r="J845" s="1"/>
  <c r="K845" l="1"/>
  <c r="L846"/>
  <c r="J846" s="1"/>
  <c r="K846" l="1"/>
  <c r="L847"/>
  <c r="L848" l="1"/>
  <c r="J847"/>
  <c r="K847" s="1"/>
  <c r="J848" l="1"/>
  <c r="K848" s="1"/>
  <c r="L849"/>
  <c r="L850" l="1"/>
  <c r="J849"/>
  <c r="K849" s="1"/>
  <c r="L851" l="1"/>
  <c r="J850"/>
  <c r="K850" s="1"/>
  <c r="J851" l="1"/>
  <c r="K851" s="1"/>
  <c r="L852"/>
  <c r="L853" l="1"/>
  <c r="J852"/>
  <c r="K852" s="1"/>
  <c r="L854" l="1"/>
  <c r="J853"/>
  <c r="K853" s="1"/>
  <c r="L855" l="1"/>
  <c r="J855" s="1"/>
  <c r="J854"/>
  <c r="K854" s="1"/>
  <c r="K855" l="1"/>
  <c r="L856"/>
  <c r="L857" l="1"/>
  <c r="J856"/>
  <c r="K856" s="1"/>
  <c r="L858" l="1"/>
  <c r="J857"/>
  <c r="K857" s="1"/>
  <c r="L859" l="1"/>
  <c r="J858"/>
  <c r="J859" l="1"/>
  <c r="K858"/>
  <c r="L860"/>
  <c r="K859" l="1"/>
  <c r="L861"/>
  <c r="J860"/>
  <c r="K860" l="1"/>
  <c r="L862"/>
  <c r="J861"/>
  <c r="K861" l="1"/>
  <c r="L863"/>
  <c r="J862"/>
  <c r="J863" l="1"/>
  <c r="K862"/>
  <c r="L864"/>
  <c r="K863" l="1"/>
  <c r="L865"/>
  <c r="J864"/>
  <c r="K864" s="1"/>
  <c r="L866" l="1"/>
  <c r="J865"/>
  <c r="K865" s="1"/>
  <c r="L867" l="1"/>
  <c r="J867" s="1"/>
  <c r="J866"/>
  <c r="K866" s="1"/>
  <c r="K867" l="1"/>
  <c r="L868"/>
  <c r="L869" l="1"/>
  <c r="J868"/>
  <c r="K868" s="1"/>
  <c r="L870" l="1"/>
  <c r="J869"/>
  <c r="K869" s="1"/>
  <c r="L871" l="1"/>
  <c r="J871" s="1"/>
  <c r="J870"/>
  <c r="K870" s="1"/>
  <c r="K871" l="1"/>
  <c r="L872"/>
  <c r="L873" l="1"/>
  <c r="J872"/>
  <c r="K872" s="1"/>
  <c r="L874" l="1"/>
  <c r="J873"/>
  <c r="K873" s="1"/>
  <c r="L875" l="1"/>
  <c r="J874"/>
  <c r="J875" l="1"/>
  <c r="K874"/>
  <c r="L876"/>
  <c r="K875" l="1"/>
  <c r="L877"/>
  <c r="J876"/>
  <c r="K876" l="1"/>
  <c r="L878"/>
  <c r="J877"/>
  <c r="K877" l="1"/>
  <c r="L879"/>
  <c r="J878"/>
  <c r="J879" l="1"/>
  <c r="K878"/>
  <c r="L880"/>
  <c r="K879" l="1"/>
  <c r="L881"/>
  <c r="J880"/>
  <c r="K880" l="1"/>
  <c r="L882"/>
  <c r="J881"/>
  <c r="K881" l="1"/>
  <c r="L883"/>
  <c r="J882"/>
  <c r="J883" l="1"/>
  <c r="K882"/>
  <c r="L884"/>
  <c r="K883" l="1"/>
  <c r="L885"/>
  <c r="J884"/>
  <c r="K884" l="1"/>
  <c r="L886"/>
  <c r="J885"/>
  <c r="K885" l="1"/>
  <c r="L887"/>
  <c r="J886"/>
  <c r="J887" l="1"/>
  <c r="K886"/>
  <c r="L888"/>
  <c r="K887" l="1"/>
  <c r="L889"/>
  <c r="J888"/>
  <c r="K888" l="1"/>
  <c r="K889" s="1"/>
  <c r="L890"/>
  <c r="J889"/>
  <c r="J890" l="1"/>
  <c r="K890" s="1"/>
  <c r="L891"/>
  <c r="L892" l="1"/>
  <c r="J892" s="1"/>
  <c r="J891"/>
  <c r="K891" s="1"/>
  <c r="K892" l="1"/>
  <c r="L893"/>
  <c r="J893" s="1"/>
  <c r="K893" l="1"/>
  <c r="L894"/>
  <c r="J894" s="1"/>
  <c r="K894" l="1"/>
  <c r="L895"/>
  <c r="L896" l="1"/>
  <c r="J896" s="1"/>
  <c r="J895"/>
  <c r="K895" s="1"/>
  <c r="K896" l="1"/>
  <c r="L897"/>
  <c r="J897" s="1"/>
  <c r="K897" l="1"/>
  <c r="L898"/>
  <c r="J898" s="1"/>
  <c r="K898" l="1"/>
  <c r="L899"/>
  <c r="L900" l="1"/>
  <c r="J900" s="1"/>
  <c r="J899"/>
  <c r="K899" s="1"/>
  <c r="K900" l="1"/>
  <c r="L901"/>
  <c r="J901" s="1"/>
  <c r="K901" l="1"/>
  <c r="L902"/>
  <c r="J902" s="1"/>
  <c r="K902" l="1"/>
  <c r="L903"/>
  <c r="L904" l="1"/>
  <c r="J904" s="1"/>
  <c r="K904" s="1"/>
  <c r="J903"/>
  <c r="K903" s="1"/>
  <c r="L905" l="1"/>
  <c r="J905" s="1"/>
  <c r="K905" s="1"/>
  <c r="L906" l="1"/>
  <c r="J906" s="1"/>
  <c r="K906" s="1"/>
  <c r="L907" l="1"/>
  <c r="L908" l="1"/>
  <c r="J907"/>
  <c r="K907" s="1"/>
  <c r="J908" l="1"/>
  <c r="K908" s="1"/>
  <c r="L909"/>
  <c r="J909" l="1"/>
  <c r="K909" s="1"/>
  <c r="L910"/>
  <c r="J910" l="1"/>
  <c r="K910" s="1"/>
  <c r="L911"/>
  <c r="L912" l="1"/>
  <c r="J912" s="1"/>
  <c r="J911"/>
  <c r="K911" s="1"/>
  <c r="K912" l="1"/>
  <c r="L913"/>
  <c r="J913" s="1"/>
  <c r="K913" l="1"/>
  <c r="L914"/>
  <c r="J914" s="1"/>
  <c r="K914" l="1"/>
  <c r="L915"/>
  <c r="L916" l="1"/>
  <c r="J916" s="1"/>
  <c r="J915"/>
  <c r="K915" s="1"/>
  <c r="K916" l="1"/>
  <c r="L917"/>
  <c r="J917" s="1"/>
  <c r="K917" l="1"/>
  <c r="L918"/>
  <c r="J918" s="1"/>
  <c r="K918" l="1"/>
  <c r="L919"/>
  <c r="L920" l="1"/>
  <c r="J920" s="1"/>
  <c r="J919"/>
  <c r="K919" s="1"/>
  <c r="K920" l="1"/>
  <c r="L921"/>
  <c r="J921" s="1"/>
  <c r="K921" l="1"/>
  <c r="L922"/>
  <c r="J922" s="1"/>
  <c r="K922" l="1"/>
  <c r="L923"/>
  <c r="L924" l="1"/>
  <c r="J924" s="1"/>
  <c r="J923"/>
  <c r="K923" s="1"/>
  <c r="K924" l="1"/>
  <c r="L925"/>
  <c r="J925" s="1"/>
  <c r="K925" l="1"/>
  <c r="L926"/>
  <c r="J926" s="1"/>
  <c r="K926" l="1"/>
  <c r="L927"/>
  <c r="L928" l="1"/>
  <c r="J928" s="1"/>
  <c r="J927"/>
  <c r="K927" s="1"/>
  <c r="K928" l="1"/>
  <c r="L929"/>
  <c r="J929" s="1"/>
  <c r="K929" l="1"/>
  <c r="L930"/>
  <c r="J930" s="1"/>
  <c r="K930" l="1"/>
  <c r="L931"/>
  <c r="L932" l="1"/>
  <c r="J932" s="1"/>
  <c r="J931"/>
  <c r="K931" s="1"/>
  <c r="K932" l="1"/>
  <c r="L933"/>
  <c r="J933" s="1"/>
  <c r="K933" l="1"/>
  <c r="L934"/>
  <c r="J934" s="1"/>
  <c r="K934" l="1"/>
  <c r="L935"/>
  <c r="L936" l="1"/>
  <c r="J935"/>
  <c r="K935" s="1"/>
  <c r="J936" l="1"/>
  <c r="K936" s="1"/>
  <c r="L937"/>
  <c r="J937" l="1"/>
  <c r="K937" s="1"/>
  <c r="L938"/>
  <c r="J938" l="1"/>
  <c r="K938" s="1"/>
  <c r="L939"/>
  <c r="L940" l="1"/>
  <c r="J939"/>
  <c r="K939" s="1"/>
  <c r="J940" l="1"/>
  <c r="K940" s="1"/>
  <c r="L941"/>
  <c r="J941" l="1"/>
  <c r="K941" s="1"/>
  <c r="L942"/>
  <c r="J942" l="1"/>
  <c r="K942" s="1"/>
  <c r="L943"/>
  <c r="J943" s="1"/>
  <c r="K943" s="1"/>
  <c r="L944" l="1"/>
  <c r="L945" l="1"/>
  <c r="J944"/>
  <c r="K944" s="1"/>
  <c r="L946" l="1"/>
  <c r="J945"/>
  <c r="K945" s="1"/>
  <c r="L947" l="1"/>
  <c r="J947" s="1"/>
  <c r="J946"/>
  <c r="K946" s="1"/>
  <c r="K947" l="1"/>
  <c r="L948"/>
  <c r="L949" l="1"/>
  <c r="J948"/>
  <c r="K948" s="1"/>
  <c r="L950" l="1"/>
  <c r="J949"/>
  <c r="K949" s="1"/>
  <c r="L951" l="1"/>
  <c r="J950"/>
  <c r="K950" s="1"/>
  <c r="J951" l="1"/>
  <c r="K951" s="1"/>
  <c r="L952"/>
  <c r="L953" l="1"/>
  <c r="J952"/>
  <c r="K952" s="1"/>
  <c r="L954" l="1"/>
  <c r="J953"/>
  <c r="K953" s="1"/>
  <c r="L955" l="1"/>
  <c r="J955" s="1"/>
  <c r="J954"/>
  <c r="K954" s="1"/>
  <c r="K955" l="1"/>
  <c r="L956"/>
  <c r="L957" l="1"/>
  <c r="J956"/>
  <c r="K956" s="1"/>
  <c r="J957" l="1"/>
  <c r="K957" s="1"/>
  <c r="L958"/>
  <c r="J958" l="1"/>
  <c r="K958" s="1"/>
  <c r="L959"/>
  <c r="L960" l="1"/>
  <c r="J960" s="1"/>
  <c r="J959"/>
  <c r="K959" s="1"/>
  <c r="K960" l="1"/>
  <c r="L961"/>
  <c r="J961" s="1"/>
  <c r="K961" l="1"/>
  <c r="L962"/>
  <c r="J962" s="1"/>
  <c r="K962" l="1"/>
  <c r="L963"/>
  <c r="L964" l="1"/>
  <c r="J963"/>
  <c r="K963" s="1"/>
  <c r="J964" l="1"/>
  <c r="K964" s="1"/>
  <c r="L965"/>
  <c r="J965" l="1"/>
  <c r="K965" s="1"/>
  <c r="L966"/>
  <c r="J966" s="1"/>
  <c r="K966" l="1"/>
  <c r="L967"/>
  <c r="L968" l="1"/>
  <c r="J968" s="1"/>
  <c r="J967"/>
  <c r="K967" s="1"/>
  <c r="K968" l="1"/>
  <c r="L969"/>
  <c r="J969" s="1"/>
  <c r="K969" l="1"/>
  <c r="L970"/>
  <c r="J970" s="1"/>
  <c r="K970" l="1"/>
  <c r="L971"/>
  <c r="L972" l="1"/>
  <c r="J971"/>
  <c r="K971" s="1"/>
  <c r="J972" l="1"/>
  <c r="K972" s="1"/>
  <c r="L973"/>
  <c r="J973" l="1"/>
  <c r="K973" s="1"/>
  <c r="L974"/>
  <c r="J974" l="1"/>
  <c r="K974" s="1"/>
  <c r="L975"/>
  <c r="L976" l="1"/>
  <c r="J975"/>
  <c r="K975" s="1"/>
  <c r="J976" l="1"/>
  <c r="K976" s="1"/>
  <c r="L977"/>
  <c r="L978" l="1"/>
  <c r="J977"/>
  <c r="K977" s="1"/>
  <c r="L979" l="1"/>
  <c r="J978"/>
  <c r="J979" l="1"/>
  <c r="K979" s="1"/>
  <c r="K978"/>
  <c r="L980"/>
  <c r="L981" l="1"/>
  <c r="J980"/>
  <c r="K980" s="1"/>
  <c r="L982" l="1"/>
  <c r="J981"/>
  <c r="K981" s="1"/>
  <c r="L983" l="1"/>
  <c r="J982"/>
  <c r="K982" s="1"/>
  <c r="J983" l="1"/>
  <c r="K983" s="1"/>
  <c r="L984"/>
  <c r="L985" l="1"/>
  <c r="J984"/>
  <c r="K984" s="1"/>
  <c r="L986" l="1"/>
  <c r="J985"/>
  <c r="K985" s="1"/>
  <c r="L987" l="1"/>
  <c r="J986"/>
  <c r="K986" s="1"/>
  <c r="J987" l="1"/>
  <c r="K987" s="1"/>
  <c r="L988"/>
  <c r="L989" l="1"/>
  <c r="J988"/>
  <c r="K988" s="1"/>
  <c r="L990" l="1"/>
  <c r="J989"/>
  <c r="K989" s="1"/>
  <c r="L991" l="1"/>
  <c r="J991" s="1"/>
  <c r="J990"/>
  <c r="K990" s="1"/>
  <c r="K991" l="1"/>
  <c r="L992"/>
  <c r="J992" s="1"/>
  <c r="K992" l="1"/>
  <c r="L993"/>
  <c r="J993" s="1"/>
  <c r="K993" l="1"/>
  <c r="L994"/>
  <c r="J994" s="1"/>
  <c r="K994" l="1"/>
  <c r="L995"/>
  <c r="L996" l="1"/>
  <c r="J995"/>
  <c r="K995" s="1"/>
  <c r="J996" l="1"/>
  <c r="K996" s="1"/>
  <c r="L997"/>
  <c r="J997" l="1"/>
  <c r="K997" s="1"/>
  <c r="L998"/>
  <c r="J998" l="1"/>
  <c r="K998" s="1"/>
  <c r="L999"/>
  <c r="L1000" l="1"/>
  <c r="J999"/>
  <c r="K999" s="1"/>
  <c r="J1000" l="1"/>
  <c r="K1000" s="1"/>
  <c r="L1001"/>
  <c r="J1001" l="1"/>
  <c r="K1001" s="1"/>
  <c r="L1002"/>
  <c r="J1002" l="1"/>
  <c r="K1002" s="1"/>
  <c r="L1003"/>
  <c r="L1004" l="1"/>
  <c r="J1003"/>
  <c r="K1003" s="1"/>
  <c r="J1004" l="1"/>
  <c r="K1004" s="1"/>
  <c r="L1005"/>
  <c r="J1005" l="1"/>
  <c r="K1005" s="1"/>
  <c r="L1006"/>
  <c r="J1006" l="1"/>
  <c r="K1006" s="1"/>
  <c r="L1007"/>
  <c r="L1008" l="1"/>
  <c r="J1007"/>
  <c r="K1007" s="1"/>
  <c r="J1008" l="1"/>
  <c r="K1008" s="1"/>
  <c r="L1009"/>
  <c r="J1009" l="1"/>
  <c r="K1009" s="1"/>
  <c r="L1010"/>
  <c r="J1010" l="1"/>
  <c r="K1010" s="1"/>
  <c r="L1011"/>
  <c r="L1012" l="1"/>
  <c r="J1012" s="1"/>
  <c r="J1011"/>
  <c r="K1011" s="1"/>
  <c r="K1012" l="1"/>
  <c r="L1013"/>
  <c r="J1013" s="1"/>
  <c r="K1013" l="1"/>
  <c r="L1014"/>
  <c r="J1014" s="1"/>
  <c r="K1014" l="1"/>
  <c r="L1015"/>
  <c r="L1016" l="1"/>
  <c r="J1015"/>
  <c r="K1015" s="1"/>
  <c r="J1016" l="1"/>
  <c r="K1016" s="1"/>
  <c r="L1017"/>
  <c r="J1017" l="1"/>
  <c r="K1017" s="1"/>
  <c r="L1018"/>
  <c r="J1018" l="1"/>
  <c r="K1018" s="1"/>
  <c r="L1019"/>
  <c r="L1020" l="1"/>
  <c r="J1020" s="1"/>
  <c r="K1020" s="1"/>
  <c r="J1019"/>
  <c r="K1019" s="1"/>
  <c r="L1021" l="1"/>
  <c r="L1022" l="1"/>
  <c r="J1021"/>
  <c r="K1021" s="1"/>
  <c r="L1023" l="1"/>
  <c r="J1023" s="1"/>
  <c r="J1022"/>
  <c r="K1022" s="1"/>
  <c r="K1023" l="1"/>
  <c r="L1024"/>
  <c r="L1025" l="1"/>
  <c r="J1024"/>
  <c r="K1024" s="1"/>
  <c r="L1026" l="1"/>
  <c r="J1025"/>
  <c r="K1025" s="1"/>
  <c r="L1027" l="1"/>
  <c r="J1027" s="1"/>
  <c r="J1026"/>
  <c r="K1026" s="1"/>
  <c r="K1027" l="1"/>
  <c r="L1028"/>
  <c r="L1029" l="1"/>
  <c r="J1028"/>
  <c r="K1028" s="1"/>
  <c r="L1030" l="1"/>
  <c r="J1029"/>
  <c r="K1029" s="1"/>
  <c r="L1031" l="1"/>
  <c r="J1030"/>
  <c r="K1030" s="1"/>
  <c r="L1032" l="1"/>
  <c r="J1031"/>
  <c r="K1031" s="1"/>
  <c r="J1032" l="1"/>
  <c r="K1032" s="1"/>
  <c r="L1033"/>
  <c r="L1034" l="1"/>
  <c r="J1033"/>
  <c r="K1033" s="1"/>
  <c r="L1035" l="1"/>
  <c r="J1034"/>
  <c r="K1034" s="1"/>
  <c r="L1036" l="1"/>
  <c r="J1035"/>
  <c r="K1035" s="1"/>
  <c r="L1037" l="1"/>
  <c r="J1036"/>
  <c r="K1036" s="1"/>
  <c r="J1037" l="1"/>
  <c r="K1037" s="1"/>
  <c r="L1038"/>
  <c r="L1039" l="1"/>
  <c r="J1038"/>
  <c r="K1038" s="1"/>
  <c r="L1040" l="1"/>
  <c r="J1040" s="1"/>
  <c r="J1039"/>
  <c r="K1039" s="1"/>
  <c r="K1040" l="1"/>
  <c r="L1041"/>
  <c r="L1042" l="1"/>
  <c r="J1041"/>
  <c r="K1041" s="1"/>
  <c r="L1043" l="1"/>
  <c r="J1042"/>
  <c r="K1042" s="1"/>
  <c r="L1044" l="1"/>
  <c r="J1043"/>
  <c r="K1043" s="1"/>
  <c r="L1045" l="1"/>
  <c r="J1044"/>
  <c r="K1044" s="1"/>
  <c r="L1046" l="1"/>
  <c r="J1045"/>
  <c r="K1045" s="1"/>
  <c r="J1046" l="1"/>
  <c r="K1046" s="1"/>
  <c r="L1047"/>
  <c r="J1047" l="1"/>
  <c r="K1047" s="1"/>
  <c r="L1048"/>
  <c r="L1049" l="1"/>
  <c r="J1048"/>
  <c r="K1048" s="1"/>
  <c r="J1049" l="1"/>
  <c r="K1049" s="1"/>
  <c r="L1050"/>
  <c r="J1050" l="1"/>
  <c r="K1050" s="1"/>
  <c r="L1051"/>
  <c r="J1051" l="1"/>
  <c r="K1051" s="1"/>
  <c r="L1052"/>
  <c r="J1052" l="1"/>
  <c r="K1052" s="1"/>
  <c r="L1053"/>
  <c r="L1054" l="1"/>
  <c r="J1053"/>
  <c r="K1053" s="1"/>
  <c r="J1054" l="1"/>
  <c r="K1054" s="1"/>
  <c r="L1055"/>
  <c r="L1056" l="1"/>
  <c r="J1055"/>
  <c r="J1056" l="1"/>
  <c r="K1055"/>
  <c r="L1057"/>
  <c r="K1056" l="1"/>
  <c r="L1058"/>
  <c r="J1057"/>
  <c r="K1057" l="1"/>
  <c r="L1059"/>
  <c r="J1058"/>
  <c r="K1058" s="1"/>
  <c r="L1060" l="1"/>
  <c r="J1059"/>
  <c r="K1059" s="1"/>
  <c r="L1061" l="1"/>
  <c r="J1061" s="1"/>
  <c r="J1060"/>
  <c r="K1060" s="1"/>
  <c r="K1061" l="1"/>
  <c r="L1062"/>
  <c r="L1063" l="1"/>
  <c r="J1062"/>
  <c r="K1062" s="1"/>
  <c r="L1064" l="1"/>
  <c r="J1064" s="1"/>
  <c r="J1063"/>
  <c r="K1063" s="1"/>
  <c r="K1064" l="1"/>
  <c r="L1065"/>
  <c r="J1065" s="1"/>
  <c r="K1065" l="1"/>
  <c r="L1066"/>
  <c r="J1066" s="1"/>
  <c r="K1066" l="1"/>
  <c r="L1067"/>
  <c r="J1067" s="1"/>
  <c r="K1067" l="1"/>
  <c r="L1068"/>
  <c r="J1068" s="1"/>
  <c r="K1068" l="1"/>
  <c r="L1069"/>
  <c r="L1070" l="1"/>
  <c r="J1070" s="1"/>
  <c r="J1069"/>
  <c r="K1069" s="1"/>
  <c r="K1070" l="1"/>
  <c r="L1071"/>
  <c r="J1071" s="1"/>
  <c r="K1071" l="1"/>
  <c r="L1072"/>
  <c r="L1073" l="1"/>
  <c r="J1072"/>
  <c r="K1072" s="1"/>
  <c r="J1073" l="1"/>
  <c r="K1073" s="1"/>
  <c r="L1074"/>
  <c r="J1074" l="1"/>
  <c r="K1074" s="1"/>
  <c r="L1075"/>
  <c r="J1075" s="1"/>
  <c r="K1075" l="1"/>
  <c r="L1076"/>
  <c r="J1076" s="1"/>
  <c r="K1076" l="1"/>
  <c r="L1077"/>
  <c r="L1078" l="1"/>
  <c r="J1078" s="1"/>
  <c r="J1077"/>
  <c r="K1077" s="1"/>
  <c r="K1078" l="1"/>
  <c r="L1079"/>
  <c r="J1079" s="1"/>
  <c r="K1079" l="1"/>
  <c r="L1080"/>
  <c r="L1081" l="1"/>
  <c r="J1081" s="1"/>
  <c r="J1080"/>
  <c r="K1080" s="1"/>
  <c r="K1081" l="1"/>
  <c r="L1082"/>
  <c r="J1082" s="1"/>
  <c r="K1082" l="1"/>
  <c r="L1083"/>
  <c r="J1083" s="1"/>
  <c r="K1083" l="1"/>
  <c r="L1084"/>
  <c r="L1085" l="1"/>
  <c r="J1085" s="1"/>
  <c r="J1084"/>
  <c r="K1084" s="1"/>
  <c r="K1085" l="1"/>
  <c r="L1086"/>
  <c r="L1087" l="1"/>
  <c r="J1086"/>
  <c r="K1086" s="1"/>
  <c r="L1088" l="1"/>
  <c r="J1087"/>
  <c r="J1088" l="1"/>
  <c r="K1087"/>
  <c r="L1089"/>
  <c r="J1089" l="1"/>
  <c r="K1088"/>
  <c r="L1090"/>
  <c r="K1089" l="1"/>
  <c r="J1090"/>
  <c r="K1090" s="1"/>
  <c r="L1091"/>
  <c r="J1091" l="1"/>
  <c r="K1091" s="1"/>
  <c r="L1092"/>
  <c r="J1092" l="1"/>
  <c r="K1092" s="1"/>
  <c r="L1093"/>
  <c r="L1094" l="1"/>
  <c r="J1094" s="1"/>
  <c r="J1093"/>
  <c r="K1093" s="1"/>
  <c r="K1094" l="1"/>
  <c r="L1095"/>
  <c r="J1095" s="1"/>
  <c r="K1095" l="1"/>
  <c r="L1096"/>
  <c r="L1097" l="1"/>
  <c r="J1097" s="1"/>
  <c r="K1097" s="1"/>
  <c r="J1096"/>
  <c r="K1096" s="1"/>
  <c r="L1098" l="1"/>
  <c r="J1098" s="1"/>
  <c r="K1098" s="1"/>
  <c r="L1099" l="1"/>
  <c r="J1099" s="1"/>
  <c r="K1099" s="1"/>
  <c r="L1100" l="1"/>
  <c r="J1100" s="1"/>
  <c r="K1100" s="1"/>
  <c r="L1101" l="1"/>
  <c r="L1102" l="1"/>
  <c r="J1101"/>
  <c r="K1101" s="1"/>
  <c r="J1102" l="1"/>
  <c r="K1102" s="1"/>
  <c r="L1103"/>
  <c r="J1103" l="1"/>
  <c r="K1103" s="1"/>
  <c r="L1104"/>
  <c r="L1105" l="1"/>
  <c r="J1104"/>
  <c r="K1104" s="1"/>
  <c r="J1105" l="1"/>
  <c r="K1105" s="1"/>
  <c r="L1106"/>
  <c r="J1106" l="1"/>
  <c r="K1106" s="1"/>
  <c r="L1107"/>
  <c r="J1107" l="1"/>
  <c r="K1107" s="1"/>
  <c r="L1108"/>
  <c r="J1108" l="1"/>
  <c r="K1108" s="1"/>
  <c r="L1109"/>
  <c r="L1110" l="1"/>
  <c r="J1109"/>
  <c r="K1109" s="1"/>
  <c r="J1110" l="1"/>
  <c r="K1110" s="1"/>
  <c r="L1111"/>
  <c r="J1111" l="1"/>
  <c r="K1111" s="1"/>
  <c r="L1112"/>
  <c r="L1113" l="1"/>
  <c r="J1112"/>
  <c r="K1112" s="1"/>
  <c r="J1113" l="1"/>
  <c r="K1113" s="1"/>
  <c r="L1114"/>
  <c r="J1114" l="1"/>
  <c r="K1114" s="1"/>
  <c r="L1115"/>
  <c r="J1115" l="1"/>
  <c r="K1115" s="1"/>
  <c r="L1116"/>
  <c r="J1116" l="1"/>
  <c r="K1116" s="1"/>
  <c r="L1117"/>
  <c r="L1118" l="1"/>
  <c r="J1117"/>
  <c r="K1117" s="1"/>
  <c r="J1118" l="1"/>
  <c r="K1118" s="1"/>
  <c r="L1119"/>
  <c r="L1120" l="1"/>
  <c r="J1120" s="1"/>
  <c r="J1119"/>
  <c r="K1119" s="1"/>
  <c r="K1120" l="1"/>
  <c r="L1121"/>
  <c r="L1122" l="1"/>
  <c r="J1121"/>
  <c r="K1121" s="1"/>
  <c r="L1123" l="1"/>
  <c r="J1122"/>
  <c r="K1122" s="1"/>
  <c r="L1124" l="1"/>
  <c r="J1123"/>
  <c r="K1123" s="1"/>
  <c r="L1125" l="1"/>
  <c r="J1125" s="1"/>
  <c r="J1124"/>
  <c r="K1124" s="1"/>
  <c r="K1125" l="1"/>
  <c r="L1126"/>
  <c r="L1127" l="1"/>
  <c r="J1126"/>
  <c r="K1126" s="1"/>
  <c r="L1128" l="1"/>
  <c r="J1128" s="1"/>
  <c r="J1127"/>
  <c r="K1127" s="1"/>
  <c r="K1128" l="1"/>
  <c r="L1129"/>
  <c r="L1130" l="1"/>
  <c r="J1129"/>
  <c r="K1129" s="1"/>
  <c r="L1131" l="1"/>
  <c r="J1130"/>
  <c r="K1130" s="1"/>
  <c r="L1132" l="1"/>
  <c r="J1131"/>
  <c r="K1131" s="1"/>
  <c r="L1133" l="1"/>
  <c r="J1133" s="1"/>
  <c r="J1132"/>
  <c r="K1132" s="1"/>
  <c r="K1133" l="1"/>
  <c r="L1134"/>
  <c r="L1135" l="1"/>
  <c r="J1134"/>
  <c r="K1134" s="1"/>
  <c r="L1136" l="1"/>
  <c r="J1136" s="1"/>
  <c r="K1136" s="1"/>
  <c r="J1135"/>
  <c r="K1135" s="1"/>
  <c r="L1137" l="1"/>
  <c r="L1138" l="1"/>
  <c r="J1137"/>
  <c r="K1137" s="1"/>
  <c r="L1139" l="1"/>
  <c r="J1138"/>
  <c r="K1138" s="1"/>
  <c r="L1140" l="1"/>
  <c r="J1139"/>
  <c r="K1139" s="1"/>
  <c r="L1141" l="1"/>
  <c r="J1141" s="1"/>
  <c r="J1140"/>
  <c r="K1140" s="1"/>
  <c r="K1141" l="1"/>
  <c r="L1142"/>
  <c r="L1143" l="1"/>
  <c r="J1142"/>
  <c r="K1142" s="1"/>
  <c r="L1144" l="1"/>
  <c r="J1144" s="1"/>
  <c r="J1143"/>
  <c r="K1143" s="1"/>
  <c r="K1144" l="1"/>
  <c r="L1145"/>
  <c r="L1146" l="1"/>
  <c r="J1145"/>
  <c r="K1145" s="1"/>
  <c r="J1146" l="1"/>
  <c r="K1146" s="1"/>
  <c r="L1147"/>
  <c r="J1147" l="1"/>
  <c r="K1147" s="1"/>
  <c r="L1148"/>
  <c r="J1148" l="1"/>
  <c r="K1148" s="1"/>
  <c r="L1149"/>
  <c r="L1150" l="1"/>
  <c r="J1150" s="1"/>
  <c r="J1149"/>
  <c r="K1149" s="1"/>
  <c r="K1150" l="1"/>
  <c r="L1151"/>
  <c r="J1151" s="1"/>
  <c r="K1151" l="1"/>
  <c r="L1152"/>
  <c r="L1153" l="1"/>
  <c r="J1152"/>
  <c r="K1152" s="1"/>
  <c r="J1153" l="1"/>
  <c r="K1153" s="1"/>
  <c r="L1154"/>
  <c r="J1154" l="1"/>
  <c r="K1154" s="1"/>
  <c r="L1155"/>
  <c r="J1155" l="1"/>
  <c r="K1155" s="1"/>
  <c r="L1156"/>
  <c r="J1156" l="1"/>
  <c r="K1156" s="1"/>
  <c r="L1157"/>
  <c r="L1158" l="1"/>
  <c r="J1158" s="1"/>
  <c r="J1157"/>
  <c r="K1157" s="1"/>
  <c r="K1158" l="1"/>
  <c r="L1159"/>
  <c r="J1159" s="1"/>
  <c r="K1159" l="1"/>
  <c r="L1160"/>
  <c r="L1161" l="1"/>
  <c r="J1160"/>
  <c r="K1160" s="1"/>
  <c r="J1161" l="1"/>
  <c r="K1161" s="1"/>
  <c r="L1162"/>
  <c r="J1162" l="1"/>
  <c r="K1162" s="1"/>
  <c r="L1163"/>
  <c r="L1164" l="1"/>
  <c r="J1163"/>
  <c r="K1163" s="1"/>
  <c r="L1165" l="1"/>
  <c r="J1165" s="1"/>
  <c r="J1164"/>
  <c r="K1164" s="1"/>
  <c r="K1165" l="1"/>
  <c r="L1166"/>
  <c r="L1167" l="1"/>
  <c r="J1166"/>
  <c r="K1166" s="1"/>
  <c r="L1168" l="1"/>
  <c r="J1168" s="1"/>
  <c r="J1167"/>
  <c r="K1167" s="1"/>
  <c r="K1168" l="1"/>
  <c r="L1169"/>
  <c r="L1170" l="1"/>
  <c r="J1169"/>
  <c r="K1169" s="1"/>
  <c r="L1171" l="1"/>
  <c r="J1170"/>
  <c r="K1170" s="1"/>
  <c r="L1172" l="1"/>
  <c r="J1171"/>
  <c r="K1171" s="1"/>
  <c r="L1173" l="1"/>
  <c r="J1173" s="1"/>
  <c r="J1172"/>
  <c r="K1172" s="1"/>
  <c r="K1173" l="1"/>
  <c r="L1174"/>
  <c r="J1174" s="1"/>
  <c r="K1174" s="1"/>
  <c r="L1175" l="1"/>
  <c r="J1175" s="1"/>
  <c r="K1175" s="1"/>
  <c r="L1176" l="1"/>
  <c r="L1177" l="1"/>
  <c r="J1177" s="1"/>
  <c r="J1176"/>
  <c r="K1176" s="1"/>
  <c r="K1177" l="1"/>
  <c r="L1178"/>
  <c r="J1178" s="1"/>
  <c r="K1178" l="1"/>
  <c r="L1179"/>
  <c r="J1179" s="1"/>
  <c r="K1179" l="1"/>
  <c r="L1180"/>
  <c r="J1180" s="1"/>
  <c r="K1180" l="1"/>
  <c r="L1181"/>
  <c r="L1182" l="1"/>
  <c r="J1181"/>
  <c r="K1181" s="1"/>
  <c r="J1182" l="1"/>
  <c r="K1182" s="1"/>
  <c r="L1183"/>
  <c r="J1183" l="1"/>
  <c r="K1183" s="1"/>
  <c r="L1184"/>
  <c r="L1185" l="1"/>
  <c r="J1184"/>
  <c r="K1184" s="1"/>
  <c r="J1185" l="1"/>
  <c r="K1185" s="1"/>
  <c r="L1186"/>
  <c r="J1186" l="1"/>
  <c r="K1186" s="1"/>
  <c r="L1187"/>
  <c r="J1187" l="1"/>
  <c r="K1187" s="1"/>
  <c r="L1188"/>
  <c r="J1188" l="1"/>
  <c r="K1188" s="1"/>
  <c r="L1189"/>
  <c r="L1190" l="1"/>
  <c r="J1190" s="1"/>
  <c r="J1189"/>
  <c r="K1189" s="1"/>
  <c r="K1190" l="1"/>
  <c r="L1191"/>
  <c r="J1191" s="1"/>
  <c r="K1191" l="1"/>
  <c r="L1192"/>
  <c r="L1193" l="1"/>
  <c r="J1192"/>
  <c r="K1192" s="1"/>
  <c r="J1193" l="1"/>
  <c r="K1193" s="1"/>
  <c r="L1194"/>
  <c r="J1194" l="1"/>
  <c r="K1194" s="1"/>
  <c r="L1195"/>
  <c r="J1195" l="1"/>
  <c r="K1195" s="1"/>
  <c r="L1196"/>
  <c r="J1196" l="1"/>
  <c r="K1196" s="1"/>
  <c r="L1197"/>
  <c r="L1198" l="1"/>
  <c r="J1197"/>
  <c r="K1197" s="1"/>
  <c r="L1199" l="1"/>
  <c r="J1198"/>
  <c r="K1198" s="1"/>
  <c r="L1200" l="1"/>
  <c r="J1200" s="1"/>
  <c r="J1199"/>
  <c r="K1199" s="1"/>
  <c r="K1200" l="1"/>
  <c r="L1201"/>
  <c r="L1202" l="1"/>
  <c r="J1201"/>
  <c r="K1201" s="1"/>
  <c r="L1203" l="1"/>
  <c r="J1202"/>
  <c r="K1202" s="1"/>
  <c r="L1204" l="1"/>
  <c r="J1204" s="1"/>
  <c r="J1203"/>
  <c r="K1203" s="1"/>
  <c r="K1204" l="1"/>
  <c r="L1205"/>
  <c r="L1206" l="1"/>
  <c r="J1205"/>
  <c r="K1205" s="1"/>
  <c r="J1206" l="1"/>
  <c r="K1206" s="1"/>
  <c r="L1207"/>
  <c r="L1208" l="1"/>
  <c r="J1207"/>
  <c r="K1207" s="1"/>
  <c r="J1208" l="1"/>
  <c r="K1208" s="1"/>
  <c r="L1209"/>
  <c r="L1210" l="1"/>
  <c r="J1209"/>
  <c r="K1209" s="1"/>
  <c r="L1211" l="1"/>
  <c r="J1210"/>
  <c r="K1210" s="1"/>
  <c r="L1212" l="1"/>
  <c r="J1212" s="1"/>
  <c r="K1212" s="1"/>
  <c r="J1211"/>
  <c r="K1211" s="1"/>
  <c r="L1213" l="1"/>
  <c r="L1214" l="1"/>
  <c r="J1213"/>
  <c r="K1213" s="1"/>
  <c r="J1214" l="1"/>
  <c r="K1214" s="1"/>
  <c r="L1215"/>
  <c r="L1216" l="1"/>
  <c r="J1216" s="1"/>
  <c r="J1215"/>
  <c r="K1215" s="1"/>
  <c r="K1216" l="1"/>
  <c r="L1217"/>
  <c r="L1218" l="1"/>
  <c r="J1217"/>
  <c r="K1217" s="1"/>
  <c r="L1219" l="1"/>
  <c r="J1218"/>
  <c r="K1218" s="1"/>
  <c r="L1220" l="1"/>
  <c r="J1219"/>
  <c r="K1219" s="1"/>
  <c r="L1221" l="1"/>
  <c r="J1221" s="1"/>
  <c r="J1220"/>
  <c r="K1220" s="1"/>
  <c r="K1221" l="1"/>
  <c r="L1222"/>
  <c r="L1223" l="1"/>
  <c r="J1222"/>
  <c r="K1222" s="1"/>
  <c r="L1224" l="1"/>
  <c r="J1224" s="1"/>
  <c r="J1223"/>
  <c r="K1223" s="1"/>
  <c r="K1224" l="1"/>
  <c r="L1225"/>
  <c r="L1226" l="1"/>
  <c r="J1225"/>
  <c r="K1225" s="1"/>
  <c r="L1227" l="1"/>
  <c r="J1226"/>
  <c r="K1226" s="1"/>
  <c r="L1228" l="1"/>
  <c r="J1227"/>
  <c r="K1227" s="1"/>
  <c r="L1229" l="1"/>
  <c r="J1229" s="1"/>
  <c r="J1228"/>
  <c r="K1228" s="1"/>
  <c r="K1229" l="1"/>
  <c r="L1230"/>
  <c r="L1231" l="1"/>
  <c r="J1230"/>
  <c r="K1230" s="1"/>
  <c r="L1232" l="1"/>
  <c r="J1231"/>
  <c r="K1231" s="1"/>
  <c r="L1233" l="1"/>
  <c r="J1233" s="1"/>
  <c r="J1232"/>
  <c r="K1232" s="1"/>
  <c r="K1233" l="1"/>
  <c r="L1234"/>
  <c r="J1234" s="1"/>
  <c r="K1234" l="1"/>
  <c r="L1235"/>
  <c r="J1235" s="1"/>
  <c r="K1235" l="1"/>
  <c r="L1236"/>
  <c r="J1236" s="1"/>
  <c r="K1236" l="1"/>
  <c r="L1237"/>
  <c r="L1238" l="1"/>
  <c r="J1238" s="1"/>
  <c r="J1237"/>
  <c r="K1237" s="1"/>
  <c r="K1238" l="1"/>
  <c r="L1239"/>
  <c r="J1239" s="1"/>
  <c r="K1239" l="1"/>
  <c r="L1240"/>
  <c r="L1241" l="1"/>
  <c r="J1241" s="1"/>
  <c r="J1240"/>
  <c r="K1240" s="1"/>
  <c r="K1241" l="1"/>
  <c r="L1242"/>
  <c r="J1242" s="1"/>
  <c r="K1242" l="1"/>
  <c r="L1243"/>
  <c r="J1243" s="1"/>
  <c r="K1243" l="1"/>
  <c r="L1244"/>
  <c r="L1245" l="1"/>
  <c r="J1245" s="1"/>
  <c r="J1244"/>
  <c r="K1244" s="1"/>
  <c r="K1245" l="1"/>
  <c r="L1246"/>
  <c r="L1247" l="1"/>
  <c r="J1246"/>
  <c r="K1246" s="1"/>
  <c r="L1248" l="1"/>
  <c r="J1248" s="1"/>
  <c r="J1247"/>
  <c r="K1247" s="1"/>
  <c r="K1248" l="1"/>
  <c r="L1249"/>
  <c r="L1250" l="1"/>
  <c r="J1249"/>
  <c r="K1249" s="1"/>
  <c r="L1251" l="1"/>
  <c r="J1250"/>
  <c r="K1250" s="1"/>
  <c r="L1252" l="1"/>
  <c r="J1251"/>
  <c r="K1251" s="1"/>
  <c r="L1253" l="1"/>
  <c r="J1253" s="1"/>
  <c r="J1252"/>
  <c r="K1252" s="1"/>
  <c r="K1253" l="1"/>
  <c r="L1254"/>
  <c r="L1255" l="1"/>
  <c r="J1254"/>
  <c r="K1254" s="1"/>
  <c r="J1255" l="1"/>
  <c r="K1255" s="1"/>
  <c r="L1256"/>
  <c r="L1257" l="1"/>
  <c r="J1257" s="1"/>
  <c r="J1256"/>
  <c r="K1256" s="1"/>
  <c r="K1257" l="1"/>
  <c r="L1258"/>
  <c r="J1258" s="1"/>
  <c r="K1258" l="1"/>
  <c r="L1259"/>
  <c r="L1260" l="1"/>
  <c r="J1259"/>
  <c r="K1259" s="1"/>
  <c r="L1261" l="1"/>
  <c r="J1261" s="1"/>
  <c r="J1260"/>
  <c r="K1260" s="1"/>
  <c r="K1261" l="1"/>
  <c r="L1262"/>
  <c r="L1263" l="1"/>
  <c r="J1262"/>
  <c r="K1262" s="1"/>
  <c r="L1264" l="1"/>
  <c r="J1264" s="1"/>
  <c r="J1263"/>
  <c r="K1263" s="1"/>
  <c r="K1264" l="1"/>
  <c r="L1265"/>
  <c r="L1266" l="1"/>
  <c r="J1265"/>
  <c r="K1265" s="1"/>
  <c r="L1267" l="1"/>
  <c r="J1266"/>
  <c r="K1266" s="1"/>
  <c r="L1268" l="1"/>
  <c r="J1267"/>
  <c r="K1267" s="1"/>
  <c r="L1269" l="1"/>
  <c r="J1269" s="1"/>
  <c r="J1268"/>
  <c r="K1268" s="1"/>
  <c r="K1269" l="1"/>
  <c r="L1270"/>
  <c r="L1271" l="1"/>
  <c r="J1270"/>
  <c r="K1270" s="1"/>
  <c r="L1272" l="1"/>
  <c r="J1272" s="1"/>
  <c r="J1271"/>
  <c r="K1271" s="1"/>
  <c r="K1272" l="1"/>
  <c r="L1273"/>
  <c r="L1274" l="1"/>
  <c r="J1273"/>
  <c r="K1273" s="1"/>
  <c r="L1275" l="1"/>
  <c r="J1274"/>
  <c r="K1274" s="1"/>
  <c r="K1275" l="1"/>
  <c r="L1276"/>
  <c r="J1275"/>
  <c r="L1277" l="1"/>
  <c r="J1277" s="1"/>
  <c r="J1276"/>
  <c r="K1276" s="1"/>
  <c r="K1277" l="1"/>
  <c r="L1278"/>
  <c r="L1279" l="1"/>
  <c r="J1278"/>
  <c r="K1278" s="1"/>
  <c r="L1280" l="1"/>
  <c r="J1280" s="1"/>
  <c r="J1279"/>
  <c r="K1279" s="1"/>
  <c r="K1280" l="1"/>
  <c r="L1281"/>
  <c r="L1282" l="1"/>
  <c r="J1281"/>
  <c r="K1281" s="1"/>
  <c r="L1283" l="1"/>
  <c r="J1282"/>
  <c r="K1282" s="1"/>
  <c r="L1284" l="1"/>
  <c r="J1283"/>
  <c r="K1283" s="1"/>
  <c r="L1285" l="1"/>
  <c r="J1285" s="1"/>
  <c r="J1284"/>
  <c r="K1284" s="1"/>
  <c r="K1285" l="1"/>
  <c r="L1286"/>
  <c r="L1287" l="1"/>
  <c r="J1286"/>
  <c r="K1286" s="1"/>
  <c r="K1287" l="1"/>
  <c r="L1288"/>
  <c r="J1288" s="1"/>
  <c r="K1288" s="1"/>
  <c r="J1287"/>
  <c r="L1289" l="1"/>
  <c r="L1290" l="1"/>
  <c r="J1289"/>
  <c r="K1289" s="1"/>
  <c r="L1291" l="1"/>
  <c r="J1290"/>
  <c r="K1290" s="1"/>
  <c r="L1292" l="1"/>
  <c r="J1291"/>
  <c r="K1291" s="1"/>
  <c r="L1293" l="1"/>
  <c r="J1293" s="1"/>
  <c r="J1292"/>
  <c r="K1292" s="1"/>
  <c r="K1293" l="1"/>
  <c r="L1294"/>
  <c r="L1295" l="1"/>
  <c r="J1294"/>
  <c r="K1294" s="1"/>
  <c r="L1296" l="1"/>
  <c r="J1296" s="1"/>
  <c r="J1295"/>
  <c r="K1295" s="1"/>
  <c r="K1296" l="1"/>
  <c r="L1297"/>
  <c r="L1298" l="1"/>
  <c r="J1297"/>
  <c r="K1297" s="1"/>
  <c r="L1299" l="1"/>
  <c r="J1298"/>
  <c r="K1298" s="1"/>
  <c r="L1300" l="1"/>
  <c r="J1299"/>
  <c r="K1299" s="1"/>
  <c r="L1301" l="1"/>
  <c r="J1300"/>
  <c r="K1300" s="1"/>
  <c r="J1301" l="1"/>
  <c r="K1301" s="1"/>
  <c r="L1302"/>
  <c r="L1303" l="1"/>
  <c r="J1303" s="1"/>
  <c r="J1302"/>
  <c r="K1302" s="1"/>
  <c r="K1303" l="1"/>
  <c r="L1304"/>
  <c r="L1305" l="1"/>
  <c r="J1305" s="1"/>
  <c r="J1304"/>
  <c r="K1304" s="1"/>
  <c r="K1305" l="1"/>
  <c r="L1306"/>
  <c r="J1306" s="1"/>
  <c r="K1306" l="1"/>
  <c r="L1307"/>
  <c r="J1307" s="1"/>
  <c r="K1307" l="1"/>
  <c r="L1308"/>
  <c r="J1308" s="1"/>
  <c r="K1308" l="1"/>
  <c r="L1309"/>
  <c r="L1310" l="1"/>
  <c r="J1310" s="1"/>
  <c r="J1309"/>
  <c r="K1309" s="1"/>
  <c r="K1310" l="1"/>
  <c r="L1311"/>
  <c r="J1311" s="1"/>
  <c r="K1311" l="1"/>
  <c r="L1312"/>
  <c r="L1313" l="1"/>
  <c r="J1313" s="1"/>
  <c r="J1312"/>
  <c r="K1312" s="1"/>
  <c r="K1313" l="1"/>
  <c r="L1314"/>
  <c r="J1314" s="1"/>
  <c r="K1314" l="1"/>
  <c r="L1315"/>
  <c r="J1315" s="1"/>
  <c r="K1315" l="1"/>
  <c r="L1316"/>
  <c r="J1316" s="1"/>
  <c r="K1316" l="1"/>
  <c r="L1317"/>
  <c r="L1318" l="1"/>
  <c r="J1318" s="1"/>
  <c r="J1317"/>
  <c r="K1317" s="1"/>
  <c r="K1318" l="1"/>
  <c r="L1319"/>
  <c r="J1319" s="1"/>
  <c r="K1319" l="1"/>
  <c r="L1320"/>
  <c r="L1321" l="1"/>
  <c r="J1321" s="1"/>
  <c r="J1320"/>
  <c r="K1320" s="1"/>
  <c r="K1321" l="1"/>
  <c r="L1322"/>
  <c r="J1322" s="1"/>
  <c r="K1322" l="1"/>
  <c r="L1323"/>
  <c r="J1323" s="1"/>
  <c r="K1323" l="1"/>
  <c r="L1324"/>
  <c r="J1324" s="1"/>
  <c r="K1324" l="1"/>
  <c r="L1325"/>
  <c r="L1326" l="1"/>
  <c r="J1326" s="1"/>
  <c r="J1325"/>
  <c r="K1325" s="1"/>
  <c r="K1326" l="1"/>
  <c r="L1327"/>
  <c r="J1327" s="1"/>
  <c r="K1327" s="1"/>
  <c r="L1328" l="1"/>
  <c r="L1329" l="1"/>
  <c r="J1329" s="1"/>
  <c r="J1328"/>
  <c r="K1328" s="1"/>
  <c r="K1329" l="1"/>
  <c r="L1330"/>
  <c r="J1330" s="1"/>
  <c r="K1330" l="1"/>
  <c r="L1331"/>
  <c r="J1331" s="1"/>
  <c r="K1331" l="1"/>
  <c r="L1332"/>
  <c r="J1332" s="1"/>
  <c r="K1332" l="1"/>
  <c r="L1333"/>
  <c r="L1334" l="1"/>
  <c r="J1334" s="1"/>
  <c r="J1333"/>
  <c r="K1333" s="1"/>
  <c r="K1334" l="1"/>
  <c r="L1335"/>
  <c r="J1335" s="1"/>
  <c r="K1335" l="1"/>
  <c r="L1336"/>
  <c r="L1337" l="1"/>
  <c r="J1337" s="1"/>
  <c r="J1336"/>
  <c r="K1336" s="1"/>
  <c r="K1337" l="1"/>
  <c r="L1338"/>
  <c r="J1338" s="1"/>
  <c r="K1338" l="1"/>
  <c r="L1339"/>
  <c r="J1339" s="1"/>
  <c r="K1339" l="1"/>
  <c r="L1340"/>
  <c r="J1340" s="1"/>
  <c r="K1340" l="1"/>
  <c r="L1341"/>
  <c r="L1342" l="1"/>
  <c r="J1342" s="1"/>
  <c r="J1341"/>
  <c r="K1341" s="1"/>
  <c r="K1342" l="1"/>
  <c r="L1343"/>
  <c r="J1343" s="1"/>
  <c r="K1343" l="1"/>
  <c r="L1344"/>
  <c r="L1345" l="1"/>
  <c r="J1345" s="1"/>
  <c r="J1344"/>
  <c r="K1344" s="1"/>
  <c r="K1345" l="1"/>
  <c r="L1346"/>
  <c r="J1346" s="1"/>
  <c r="K1346" l="1"/>
  <c r="L1347"/>
  <c r="J1347" s="1"/>
  <c r="K1347" l="1"/>
  <c r="L1348"/>
  <c r="J1348" s="1"/>
  <c r="K1348" l="1"/>
  <c r="L1349"/>
  <c r="L1350" l="1"/>
  <c r="J1349"/>
  <c r="K1349" s="1"/>
  <c r="J1350" l="1"/>
  <c r="K1350" s="1"/>
  <c r="L1351"/>
  <c r="J1351" l="1"/>
  <c r="K1351" s="1"/>
  <c r="L1352"/>
  <c r="L1353" l="1"/>
  <c r="J1352"/>
  <c r="K1352" s="1"/>
  <c r="J1353" l="1"/>
  <c r="K1353" s="1"/>
  <c r="L1354"/>
  <c r="J1354" l="1"/>
  <c r="K1354" s="1"/>
  <c r="L1355"/>
  <c r="J1355" s="1"/>
  <c r="K1355" l="1"/>
  <c r="L1356"/>
  <c r="J1356" s="1"/>
  <c r="K1356" l="1"/>
  <c r="L1357"/>
  <c r="L1358" l="1"/>
  <c r="J1358" s="1"/>
  <c r="J1357"/>
  <c r="K1357" s="1"/>
  <c r="K1358" l="1"/>
  <c r="L1359"/>
  <c r="J1359" s="1"/>
  <c r="K1359" l="1"/>
  <c r="L1360"/>
  <c r="L1361" l="1"/>
  <c r="J1361" s="1"/>
  <c r="J1360"/>
  <c r="K1360" s="1"/>
  <c r="K1361" l="1"/>
  <c r="L1362"/>
  <c r="J1362" s="1"/>
  <c r="K1362" l="1"/>
  <c r="L1363"/>
  <c r="J1363" s="1"/>
  <c r="K1363" l="1"/>
  <c r="L1364"/>
  <c r="J1364" s="1"/>
  <c r="K1364" l="1"/>
  <c r="L1365"/>
  <c r="L1366" l="1"/>
  <c r="J1366" s="1"/>
  <c r="K1366" s="1"/>
  <c r="J1365"/>
  <c r="K1365" s="1"/>
  <c r="L1367" l="1"/>
  <c r="J1367" s="1"/>
  <c r="K1367" s="1"/>
  <c r="L1368" l="1"/>
  <c r="L1369" l="1"/>
  <c r="J1369" s="1"/>
  <c r="J1368"/>
  <c r="K1368" s="1"/>
  <c r="K1369" l="1"/>
  <c r="L1370"/>
  <c r="J1370" s="1"/>
  <c r="K1370" l="1"/>
  <c r="L1371"/>
  <c r="J1371" s="1"/>
  <c r="K1371" l="1"/>
  <c r="L1372"/>
  <c r="J1372" s="1"/>
  <c r="K1372" l="1"/>
  <c r="L1373"/>
  <c r="L1374" l="1"/>
  <c r="J1374" s="1"/>
  <c r="J1373"/>
  <c r="K1373" s="1"/>
  <c r="K1374" l="1"/>
  <c r="L1375"/>
  <c r="J1375" s="1"/>
  <c r="K1375" l="1"/>
  <c r="L1376"/>
  <c r="L1377" l="1"/>
  <c r="J1377" s="1"/>
  <c r="J1376"/>
  <c r="K1376" s="1"/>
  <c r="K1377" l="1"/>
  <c r="L1378"/>
  <c r="J1378" s="1"/>
  <c r="K1378" l="1"/>
  <c r="L1379"/>
  <c r="J1379" s="1"/>
  <c r="K1379" l="1"/>
  <c r="L1380"/>
  <c r="J1380" s="1"/>
  <c r="K1380" l="1"/>
  <c r="L1381"/>
  <c r="L1382" l="1"/>
  <c r="J1382" s="1"/>
  <c r="J1381"/>
  <c r="K1381" s="1"/>
  <c r="K1382" l="1"/>
  <c r="L1383"/>
  <c r="J1383" s="1"/>
  <c r="K1383" l="1"/>
  <c r="L1384"/>
  <c r="L1385" l="1"/>
  <c r="J1384"/>
  <c r="K1384" s="1"/>
  <c r="J1385" l="1"/>
  <c r="K1385" s="1"/>
  <c r="L1386"/>
  <c r="J1386" l="1"/>
  <c r="K1386" s="1"/>
  <c r="L1387"/>
  <c r="J1387" l="1"/>
  <c r="K1387" s="1"/>
  <c r="L1388"/>
  <c r="J1388" l="1"/>
  <c r="K1388" s="1"/>
  <c r="L1389"/>
  <c r="L1390" l="1"/>
  <c r="J1390" s="1"/>
  <c r="J1389"/>
  <c r="K1389" s="1"/>
  <c r="K1390" l="1"/>
  <c r="L1391"/>
  <c r="J1391" s="1"/>
  <c r="K1391" l="1"/>
  <c r="L1392"/>
  <c r="L1393" l="1"/>
  <c r="J1393" s="1"/>
  <c r="J1392"/>
  <c r="K1392" s="1"/>
  <c r="K1393" l="1"/>
  <c r="L1394"/>
  <c r="J1394" s="1"/>
  <c r="K1394" l="1"/>
  <c r="L1395"/>
  <c r="L1396" l="1"/>
  <c r="J1395"/>
  <c r="K1395" s="1"/>
  <c r="L1397" l="1"/>
  <c r="J1397" s="1"/>
  <c r="J1396"/>
  <c r="K1396" s="1"/>
  <c r="K1397" l="1"/>
  <c r="L1398"/>
  <c r="J1398" s="1"/>
  <c r="K1398" l="1"/>
  <c r="L1399"/>
  <c r="L1400" l="1"/>
  <c r="J1399"/>
  <c r="K1399" s="1"/>
  <c r="J1400" l="1"/>
  <c r="K1400" s="1"/>
  <c r="L1401"/>
  <c r="J1401" l="1"/>
  <c r="K1401" s="1"/>
  <c r="L1402"/>
  <c r="L1403" l="1"/>
  <c r="J1402"/>
  <c r="K1402" s="1"/>
  <c r="L1404" l="1"/>
  <c r="J1403"/>
  <c r="K1403" s="1"/>
  <c r="L1405" l="1"/>
  <c r="J1405" s="1"/>
  <c r="J1404"/>
  <c r="K1404" s="1"/>
  <c r="K1405" l="1"/>
  <c r="L1406"/>
  <c r="J1406" s="1"/>
  <c r="K1406" l="1"/>
  <c r="L1407"/>
  <c r="L1408" l="1"/>
  <c r="J1407"/>
  <c r="K1407" s="1"/>
  <c r="J1408" l="1"/>
  <c r="K1408" s="1"/>
  <c r="L1409"/>
  <c r="J1409" l="1"/>
  <c r="K1409" s="1"/>
  <c r="L1410"/>
  <c r="L1411" l="1"/>
  <c r="J1410"/>
  <c r="K1410" s="1"/>
  <c r="L1412" l="1"/>
  <c r="J1411"/>
  <c r="K1411" s="1"/>
  <c r="L1413" l="1"/>
  <c r="J1413" s="1"/>
  <c r="J1412"/>
  <c r="K1412" s="1"/>
  <c r="K1413" l="1"/>
  <c r="L1414"/>
  <c r="J1414" s="1"/>
  <c r="K1414" l="1"/>
  <c r="L1415"/>
  <c r="L1416" l="1"/>
  <c r="J1416" s="1"/>
  <c r="J1415"/>
  <c r="K1415" s="1"/>
  <c r="K1416" l="1"/>
  <c r="L1417"/>
  <c r="J1417" s="1"/>
  <c r="K1417" l="1"/>
  <c r="L1418"/>
  <c r="L1419" l="1"/>
  <c r="J1418"/>
  <c r="K1418" s="1"/>
  <c r="L1420" l="1"/>
  <c r="J1419"/>
  <c r="K1419" s="1"/>
  <c r="L1421" l="1"/>
  <c r="J1421" s="1"/>
  <c r="J1420"/>
  <c r="K1420" s="1"/>
  <c r="K1421" l="1"/>
  <c r="L1422"/>
  <c r="J1422" s="1"/>
  <c r="K1422" l="1"/>
  <c r="L1423"/>
  <c r="L1424" l="1"/>
  <c r="J1423"/>
  <c r="K1423" s="1"/>
  <c r="J1424" l="1"/>
  <c r="K1424" s="1"/>
  <c r="L1425"/>
  <c r="J1425" l="1"/>
  <c r="K1425" s="1"/>
  <c r="L1426"/>
  <c r="L1427" l="1"/>
  <c r="J1426"/>
  <c r="K1426" s="1"/>
  <c r="L1428" l="1"/>
  <c r="J1427"/>
  <c r="K1427" s="1"/>
  <c r="L1429" l="1"/>
  <c r="J1428"/>
  <c r="K1428" s="1"/>
  <c r="J1429" l="1"/>
  <c r="K1429" s="1"/>
  <c r="L1430"/>
  <c r="J1430" l="1"/>
  <c r="K1430" s="1"/>
  <c r="L1431"/>
  <c r="L1432" l="1"/>
  <c r="J1431"/>
  <c r="K1431" s="1"/>
  <c r="J1432" l="1"/>
  <c r="K1432" s="1"/>
  <c r="L1433"/>
  <c r="J1433" l="1"/>
  <c r="K1433" s="1"/>
  <c r="L1434"/>
  <c r="L1435" l="1"/>
  <c r="J1434"/>
  <c r="K1434" s="1"/>
  <c r="L1436" l="1"/>
  <c r="J1435"/>
  <c r="K1435" s="1"/>
  <c r="L1437" l="1"/>
  <c r="J1437" s="1"/>
  <c r="J1436"/>
  <c r="K1436" s="1"/>
  <c r="K1437" l="1"/>
  <c r="L1438"/>
  <c r="J1438" s="1"/>
  <c r="K1438" l="1"/>
  <c r="L1439"/>
  <c r="L1440" l="1"/>
  <c r="J1439"/>
  <c r="K1439" s="1"/>
  <c r="J1440" l="1"/>
  <c r="K1440" s="1"/>
  <c r="L1441"/>
  <c r="J1441" l="1"/>
  <c r="K1441" s="1"/>
  <c r="L1442"/>
  <c r="L1443" l="1"/>
  <c r="J1442"/>
  <c r="K1442" s="1"/>
  <c r="L1444" l="1"/>
  <c r="J1443"/>
  <c r="K1443" s="1"/>
  <c r="L1445" l="1"/>
  <c r="J1445" s="1"/>
  <c r="J1444"/>
  <c r="K1444" s="1"/>
  <c r="K1445" l="1"/>
  <c r="L1446"/>
  <c r="J1446" s="1"/>
  <c r="K1446" l="1"/>
  <c r="L1447"/>
  <c r="L1448" l="1"/>
  <c r="J1448" s="1"/>
  <c r="J1447"/>
  <c r="K1447" s="1"/>
  <c r="K1448" l="1"/>
  <c r="L1449"/>
  <c r="J1449" s="1"/>
  <c r="K1449" l="1"/>
  <c r="L1450"/>
  <c r="L1451" l="1"/>
  <c r="J1450"/>
  <c r="K1450" s="1"/>
  <c r="L1452" l="1"/>
  <c r="J1451"/>
  <c r="K1451" s="1"/>
  <c r="L1453" l="1"/>
  <c r="J1453" s="1"/>
  <c r="J1452"/>
  <c r="K1452" s="1"/>
  <c r="K1453" l="1"/>
  <c r="L1454"/>
  <c r="J1454" s="1"/>
  <c r="K1454" l="1"/>
  <c r="L1455"/>
  <c r="L1456" l="1"/>
  <c r="J1456" s="1"/>
  <c r="J1455"/>
  <c r="K1455" s="1"/>
  <c r="K1456" l="1"/>
  <c r="L1457"/>
  <c r="L1458" l="1"/>
  <c r="J1457"/>
  <c r="K1457" s="1"/>
  <c r="L1459" l="1"/>
  <c r="J1458"/>
  <c r="K1458" s="1"/>
  <c r="L1460" l="1"/>
  <c r="J1459"/>
  <c r="K1459" s="1"/>
  <c r="L1461" l="1"/>
  <c r="J1460"/>
  <c r="K1460" s="1"/>
  <c r="J1461" l="1"/>
  <c r="K1461" s="1"/>
  <c r="L1462"/>
  <c r="L1463" l="1"/>
  <c r="J1462"/>
  <c r="K1462" s="1"/>
  <c r="L1464" l="1"/>
  <c r="J1464" s="1"/>
  <c r="J1463"/>
  <c r="K1463" s="1"/>
  <c r="K1464" l="1"/>
  <c r="L1465"/>
  <c r="L1466" l="1"/>
  <c r="J1465"/>
  <c r="K1465" s="1"/>
  <c r="L1467" l="1"/>
  <c r="J1466"/>
  <c r="K1466" s="1"/>
  <c r="L1468" l="1"/>
  <c r="J1467"/>
  <c r="K1467" s="1"/>
  <c r="L1469" l="1"/>
  <c r="J1468"/>
  <c r="K1468" s="1"/>
  <c r="J1469" l="1"/>
  <c r="K1469" s="1"/>
  <c r="L1470"/>
  <c r="L1471" l="1"/>
  <c r="J1470"/>
  <c r="K1470" s="1"/>
  <c r="L1472" l="1"/>
  <c r="J1471"/>
  <c r="K1471" s="1"/>
  <c r="J1472" l="1"/>
  <c r="K1472" s="1"/>
  <c r="L1473"/>
  <c r="L1474" l="1"/>
  <c r="J1473"/>
  <c r="K1473" s="1"/>
  <c r="L1475" l="1"/>
  <c r="J1474"/>
  <c r="K1474" s="1"/>
  <c r="L1476" l="1"/>
  <c r="J1475"/>
  <c r="K1475" s="1"/>
  <c r="L1477" l="1"/>
  <c r="J1477" s="1"/>
  <c r="J1476"/>
  <c r="K1476" s="1"/>
  <c r="K1477" l="1"/>
  <c r="L1478"/>
  <c r="L1479" l="1"/>
  <c r="J1478"/>
  <c r="K1478" s="1"/>
  <c r="L1480" l="1"/>
  <c r="J1480" s="1"/>
  <c r="K1480" s="1"/>
  <c r="J1479"/>
  <c r="K1479" s="1"/>
  <c r="L1481" l="1"/>
  <c r="L1482" l="1"/>
  <c r="J1481"/>
  <c r="K1481" s="1"/>
  <c r="L1483" l="1"/>
  <c r="J1482"/>
  <c r="K1482" s="1"/>
  <c r="L1484" l="1"/>
  <c r="J1483"/>
  <c r="K1483" s="1"/>
  <c r="L1485" l="1"/>
  <c r="J1485" s="1"/>
  <c r="J1484"/>
  <c r="K1484" s="1"/>
  <c r="K1485" l="1"/>
  <c r="L1486"/>
  <c r="L1487" l="1"/>
  <c r="J1486"/>
  <c r="K1486" s="1"/>
  <c r="L1488" l="1"/>
  <c r="J1488" s="1"/>
  <c r="J1487"/>
  <c r="K1487" s="1"/>
  <c r="K1488" l="1"/>
  <c r="L1489"/>
  <c r="L1490" l="1"/>
  <c r="J1489"/>
  <c r="K1489" s="1"/>
  <c r="L1491" l="1"/>
  <c r="J1490"/>
  <c r="K1490" s="1"/>
  <c r="L1492" l="1"/>
  <c r="J1491"/>
  <c r="K1491" s="1"/>
  <c r="L1493" l="1"/>
  <c r="J1493" s="1"/>
  <c r="J1492"/>
  <c r="K1492" s="1"/>
  <c r="K1493" l="1"/>
  <c r="L1494"/>
  <c r="L1495" l="1"/>
  <c r="J1494"/>
  <c r="K1494" s="1"/>
  <c r="L1496" l="1"/>
  <c r="J1496" s="1"/>
  <c r="J1495"/>
  <c r="K1495" s="1"/>
  <c r="K1496" l="1"/>
  <c r="L1497"/>
  <c r="L1498" l="1"/>
  <c r="J1497"/>
  <c r="K1497" s="1"/>
  <c r="L1499" l="1"/>
  <c r="J1498"/>
  <c r="K1498" s="1"/>
  <c r="L1500" l="1"/>
  <c r="J1499"/>
  <c r="K1499" s="1"/>
  <c r="L1501" l="1"/>
  <c r="J1500"/>
  <c r="K1500" s="1"/>
  <c r="J1501" l="1"/>
  <c r="K1501" s="1"/>
  <c r="L1502"/>
  <c r="L1503" l="1"/>
  <c r="J1502"/>
  <c r="K1502" s="1"/>
  <c r="L1504" l="1"/>
  <c r="J1504" s="1"/>
  <c r="J1503"/>
  <c r="K1503" s="1"/>
  <c r="K1504" l="1"/>
  <c r="L1505"/>
  <c r="L1506" l="1"/>
  <c r="J1505"/>
  <c r="K1505" s="1"/>
  <c r="L1507" l="1"/>
  <c r="J1506"/>
  <c r="K1506" s="1"/>
  <c r="L1508" l="1"/>
  <c r="J1507"/>
  <c r="K1507" s="1"/>
  <c r="L1509" l="1"/>
  <c r="J1509" s="1"/>
  <c r="J1508"/>
  <c r="K1508" s="1"/>
  <c r="K1509" l="1"/>
  <c r="L1510"/>
  <c r="L1511" l="1"/>
  <c r="J1510"/>
  <c r="K1510" s="1"/>
  <c r="L1512" l="1"/>
  <c r="J1511"/>
  <c r="K1511" s="1"/>
  <c r="J1512" l="1"/>
  <c r="K1512" s="1"/>
  <c r="L1513"/>
  <c r="L1514" l="1"/>
  <c r="J1513"/>
  <c r="K1513" s="1"/>
  <c r="L1515" l="1"/>
  <c r="J1514"/>
  <c r="K1514" s="1"/>
  <c r="L1516" l="1"/>
  <c r="J1515"/>
  <c r="K1515" s="1"/>
  <c r="L1517" l="1"/>
  <c r="J1516"/>
  <c r="K1516" s="1"/>
  <c r="J1517" l="1"/>
  <c r="K1517" s="1"/>
  <c r="L1518"/>
  <c r="L1519" l="1"/>
  <c r="J1518"/>
  <c r="K1518" s="1"/>
  <c r="L1520" l="1"/>
  <c r="J1520" s="1"/>
  <c r="J1519"/>
  <c r="K1519" s="1"/>
  <c r="K1520" l="1"/>
  <c r="L1521"/>
  <c r="J1521" s="1"/>
  <c r="K1521" l="1"/>
  <c r="L1522"/>
  <c r="J1522" s="1"/>
  <c r="K1522" l="1"/>
  <c r="L1523"/>
  <c r="J1523" s="1"/>
  <c r="K1523" l="1"/>
  <c r="L1524"/>
  <c r="J1524" s="1"/>
  <c r="K1524" l="1"/>
  <c r="L1525"/>
  <c r="L1526" l="1"/>
  <c r="J1526" s="1"/>
  <c r="J1525"/>
  <c r="K1525" s="1"/>
  <c r="K1526" l="1"/>
  <c r="L1527"/>
  <c r="J1527" s="1"/>
  <c r="K1527" l="1"/>
  <c r="L1528"/>
  <c r="L1529" l="1"/>
  <c r="J1529" s="1"/>
  <c r="J1528"/>
  <c r="K1528" s="1"/>
  <c r="K1529" l="1"/>
  <c r="L1530"/>
  <c r="J1530" s="1"/>
  <c r="K1530" l="1"/>
  <c r="L1531"/>
  <c r="J1531" s="1"/>
  <c r="K1531" l="1"/>
  <c r="L1532"/>
  <c r="J1532" s="1"/>
  <c r="K1532" l="1"/>
  <c r="L1533"/>
  <c r="L1534" l="1"/>
  <c r="J1534" s="1"/>
  <c r="J1533"/>
  <c r="K1533" s="1"/>
  <c r="K1534" l="1"/>
  <c r="L1535"/>
  <c r="J1535" s="1"/>
  <c r="K1535" l="1"/>
  <c r="L1536"/>
  <c r="L1537" l="1"/>
  <c r="J1537" s="1"/>
  <c r="J1536"/>
  <c r="K1536" s="1"/>
  <c r="K1537" l="1"/>
  <c r="L1538"/>
  <c r="J1538" s="1"/>
  <c r="K1538" l="1"/>
  <c r="L1539"/>
  <c r="L1540" l="1"/>
  <c r="J1539"/>
  <c r="K1539" s="1"/>
  <c r="L1541" l="1"/>
  <c r="J1541" s="1"/>
  <c r="J1540"/>
  <c r="K1540" s="1"/>
  <c r="K1541" l="1"/>
  <c r="L1542"/>
  <c r="L1543" l="1"/>
  <c r="J1542"/>
  <c r="K1542" s="1"/>
  <c r="L1544" l="1"/>
  <c r="J1543"/>
  <c r="K1543" s="1"/>
  <c r="J1544" l="1"/>
  <c r="K1544" s="1"/>
  <c r="L1545"/>
  <c r="L1546" l="1"/>
  <c r="J1545"/>
  <c r="K1545" s="1"/>
  <c r="L1547" l="1"/>
  <c r="J1546"/>
  <c r="K1546" s="1"/>
  <c r="L1548" l="1"/>
  <c r="J1547"/>
  <c r="K1547" s="1"/>
  <c r="L1549" l="1"/>
  <c r="J1549" s="1"/>
  <c r="J1548"/>
  <c r="K1548" s="1"/>
  <c r="K1549" l="1"/>
  <c r="L1550"/>
  <c r="L1551" l="1"/>
  <c r="J1550"/>
  <c r="K1550" s="1"/>
  <c r="L1552" l="1"/>
  <c r="J1552" s="1"/>
  <c r="J1551"/>
  <c r="K1551" s="1"/>
  <c r="K1552" l="1"/>
  <c r="L1553"/>
  <c r="L1554" l="1"/>
  <c r="J1553"/>
  <c r="K1553" s="1"/>
  <c r="L1555" l="1"/>
  <c r="J1554"/>
  <c r="K1554" s="1"/>
  <c r="L1556" l="1"/>
  <c r="J1555"/>
  <c r="K1555" s="1"/>
  <c r="L1557" l="1"/>
  <c r="J1557" s="1"/>
  <c r="K1557" s="1"/>
  <c r="J1556"/>
  <c r="K1556" s="1"/>
  <c r="L1558" l="1"/>
  <c r="L1559" l="1"/>
  <c r="J1558"/>
  <c r="K1558" s="1"/>
  <c r="L1560" l="1"/>
  <c r="J1559"/>
  <c r="K1559" s="1"/>
  <c r="J1560" l="1"/>
  <c r="K1560" s="1"/>
  <c r="L1561"/>
  <c r="L1562" l="1"/>
  <c r="J1561"/>
  <c r="K1561" s="1"/>
  <c r="L1563" l="1"/>
  <c r="J1562"/>
  <c r="K1562" s="1"/>
  <c r="L1564" l="1"/>
  <c r="J1563"/>
  <c r="K1563" s="1"/>
  <c r="L1565" l="1"/>
  <c r="J1564"/>
  <c r="K1564" s="1"/>
  <c r="J1565" l="1"/>
  <c r="K1565" s="1"/>
  <c r="L1566"/>
  <c r="L1567" l="1"/>
  <c r="J1566"/>
  <c r="K1566" s="1"/>
  <c r="L1568" l="1"/>
  <c r="J1567"/>
  <c r="K1567" s="1"/>
  <c r="J1568" l="1"/>
  <c r="K1568" s="1"/>
  <c r="L1569"/>
  <c r="L1570" l="1"/>
  <c r="J1569"/>
  <c r="K1569" s="1"/>
  <c r="L1571" l="1"/>
  <c r="J1570"/>
  <c r="K1570" s="1"/>
  <c r="L1572" l="1"/>
  <c r="J1571"/>
  <c r="K1571" s="1"/>
  <c r="L1573" l="1"/>
  <c r="J1572"/>
  <c r="K1572" s="1"/>
  <c r="J1573" l="1"/>
  <c r="K1573" s="1"/>
  <c r="L1574"/>
  <c r="L1575" l="1"/>
  <c r="J1574"/>
  <c r="K1574" s="1"/>
  <c r="L1576" l="1"/>
  <c r="J1575"/>
  <c r="K1575" s="1"/>
  <c r="J1576" l="1"/>
  <c r="K1576" s="1"/>
  <c r="L1577"/>
  <c r="L1578" l="1"/>
  <c r="J1577"/>
  <c r="K1577" s="1"/>
  <c r="L1579" l="1"/>
  <c r="J1578"/>
  <c r="K1578" s="1"/>
  <c r="L1580" l="1"/>
  <c r="J1579"/>
  <c r="K1579" s="1"/>
  <c r="L1581" l="1"/>
  <c r="J1580"/>
  <c r="K1580" s="1"/>
  <c r="J1581" l="1"/>
  <c r="K1581" s="1"/>
  <c r="L1582"/>
  <c r="L1583" l="1"/>
  <c r="J1582"/>
  <c r="K1582" s="1"/>
  <c r="L1584" l="1"/>
  <c r="J1584" s="1"/>
  <c r="J1583"/>
  <c r="K1583" s="1"/>
  <c r="K1584" l="1"/>
  <c r="L1585"/>
  <c r="L1586" l="1"/>
  <c r="J1585"/>
  <c r="K1585" s="1"/>
  <c r="L1587" l="1"/>
  <c r="J1586"/>
  <c r="K1586" s="1"/>
  <c r="L1588" l="1"/>
  <c r="J1587"/>
  <c r="K1587" s="1"/>
  <c r="L1589" l="1"/>
  <c r="J1589" s="1"/>
  <c r="J1588"/>
  <c r="K1588" s="1"/>
  <c r="K1589" l="1"/>
  <c r="L1590"/>
  <c r="L1591" l="1"/>
  <c r="J1590"/>
  <c r="K1590" s="1"/>
  <c r="L1592" l="1"/>
  <c r="J1592" s="1"/>
  <c r="J1591"/>
  <c r="K1591" s="1"/>
  <c r="K1592" l="1"/>
  <c r="L1593"/>
  <c r="L1594" l="1"/>
  <c r="J1593"/>
  <c r="K1593" s="1"/>
  <c r="J1594" l="1"/>
  <c r="K1594" s="1"/>
  <c r="L1595"/>
  <c r="J1595" s="1"/>
  <c r="K1595" s="1"/>
  <c r="L1596" l="1"/>
  <c r="J1596" s="1"/>
  <c r="K1596" s="1"/>
  <c r="L1597" l="1"/>
  <c r="L1598" l="1"/>
  <c r="J1597"/>
  <c r="K1597" s="1"/>
  <c r="J1598" l="1"/>
  <c r="K1598" s="1"/>
  <c r="L1599"/>
  <c r="J1599" l="1"/>
  <c r="K1599" s="1"/>
  <c r="L1600"/>
  <c r="L1601" l="1"/>
  <c r="J1601" s="1"/>
  <c r="J1600"/>
  <c r="K1600" s="1"/>
  <c r="K1601" l="1"/>
  <c r="L1602"/>
  <c r="J1602" s="1"/>
  <c r="K1602" l="1"/>
  <c r="L1603"/>
  <c r="J1603" s="1"/>
  <c r="K1603" l="1"/>
  <c r="L1604"/>
  <c r="J1604" s="1"/>
  <c r="K1604" l="1"/>
  <c r="L1605"/>
  <c r="L1606" l="1"/>
  <c r="J1606" s="1"/>
  <c r="J1605"/>
  <c r="K1605" s="1"/>
  <c r="K1606" l="1"/>
  <c r="L1607"/>
  <c r="J1607" s="1"/>
  <c r="K1607" l="1"/>
  <c r="L1608"/>
  <c r="L1609" l="1"/>
  <c r="J1609" s="1"/>
  <c r="J1608"/>
  <c r="K1608" s="1"/>
  <c r="K1609" l="1"/>
  <c r="L1610"/>
  <c r="J1610" s="1"/>
  <c r="K1610" l="1"/>
  <c r="L1611"/>
  <c r="J1611" s="1"/>
  <c r="K1611" l="1"/>
  <c r="L1612"/>
  <c r="J1612" s="1"/>
  <c r="K1612" l="1"/>
  <c r="L1613"/>
  <c r="L1614" l="1"/>
  <c r="J1614" s="1"/>
  <c r="J1613"/>
  <c r="K1613" s="1"/>
  <c r="K1614" l="1"/>
  <c r="L1615"/>
  <c r="J1615" s="1"/>
  <c r="K1615" l="1"/>
  <c r="L1616"/>
  <c r="L1617" l="1"/>
  <c r="J1617" s="1"/>
  <c r="J1616"/>
  <c r="K1616" s="1"/>
  <c r="K1617" l="1"/>
  <c r="L1618"/>
  <c r="J1618" s="1"/>
  <c r="K1618" l="1"/>
  <c r="L1619"/>
  <c r="J1619" s="1"/>
  <c r="K1619" l="1"/>
  <c r="L1620"/>
  <c r="J1620" s="1"/>
  <c r="K1620" l="1"/>
  <c r="L1621"/>
  <c r="L1622" l="1"/>
  <c r="J1621"/>
  <c r="K1621" s="1"/>
  <c r="J1622" l="1"/>
  <c r="K1622" s="1"/>
  <c r="L1623"/>
  <c r="J1623" l="1"/>
  <c r="K1623" s="1"/>
  <c r="L1624"/>
  <c r="L1625" l="1"/>
  <c r="J1624"/>
  <c r="K1624" s="1"/>
  <c r="J1625" l="1"/>
  <c r="K1625" s="1"/>
  <c r="L1626"/>
  <c r="J1626" l="1"/>
  <c r="K1626" s="1"/>
  <c r="L1627"/>
  <c r="L1628" l="1"/>
  <c r="J1627"/>
  <c r="K1627" s="1"/>
  <c r="L1629" l="1"/>
  <c r="J1629" s="1"/>
  <c r="J1628"/>
  <c r="K1628" s="1"/>
  <c r="K1629" l="1"/>
  <c r="L1630"/>
  <c r="J1630" s="1"/>
  <c r="K1630" l="1"/>
  <c r="L1631"/>
  <c r="L1632" l="1"/>
  <c r="J1631"/>
  <c r="K1631" s="1"/>
  <c r="J1632" l="1"/>
  <c r="K1632" s="1"/>
  <c r="L1633"/>
  <c r="J1633" s="1"/>
  <c r="K1633" s="1"/>
  <c r="L1634" l="1"/>
  <c r="L1635" l="1"/>
  <c r="J1634"/>
  <c r="K1634" s="1"/>
  <c r="L1636" l="1"/>
  <c r="J1635"/>
  <c r="K1635" s="1"/>
  <c r="L1637" l="1"/>
  <c r="J1637" s="1"/>
  <c r="J1636"/>
  <c r="K1636" s="1"/>
  <c r="K1637" l="1"/>
  <c r="L1638"/>
  <c r="J1638" s="1"/>
  <c r="K1638" l="1"/>
  <c r="L1639"/>
  <c r="L1640" l="1"/>
  <c r="J1639"/>
  <c r="K1639" s="1"/>
  <c r="J1640" l="1"/>
  <c r="K1640" s="1"/>
  <c r="L1641"/>
  <c r="J1641" l="1"/>
  <c r="K1641" s="1"/>
  <c r="L1642"/>
  <c r="L1643" l="1"/>
  <c r="J1642"/>
  <c r="K1642" s="1"/>
  <c r="L1644" l="1"/>
  <c r="J1643"/>
  <c r="K1643" s="1"/>
  <c r="L1645" l="1"/>
  <c r="J1644"/>
  <c r="K1644" s="1"/>
  <c r="J1645" l="1"/>
  <c r="K1645" s="1"/>
  <c r="L1646"/>
  <c r="J1646" l="1"/>
  <c r="K1646" s="1"/>
  <c r="L1647"/>
  <c r="L1648" l="1"/>
  <c r="J1648" s="1"/>
  <c r="J1647"/>
  <c r="K1647" s="1"/>
  <c r="K1648" l="1"/>
  <c r="L1649"/>
  <c r="J1649" s="1"/>
  <c r="K1649" l="1"/>
  <c r="L1650"/>
  <c r="L1651" l="1"/>
  <c r="J1650"/>
  <c r="K1650" s="1"/>
  <c r="L1652" l="1"/>
  <c r="J1651"/>
  <c r="K1651" s="1"/>
  <c r="L1653" l="1"/>
  <c r="J1653" s="1"/>
  <c r="J1652"/>
  <c r="K1652" s="1"/>
  <c r="K1653" l="1"/>
  <c r="L1654"/>
  <c r="J1654" s="1"/>
  <c r="K1654" l="1"/>
  <c r="L1655"/>
  <c r="L1656" l="1"/>
  <c r="J1656" s="1"/>
  <c r="J1655"/>
  <c r="K1655" s="1"/>
  <c r="K1656" l="1"/>
  <c r="L1657"/>
  <c r="J1657" s="1"/>
  <c r="K1657" l="1"/>
  <c r="L1658"/>
  <c r="L1659" l="1"/>
  <c r="J1659" s="1"/>
  <c r="J1658"/>
  <c r="K1658" s="1"/>
  <c r="K1659" l="1"/>
  <c r="L1660"/>
  <c r="L1661" l="1"/>
  <c r="J1661" s="1"/>
  <c r="J1660"/>
  <c r="K1660" s="1"/>
  <c r="K1661" l="1"/>
  <c r="L1662"/>
  <c r="J1662" s="1"/>
  <c r="K1662" l="1"/>
  <c r="L1663"/>
  <c r="L1664" l="1"/>
  <c r="J1664" s="1"/>
  <c r="J1663"/>
  <c r="K1663" s="1"/>
  <c r="K1664" l="1"/>
  <c r="L1665"/>
  <c r="J1665" s="1"/>
  <c r="K1665" l="1"/>
  <c r="L1666"/>
  <c r="L1667" l="1"/>
  <c r="J1666"/>
  <c r="K1666" s="1"/>
  <c r="L1668" l="1"/>
  <c r="J1667"/>
  <c r="K1667" s="1"/>
  <c r="L1669" l="1"/>
  <c r="J1669" s="1"/>
  <c r="J1668"/>
  <c r="K1668" s="1"/>
  <c r="K1669" l="1"/>
  <c r="L1670"/>
  <c r="J1670" s="1"/>
  <c r="K1670" l="1"/>
  <c r="L1671"/>
  <c r="L1672" l="1"/>
  <c r="J1672" s="1"/>
  <c r="K1672" s="1"/>
  <c r="J1671"/>
  <c r="K1671" s="1"/>
  <c r="L1673" l="1"/>
  <c r="J1673" s="1"/>
  <c r="K1673" s="1"/>
  <c r="L1674" l="1"/>
  <c r="L1675" l="1"/>
  <c r="J1674"/>
  <c r="K1674" s="1"/>
  <c r="L1676" l="1"/>
  <c r="J1675"/>
  <c r="K1675" s="1"/>
  <c r="L1677" l="1"/>
  <c r="J1677" s="1"/>
  <c r="J1676"/>
  <c r="K1676" s="1"/>
  <c r="K1677" l="1"/>
  <c r="L1678"/>
  <c r="J1678" s="1"/>
  <c r="K1678" l="1"/>
  <c r="L1679"/>
  <c r="L1680" l="1"/>
  <c r="J1679"/>
  <c r="K1679" s="1"/>
  <c r="L1681" l="1"/>
  <c r="J1680"/>
  <c r="J1681" l="1"/>
  <c r="K1680"/>
  <c r="L1682"/>
  <c r="K1681" l="1"/>
  <c r="L1683"/>
  <c r="J1682"/>
  <c r="K1682" l="1"/>
  <c r="L1684"/>
  <c r="J1683"/>
  <c r="K1683" l="1"/>
  <c r="L1685"/>
  <c r="J1684"/>
  <c r="J1685" l="1"/>
  <c r="K1684"/>
  <c r="L1686"/>
  <c r="K1685" l="1"/>
  <c r="J1686"/>
  <c r="K1686" s="1"/>
  <c r="L1687"/>
  <c r="L1688" l="1"/>
  <c r="J1688" s="1"/>
  <c r="J1687"/>
  <c r="K1687" s="1"/>
  <c r="K1688" l="1"/>
  <c r="L1689"/>
  <c r="J1689" s="1"/>
  <c r="K1689" l="1"/>
  <c r="L1690"/>
  <c r="L1691" l="1"/>
  <c r="J1690"/>
  <c r="K1690" s="1"/>
  <c r="L1692" l="1"/>
  <c r="J1691"/>
  <c r="K1691" s="1"/>
  <c r="L1693" l="1"/>
  <c r="J1692"/>
  <c r="J1693" l="1"/>
  <c r="K1692"/>
  <c r="L1694"/>
  <c r="K1693" l="1"/>
  <c r="J1694"/>
  <c r="L1695"/>
  <c r="K1694" l="1"/>
  <c r="L1696"/>
  <c r="J1696" s="1"/>
  <c r="J1695"/>
  <c r="K1695" l="1"/>
  <c r="K1696" s="1"/>
  <c r="L1697"/>
  <c r="J1697" s="1"/>
  <c r="K1697" l="1"/>
  <c r="L1698"/>
  <c r="L1699" l="1"/>
  <c r="J1698"/>
  <c r="K1698" s="1"/>
  <c r="L1700" l="1"/>
  <c r="J1699"/>
  <c r="K1699" s="1"/>
  <c r="L1701" l="1"/>
  <c r="J1701" s="1"/>
  <c r="J1700"/>
  <c r="K1700" s="1"/>
  <c r="K1701" l="1"/>
  <c r="L1702"/>
  <c r="J1702" s="1"/>
  <c r="K1702" l="1"/>
  <c r="L1703"/>
  <c r="L1704" l="1"/>
  <c r="J1704" s="1"/>
  <c r="J1703"/>
  <c r="K1703" s="1"/>
  <c r="K1704" l="1"/>
  <c r="L1705"/>
  <c r="J1705" s="1"/>
  <c r="K1705" l="1"/>
  <c r="L1706"/>
  <c r="L1707" l="1"/>
  <c r="J1706"/>
  <c r="K1706" s="1"/>
  <c r="L1708" l="1"/>
  <c r="J1707"/>
  <c r="K1707" s="1"/>
  <c r="J1708" l="1"/>
  <c r="K1708" s="1"/>
  <c r="L1709"/>
  <c r="J1709" l="1"/>
  <c r="K1709" s="1"/>
  <c r="L1710"/>
  <c r="J1710" l="1"/>
  <c r="K1710" s="1"/>
  <c r="L1711"/>
  <c r="L1712" l="1"/>
  <c r="J1711"/>
  <c r="K1711" s="1"/>
  <c r="J1712" l="1"/>
  <c r="K1712" s="1"/>
  <c r="L1713"/>
  <c r="J1713" l="1"/>
  <c r="K1713" s="1"/>
  <c r="L1714"/>
  <c r="L1715" l="1"/>
  <c r="J1714"/>
  <c r="K1714" s="1"/>
  <c r="L1716" l="1"/>
  <c r="J1715"/>
  <c r="K1715" s="1"/>
  <c r="L1717" l="1"/>
  <c r="J1717" s="1"/>
  <c r="J1716"/>
  <c r="K1716" s="1"/>
  <c r="K1717" l="1"/>
  <c r="L1718"/>
  <c r="J1718" s="1"/>
  <c r="K1718" l="1"/>
  <c r="L1719"/>
  <c r="L1720" l="1"/>
  <c r="J1720" s="1"/>
  <c r="J1719"/>
  <c r="K1719" s="1"/>
  <c r="K1720" l="1"/>
  <c r="L1721"/>
  <c r="J1721" s="1"/>
  <c r="K1721" l="1"/>
  <c r="L1722"/>
  <c r="L1723" l="1"/>
  <c r="J1723" s="1"/>
  <c r="J1722"/>
  <c r="K1722" s="1"/>
  <c r="K1723" l="1"/>
  <c r="L1724"/>
  <c r="L1725" l="1"/>
  <c r="J1725" s="1"/>
  <c r="J1724"/>
  <c r="K1724" s="1"/>
  <c r="K1725" l="1"/>
  <c r="L1726"/>
  <c r="J1726" s="1"/>
  <c r="K1726" l="1"/>
  <c r="L1727"/>
  <c r="L1728" l="1"/>
  <c r="J1728" s="1"/>
  <c r="J1727"/>
  <c r="K1727" s="1"/>
  <c r="K1728" l="1"/>
  <c r="L1729"/>
  <c r="J1729" s="1"/>
  <c r="K1729" l="1"/>
  <c r="L1730"/>
  <c r="L1731" l="1"/>
  <c r="J1730"/>
  <c r="K1730" s="1"/>
  <c r="J1731" l="1"/>
  <c r="K1731" s="1"/>
  <c r="L1732"/>
  <c r="L1733" l="1"/>
  <c r="J1733" s="1"/>
  <c r="J1732"/>
  <c r="K1732" s="1"/>
  <c r="K1733" l="1"/>
  <c r="L1734"/>
  <c r="J1734" s="1"/>
  <c r="K1734" l="1"/>
  <c r="L1735"/>
  <c r="L1736" l="1"/>
  <c r="J1735"/>
  <c r="J1736" l="1"/>
  <c r="K1735"/>
  <c r="L1737"/>
  <c r="K1736" l="1"/>
  <c r="J1737"/>
  <c r="L1738"/>
  <c r="K1737" l="1"/>
  <c r="L1739"/>
  <c r="J1738"/>
  <c r="K1738" l="1"/>
  <c r="L1740"/>
  <c r="J1739"/>
  <c r="K1739" l="1"/>
  <c r="L1741"/>
  <c r="J1741" s="1"/>
  <c r="J1740"/>
  <c r="K1740" l="1"/>
  <c r="K1741" s="1"/>
  <c r="L1742"/>
  <c r="J1742" s="1"/>
  <c r="K1742" l="1"/>
  <c r="L1743"/>
  <c r="L1744" l="1"/>
  <c r="J1744" s="1"/>
  <c r="J1743"/>
  <c r="K1743" s="1"/>
  <c r="K1744" l="1"/>
  <c r="L1745"/>
  <c r="J1745" s="1"/>
  <c r="K1745" l="1"/>
  <c r="L1746"/>
  <c r="L1747" l="1"/>
  <c r="J1746"/>
  <c r="K1746" s="1"/>
  <c r="L1748" l="1"/>
  <c r="J1747"/>
  <c r="K1747" s="1"/>
  <c r="L1749" l="1"/>
  <c r="J1749" s="1"/>
  <c r="J1748"/>
  <c r="K1748" s="1"/>
  <c r="K1749" l="1"/>
  <c r="L1750"/>
  <c r="J1750" s="1"/>
  <c r="K1750" s="1"/>
  <c r="L1751" l="1"/>
  <c r="L1752" l="1"/>
  <c r="J1752" s="1"/>
  <c r="J1751"/>
  <c r="K1751" s="1"/>
  <c r="K1752" l="1"/>
  <c r="L1753"/>
  <c r="J1753" s="1"/>
  <c r="K1753" l="1"/>
  <c r="L1754"/>
  <c r="L1755" l="1"/>
  <c r="J1754"/>
  <c r="K1754" s="1"/>
  <c r="L1756" l="1"/>
  <c r="J1755"/>
  <c r="K1755" s="1"/>
  <c r="L1757" l="1"/>
  <c r="J1756"/>
  <c r="K1756" s="1"/>
  <c r="J1757" l="1"/>
  <c r="K1757" s="1"/>
  <c r="L1758"/>
  <c r="J1758" l="1"/>
  <c r="K1758" s="1"/>
  <c r="L1759"/>
  <c r="L1760" l="1"/>
  <c r="J1760" s="1"/>
  <c r="J1759"/>
  <c r="K1759" s="1"/>
  <c r="K1760" l="1"/>
  <c r="L1761"/>
  <c r="J1761" s="1"/>
  <c r="K1761" l="1"/>
  <c r="L1762"/>
  <c r="L1763" l="1"/>
  <c r="J1763" s="1"/>
  <c r="J1762"/>
  <c r="K1762" s="1"/>
  <c r="K1763" l="1"/>
  <c r="L1764"/>
  <c r="L1765" l="1"/>
  <c r="J1764"/>
  <c r="K1764" s="1"/>
  <c r="L1766" l="1"/>
  <c r="J1765"/>
  <c r="K1765" s="1"/>
  <c r="L1767" l="1"/>
  <c r="J1767" s="1"/>
  <c r="J1766"/>
  <c r="K1766" s="1"/>
  <c r="K1767" l="1"/>
  <c r="L1768"/>
  <c r="J1768" s="1"/>
  <c r="K1768" l="1"/>
  <c r="L1769"/>
  <c r="J1769" s="1"/>
  <c r="K1769" l="1"/>
  <c r="L1770"/>
  <c r="L1771" l="1"/>
  <c r="J1770"/>
  <c r="K1770" s="1"/>
  <c r="J1771" l="1"/>
  <c r="K1771" s="1"/>
  <c r="L1772"/>
  <c r="L1773" l="1"/>
  <c r="J1772"/>
  <c r="K1772" s="1"/>
  <c r="J1773" l="1"/>
  <c r="K1773" s="1"/>
  <c r="L1774"/>
  <c r="J1774" l="1"/>
  <c r="K1774" s="1"/>
  <c r="L1775"/>
  <c r="L1776" l="1"/>
  <c r="J1776" s="1"/>
  <c r="J1775"/>
  <c r="K1775" s="1"/>
  <c r="K1776" l="1"/>
  <c r="L1777"/>
  <c r="J1777" s="1"/>
  <c r="K1777" l="1"/>
  <c r="L1778"/>
  <c r="L1779" l="1"/>
  <c r="J1778"/>
  <c r="K1778" s="1"/>
  <c r="J1779" l="1"/>
  <c r="K1779" s="1"/>
  <c r="L1780"/>
  <c r="L1781" l="1"/>
  <c r="J1781" s="1"/>
  <c r="J1780"/>
  <c r="K1780" s="1"/>
  <c r="K1781" l="1"/>
  <c r="L1782"/>
  <c r="J1782" s="1"/>
  <c r="K1782" l="1"/>
  <c r="L1783"/>
  <c r="L1784" l="1"/>
  <c r="J1784" s="1"/>
  <c r="J1783"/>
  <c r="K1783" s="1"/>
  <c r="K1784" l="1"/>
  <c r="L1785"/>
  <c r="J1785" s="1"/>
  <c r="K1785" l="1"/>
  <c r="L1786"/>
  <c r="L1787" l="1"/>
  <c r="J1786"/>
  <c r="K1786" s="1"/>
  <c r="L1788" l="1"/>
  <c r="J1787"/>
  <c r="K1787" s="1"/>
  <c r="L1789" l="1"/>
  <c r="J1789" s="1"/>
  <c r="J1788"/>
  <c r="K1788" s="1"/>
  <c r="K1789" l="1"/>
  <c r="L1790"/>
  <c r="J1790" s="1"/>
  <c r="K1790" l="1"/>
  <c r="L1791"/>
  <c r="L1792" l="1"/>
  <c r="J1792" s="1"/>
  <c r="J1791"/>
  <c r="K1791" s="1"/>
  <c r="K1792" l="1"/>
  <c r="L1793"/>
  <c r="J1793" s="1"/>
  <c r="K1793" l="1"/>
  <c r="L1794"/>
  <c r="L1795" l="1"/>
  <c r="J1794"/>
  <c r="K1794" s="1"/>
  <c r="L1796" l="1"/>
  <c r="J1795"/>
  <c r="K1795" s="1"/>
  <c r="L1797" l="1"/>
  <c r="J1797" s="1"/>
  <c r="J1796"/>
  <c r="K1796" s="1"/>
  <c r="K1797" l="1"/>
  <c r="L1798"/>
  <c r="J1798" s="1"/>
  <c r="K1798" l="1"/>
  <c r="L1799"/>
  <c r="L1800" l="1"/>
  <c r="J1800" s="1"/>
  <c r="J1799"/>
  <c r="K1799" s="1"/>
  <c r="K1800" l="1"/>
  <c r="L1801"/>
  <c r="J1801" s="1"/>
  <c r="K1801" l="1"/>
  <c r="L1802"/>
  <c r="L1803" l="1"/>
  <c r="J1802"/>
  <c r="K1802" s="1"/>
  <c r="L1804" l="1"/>
  <c r="J1803"/>
  <c r="K1803" s="1"/>
  <c r="L1805" l="1"/>
  <c r="J1805" s="1"/>
  <c r="J1804"/>
  <c r="K1804" s="1"/>
  <c r="K1805" l="1"/>
  <c r="L1806"/>
  <c r="J1806" s="1"/>
  <c r="K1806" l="1"/>
  <c r="L1807"/>
  <c r="L1808" l="1"/>
  <c r="J1807"/>
  <c r="K1807" s="1"/>
  <c r="J1808" l="1"/>
  <c r="K1808" s="1"/>
  <c r="L1809"/>
  <c r="J1809" l="1"/>
  <c r="K1809" s="1"/>
  <c r="L1810"/>
  <c r="L1811" l="1"/>
  <c r="J1810"/>
  <c r="K1810" s="1"/>
  <c r="L1812" l="1"/>
  <c r="J1811"/>
  <c r="K1811" s="1"/>
  <c r="L1813" l="1"/>
  <c r="J1813" s="1"/>
  <c r="J1812"/>
  <c r="K1812" s="1"/>
  <c r="K1813" l="1"/>
  <c r="L1814"/>
  <c r="J1814" s="1"/>
  <c r="K1814" l="1"/>
  <c r="L1815"/>
  <c r="L1816" l="1"/>
  <c r="J1816" s="1"/>
  <c r="J1815"/>
  <c r="K1815" s="1"/>
  <c r="K1816" l="1"/>
  <c r="L1817"/>
  <c r="J1817" s="1"/>
  <c r="K1817" l="1"/>
  <c r="L1818"/>
  <c r="L1819" l="1"/>
  <c r="J1818"/>
  <c r="K1818" s="1"/>
  <c r="L1820" l="1"/>
  <c r="J1819"/>
  <c r="K1819" s="1"/>
  <c r="L1821" l="1"/>
  <c r="J1821" s="1"/>
  <c r="J1820"/>
  <c r="K1820" s="1"/>
  <c r="K1821" l="1"/>
  <c r="L1822"/>
  <c r="J1822" s="1"/>
  <c r="K1822" l="1"/>
  <c r="L1823"/>
  <c r="L1824" l="1"/>
  <c r="J1823"/>
  <c r="K1823" s="1"/>
  <c r="J1824" l="1"/>
  <c r="K1824" s="1"/>
  <c r="L1825"/>
  <c r="J1825" l="1"/>
  <c r="K1825" s="1"/>
  <c r="L1826"/>
  <c r="L1827" l="1"/>
  <c r="J1826"/>
  <c r="K1826" s="1"/>
  <c r="L1828" l="1"/>
  <c r="J1827"/>
  <c r="K1827" s="1"/>
  <c r="L1829" l="1"/>
  <c r="J1829" s="1"/>
  <c r="J1828"/>
  <c r="K1828" s="1"/>
  <c r="K1829" l="1"/>
  <c r="L1830"/>
  <c r="J1830" s="1"/>
  <c r="K1830" l="1"/>
  <c r="L1831"/>
  <c r="L1832" l="1"/>
  <c r="J1832" s="1"/>
  <c r="J1831"/>
  <c r="K1831" s="1"/>
  <c r="K1832" l="1"/>
  <c r="L1833"/>
  <c r="J1833" s="1"/>
  <c r="K1833" l="1"/>
  <c r="L1834"/>
  <c r="L1835" l="1"/>
  <c r="J1834"/>
  <c r="K1834" s="1"/>
  <c r="L1836" l="1"/>
  <c r="J1835"/>
  <c r="K1835" s="1"/>
  <c r="L1837" l="1"/>
  <c r="J1837" s="1"/>
  <c r="J1836"/>
  <c r="K1836" s="1"/>
  <c r="K1837" l="1"/>
  <c r="L1838"/>
  <c r="J1838" s="1"/>
  <c r="K1838" l="1"/>
  <c r="L1839"/>
  <c r="L1840" l="1"/>
  <c r="J1839"/>
  <c r="K1839" s="1"/>
  <c r="J1840" l="1"/>
  <c r="K1840" s="1"/>
  <c r="L1841"/>
  <c r="J1841" l="1"/>
  <c r="K1841" s="1"/>
  <c r="L1842"/>
  <c r="L1843" l="1"/>
  <c r="J1842"/>
  <c r="K1842" s="1"/>
  <c r="L1844" l="1"/>
  <c r="J1843"/>
  <c r="K1843" s="1"/>
  <c r="L1845" l="1"/>
  <c r="J1845" s="1"/>
  <c r="J1844"/>
  <c r="K1844" s="1"/>
  <c r="K1845" l="1"/>
  <c r="L1846"/>
  <c r="J1846" s="1"/>
  <c r="K1846" l="1"/>
  <c r="L1847"/>
  <c r="L1848" l="1"/>
  <c r="J1848" s="1"/>
  <c r="J1847"/>
  <c r="K1847" s="1"/>
  <c r="K1848" l="1"/>
  <c r="L1849"/>
  <c r="J1849" s="1"/>
  <c r="K1849" l="1"/>
  <c r="L1850"/>
  <c r="L1851" l="1"/>
  <c r="J1850"/>
  <c r="K1850" s="1"/>
  <c r="L1852" l="1"/>
  <c r="J1851"/>
  <c r="K1851" s="1"/>
  <c r="L1853" l="1"/>
  <c r="J1853" s="1"/>
  <c r="J1852"/>
  <c r="K1852" s="1"/>
  <c r="K1853" l="1"/>
  <c r="L1854"/>
  <c r="J1854" s="1"/>
  <c r="K1854" l="1"/>
  <c r="L1855"/>
  <c r="L1856" l="1"/>
  <c r="J1856" s="1"/>
  <c r="J1855"/>
  <c r="K1855" s="1"/>
  <c r="K1856" l="1"/>
  <c r="L1857"/>
  <c r="J1857" s="1"/>
  <c r="K1857" l="1"/>
  <c r="L1858"/>
  <c r="L1859" l="1"/>
  <c r="J1858"/>
  <c r="K1858" s="1"/>
  <c r="L1860" l="1"/>
  <c r="J1859"/>
  <c r="K1859" s="1"/>
  <c r="L1861" l="1"/>
  <c r="J1861" s="1"/>
  <c r="J1860"/>
  <c r="K1860" s="1"/>
  <c r="K1861" l="1"/>
  <c r="L1862"/>
  <c r="J1862" s="1"/>
  <c r="K1862" l="1"/>
  <c r="L1863"/>
  <c r="L1864" l="1"/>
  <c r="J1864" s="1"/>
  <c r="J1863"/>
  <c r="K1863" s="1"/>
  <c r="K1864" l="1"/>
  <c r="L1865"/>
  <c r="J1865" s="1"/>
  <c r="K1865" s="1"/>
  <c r="L1866" l="1"/>
  <c r="L1867" l="1"/>
  <c r="J1867" s="1"/>
  <c r="J1866"/>
  <c r="K1866" s="1"/>
  <c r="K1867" l="1"/>
  <c r="L1868"/>
  <c r="L1869" l="1"/>
  <c r="J1869" s="1"/>
  <c r="J1868"/>
  <c r="K1868" s="1"/>
  <c r="K1869" l="1"/>
  <c r="L1870"/>
  <c r="J1870" s="1"/>
  <c r="K1870" l="1"/>
  <c r="L1871"/>
  <c r="L1872" l="1"/>
  <c r="J1871"/>
  <c r="K1871" s="1"/>
  <c r="J1872" l="1"/>
  <c r="K1872" s="1"/>
  <c r="L1873"/>
  <c r="J1873" l="1"/>
  <c r="K1873" s="1"/>
  <c r="L1874"/>
  <c r="L1875" l="1"/>
  <c r="J1874"/>
  <c r="K1874" s="1"/>
  <c r="L1876" l="1"/>
  <c r="J1875"/>
  <c r="K1875" s="1"/>
  <c r="L1877" l="1"/>
  <c r="J1876"/>
  <c r="K1876" s="1"/>
  <c r="J1877" l="1"/>
  <c r="K1877" s="1"/>
  <c r="L1878"/>
  <c r="J1878" l="1"/>
  <c r="K1878" s="1"/>
  <c r="L1879"/>
  <c r="L1880" l="1"/>
  <c r="J1879"/>
  <c r="K1879" s="1"/>
  <c r="L1881" l="1"/>
  <c r="J1880"/>
  <c r="K1880" s="1"/>
  <c r="L1882" l="1"/>
  <c r="J1882" s="1"/>
  <c r="J1881"/>
  <c r="K1881" s="1"/>
  <c r="K1882" l="1"/>
  <c r="L1883"/>
  <c r="L1884" l="1"/>
  <c r="J1883"/>
  <c r="K1883" s="1"/>
  <c r="L1885" l="1"/>
  <c r="J1884"/>
  <c r="K1884" s="1"/>
  <c r="J1885" l="1"/>
  <c r="K1885" s="1"/>
  <c r="L1886"/>
  <c r="J1886" l="1"/>
  <c r="K1886" s="1"/>
  <c r="L1887"/>
  <c r="L1888" l="1"/>
  <c r="J1887"/>
  <c r="K1887" s="1"/>
  <c r="J1888" l="1"/>
  <c r="K1888" s="1"/>
  <c r="L1889"/>
  <c r="J1889" l="1"/>
  <c r="K1889" s="1"/>
  <c r="L1890"/>
  <c r="L1891" l="1"/>
  <c r="J1890"/>
  <c r="K1890" s="1"/>
  <c r="J1891" l="1"/>
  <c r="K1891" s="1"/>
  <c r="L1892"/>
  <c r="L1893" l="1"/>
  <c r="J1893" s="1"/>
  <c r="J1892"/>
  <c r="K1892" s="1"/>
  <c r="K1893" l="1"/>
  <c r="L1894"/>
  <c r="J1894" s="1"/>
  <c r="K1894" l="1"/>
  <c r="L1895"/>
  <c r="L1896" l="1"/>
  <c r="J1896" s="1"/>
  <c r="J1895"/>
  <c r="K1895" s="1"/>
  <c r="K1896" l="1"/>
  <c r="L1897"/>
  <c r="J1897" s="1"/>
  <c r="K1897" l="1"/>
  <c r="L1898"/>
  <c r="L1899" l="1"/>
  <c r="J1898"/>
  <c r="K1898" s="1"/>
  <c r="L1900" l="1"/>
  <c r="J1899"/>
  <c r="K1899" s="1"/>
  <c r="L1901" l="1"/>
  <c r="J1900"/>
  <c r="K1900" s="1"/>
  <c r="J1901" l="1"/>
  <c r="K1901" s="1"/>
  <c r="L1902"/>
  <c r="J1902" l="1"/>
  <c r="K1902" s="1"/>
  <c r="L1903"/>
  <c r="L1904" l="1"/>
  <c r="J1903"/>
  <c r="K1903" s="1"/>
  <c r="L1905" l="1"/>
  <c r="J1904"/>
  <c r="K1904" s="1"/>
  <c r="J1905" l="1"/>
  <c r="K1905" s="1"/>
  <c r="L1906"/>
  <c r="L1907" l="1"/>
  <c r="J1906"/>
  <c r="K1906" s="1"/>
  <c r="L1908" l="1"/>
  <c r="J1907"/>
  <c r="K1907" s="1"/>
  <c r="L1909" l="1"/>
  <c r="J1908"/>
  <c r="K1908" s="1"/>
  <c r="J1909" l="1"/>
  <c r="K1909" s="1"/>
  <c r="L1910"/>
  <c r="J1910" l="1"/>
  <c r="K1910" s="1"/>
  <c r="L1911"/>
  <c r="L1912" l="1"/>
  <c r="J1911"/>
  <c r="K1911" s="1"/>
  <c r="J1912" l="1"/>
  <c r="K1912" s="1"/>
  <c r="L1913"/>
  <c r="J1913" l="1"/>
  <c r="K1913" s="1"/>
  <c r="L1914"/>
  <c r="L1915" l="1"/>
  <c r="J1914"/>
  <c r="K1914" s="1"/>
  <c r="J1915" l="1"/>
  <c r="K1915" s="1"/>
  <c r="L1916"/>
  <c r="L1917" l="1"/>
  <c r="J1917" s="1"/>
  <c r="J1916"/>
  <c r="K1916" s="1"/>
  <c r="K1917" l="1"/>
  <c r="L1918"/>
  <c r="J1918" s="1"/>
  <c r="K1918" l="1"/>
  <c r="L1919"/>
  <c r="L1920" l="1"/>
  <c r="J1920" s="1"/>
  <c r="J1919"/>
  <c r="K1919" s="1"/>
  <c r="K1920" l="1"/>
  <c r="L1921"/>
  <c r="J1921" s="1"/>
  <c r="K1921" l="1"/>
  <c r="L1922"/>
  <c r="L1923" l="1"/>
  <c r="J1922"/>
  <c r="K1922" s="1"/>
  <c r="L1924" l="1"/>
  <c r="J1923"/>
  <c r="K1923" s="1"/>
  <c r="L1925" l="1"/>
  <c r="J1925" s="1"/>
  <c r="J1924"/>
  <c r="K1924" s="1"/>
  <c r="K1925" l="1"/>
  <c r="L1926"/>
  <c r="J1926" s="1"/>
  <c r="K1926" l="1"/>
  <c r="L1927"/>
  <c r="L1928" l="1"/>
  <c r="J1928" s="1"/>
  <c r="J1927"/>
  <c r="K1927" s="1"/>
  <c r="K1928" l="1"/>
  <c r="L1929"/>
  <c r="J1929" s="1"/>
  <c r="K1929" l="1"/>
  <c r="L1930"/>
  <c r="L1931" l="1"/>
  <c r="J1930"/>
  <c r="K1930" s="1"/>
  <c r="J1931" l="1"/>
  <c r="K1931" s="1"/>
  <c r="L1932"/>
  <c r="L1933" l="1"/>
  <c r="J1933" s="1"/>
  <c r="J1932"/>
  <c r="K1932" s="1"/>
  <c r="K1933" l="1"/>
  <c r="L1934"/>
  <c r="J1934" s="1"/>
  <c r="K1934" l="1"/>
  <c r="L1935"/>
  <c r="L1936" l="1"/>
  <c r="J1936" s="1"/>
  <c r="J1935"/>
  <c r="K1935" s="1"/>
  <c r="K1936" l="1"/>
  <c r="L1937"/>
  <c r="J1937" s="1"/>
  <c r="K1937" l="1"/>
  <c r="L1938"/>
  <c r="L1939" l="1"/>
  <c r="J1938"/>
  <c r="K1938" s="1"/>
  <c r="L1940" l="1"/>
  <c r="J1939"/>
  <c r="K1939" s="1"/>
  <c r="L1941" l="1"/>
  <c r="J1940"/>
  <c r="K1940" s="1"/>
  <c r="L1942" l="1"/>
  <c r="J1942" s="1"/>
  <c r="K1942" s="1"/>
  <c r="J1941"/>
  <c r="K1941" s="1"/>
  <c r="L1943" l="1"/>
  <c r="L1944" l="1"/>
  <c r="J1943"/>
  <c r="K1943" s="1"/>
  <c r="J1944" l="1"/>
  <c r="K1944" s="1"/>
  <c r="L1945"/>
  <c r="J1945" l="1"/>
  <c r="K1945" s="1"/>
  <c r="L1946"/>
  <c r="L1947" l="1"/>
  <c r="J1946"/>
  <c r="K1946" s="1"/>
  <c r="L1948" l="1"/>
  <c r="J1947"/>
  <c r="K1947" s="1"/>
  <c r="L1949" l="1"/>
  <c r="J1949" s="1"/>
  <c r="J1948"/>
  <c r="K1948" s="1"/>
  <c r="K1949" l="1"/>
  <c r="L1950"/>
  <c r="L1951" l="1"/>
  <c r="J1950"/>
  <c r="K1950" s="1"/>
  <c r="L1952" l="1"/>
  <c r="J1951"/>
  <c r="K1951" s="1"/>
  <c r="J1952" l="1"/>
  <c r="K1952" s="1"/>
  <c r="L1953"/>
  <c r="J1953" l="1"/>
  <c r="K1953" s="1"/>
  <c r="L1954"/>
  <c r="L1955" l="1"/>
  <c r="J1954"/>
  <c r="K1954" s="1"/>
  <c r="L1956" l="1"/>
  <c r="J1955"/>
  <c r="K1955" s="1"/>
  <c r="L1957" l="1"/>
  <c r="J1956"/>
  <c r="K1956" s="1"/>
  <c r="J1957" l="1"/>
  <c r="K1957" s="1"/>
  <c r="L1958"/>
  <c r="J1958" l="1"/>
  <c r="K1958" s="1"/>
  <c r="L1959"/>
  <c r="L1960" l="1"/>
  <c r="J1959"/>
  <c r="K1959" s="1"/>
  <c r="J1960" l="1"/>
  <c r="K1960" s="1"/>
  <c r="L1961"/>
  <c r="J1961" l="1"/>
  <c r="K1961" s="1"/>
  <c r="L1962"/>
  <c r="L1963" l="1"/>
  <c r="J1962"/>
  <c r="K1962" s="1"/>
  <c r="L1964" l="1"/>
  <c r="J1963"/>
  <c r="K1963" s="1"/>
  <c r="J1964" l="1"/>
  <c r="K1964" s="1"/>
  <c r="L1965"/>
  <c r="J1965" l="1"/>
  <c r="K1965" s="1"/>
  <c r="L1966"/>
  <c r="J1966" l="1"/>
  <c r="K1966" s="1"/>
  <c r="L1967"/>
  <c r="L1968" l="1"/>
  <c r="J1968" s="1"/>
  <c r="J1967"/>
  <c r="K1967" s="1"/>
  <c r="K1968" l="1"/>
  <c r="L1969"/>
  <c r="J1969" s="1"/>
  <c r="K1969" l="1"/>
  <c r="L1970"/>
  <c r="L1971" l="1"/>
  <c r="J1970"/>
  <c r="K1970" s="1"/>
  <c r="L1972" l="1"/>
  <c r="J1971"/>
  <c r="K1971" s="1"/>
  <c r="L1973" l="1"/>
  <c r="J1972"/>
  <c r="K1972" s="1"/>
  <c r="J1973" l="1"/>
  <c r="K1973" s="1"/>
  <c r="L1974"/>
  <c r="J1974" l="1"/>
  <c r="K1974" s="1"/>
  <c r="L1975"/>
  <c r="L1976" l="1"/>
  <c r="J1976" s="1"/>
  <c r="J1975"/>
  <c r="K1975" s="1"/>
  <c r="K1976" l="1"/>
  <c r="L1977"/>
  <c r="J1977" s="1"/>
  <c r="K1977" l="1"/>
  <c r="L1978"/>
  <c r="J1978" s="1"/>
  <c r="K1978" l="1"/>
  <c r="L1979"/>
  <c r="L1980" l="1"/>
  <c r="J1980" s="1"/>
  <c r="J1979"/>
  <c r="K1979" s="1"/>
  <c r="K1980" l="1"/>
  <c r="L1981"/>
  <c r="J1981" s="1"/>
  <c r="K1981" s="1"/>
  <c r="L1982" l="1"/>
  <c r="L1983" l="1"/>
  <c r="J1982"/>
  <c r="K1982" s="1"/>
  <c r="L1984" l="1"/>
  <c r="J1983"/>
  <c r="K1983" s="1"/>
  <c r="L1985" l="1"/>
  <c r="J1984"/>
  <c r="K1984" s="1"/>
  <c r="L1986" l="1"/>
  <c r="J1986" s="1"/>
  <c r="J1985"/>
  <c r="K1985" s="1"/>
  <c r="K1986" l="1"/>
  <c r="L1987"/>
  <c r="L1988" l="1"/>
  <c r="J1987"/>
  <c r="K1987" s="1"/>
  <c r="L1989" l="1"/>
  <c r="J1989" s="1"/>
  <c r="J1988"/>
  <c r="K1988" s="1"/>
  <c r="K1989" l="1"/>
  <c r="L1990"/>
  <c r="J1990" s="1"/>
  <c r="K1990" l="1"/>
  <c r="L1991"/>
  <c r="L1992" l="1"/>
  <c r="J1992" s="1"/>
  <c r="J1991"/>
  <c r="K1991" s="1"/>
  <c r="K1992" l="1"/>
  <c r="L1993"/>
  <c r="J1993" s="1"/>
  <c r="K1993" l="1"/>
  <c r="L1994"/>
  <c r="J1994" s="1"/>
  <c r="K1994" l="1"/>
  <c r="L1995"/>
  <c r="L1996" l="1"/>
  <c r="J1996" s="1"/>
  <c r="J1995"/>
  <c r="K1995" s="1"/>
  <c r="K1996" l="1"/>
  <c r="L1997"/>
  <c r="J1997" s="1"/>
  <c r="K1997" l="1"/>
  <c r="L1998"/>
  <c r="L1999" l="1"/>
  <c r="J1998"/>
  <c r="K1998" s="1"/>
  <c r="L2000" l="1"/>
  <c r="J1999"/>
  <c r="K1999" s="1"/>
  <c r="J2000" l="1"/>
  <c r="K2000" s="1"/>
  <c r="L2001"/>
  <c r="J2001" l="1"/>
  <c r="K2001" s="1"/>
  <c r="L2002"/>
  <c r="J2002" l="1"/>
  <c r="K2002" s="1"/>
  <c r="L2003"/>
  <c r="L2004" l="1"/>
  <c r="J2003"/>
  <c r="K2003" s="1"/>
  <c r="L2005" l="1"/>
  <c r="J2004"/>
  <c r="K2004" s="1"/>
  <c r="L2006" l="1"/>
  <c r="J2005"/>
  <c r="K2005" s="1"/>
  <c r="L2007" l="1"/>
  <c r="J2006"/>
  <c r="K2006" s="1"/>
  <c r="L2008" l="1"/>
  <c r="J2008" s="1"/>
  <c r="J2007"/>
  <c r="K2007" s="1"/>
  <c r="K2008" l="1"/>
  <c r="L2009"/>
  <c r="J2009" s="1"/>
  <c r="K2009" l="1"/>
  <c r="L2010"/>
  <c r="J2010" s="1"/>
  <c r="K2010" l="1"/>
  <c r="L2011"/>
  <c r="L2012" l="1"/>
  <c r="J2011"/>
  <c r="K2011" s="1"/>
  <c r="L2013" l="1"/>
  <c r="J2012"/>
  <c r="K2012" s="1"/>
  <c r="J2013" l="1"/>
  <c r="K2013" s="1"/>
  <c r="L2014"/>
  <c r="L2015" l="1"/>
  <c r="J2014"/>
  <c r="K2014" s="1"/>
  <c r="L2016" l="1"/>
  <c r="J2015"/>
  <c r="K2015" s="1"/>
  <c r="L2017" l="1"/>
  <c r="J2016"/>
  <c r="K2016" s="1"/>
  <c r="J2017" l="1"/>
  <c r="K2017" s="1"/>
  <c r="L2018"/>
  <c r="L2019" l="1"/>
  <c r="J2018"/>
  <c r="K2018" s="1"/>
  <c r="J2019" l="1"/>
  <c r="K2019" s="1"/>
  <c r="L2020"/>
  <c r="L2021" l="1"/>
  <c r="J2021" s="1"/>
  <c r="J2020"/>
  <c r="K2020" s="1"/>
  <c r="K2021" l="1"/>
  <c r="L2022"/>
  <c r="J2022" s="1"/>
  <c r="K2022" l="1"/>
  <c r="L2023"/>
  <c r="L2024" l="1"/>
  <c r="J2024" s="1"/>
  <c r="J2023"/>
  <c r="K2023" s="1"/>
  <c r="K2024" l="1"/>
  <c r="L2025"/>
  <c r="J2025" s="1"/>
  <c r="K2025" l="1"/>
  <c r="L2026"/>
  <c r="J2026" s="1"/>
  <c r="K2026" l="1"/>
  <c r="L2027"/>
  <c r="L2028" l="1"/>
  <c r="J2027"/>
  <c r="K2027" s="1"/>
  <c r="L2029" l="1"/>
  <c r="J2028"/>
  <c r="K2028" s="1"/>
  <c r="L2030" l="1"/>
  <c r="J2029"/>
  <c r="K2029" s="1"/>
  <c r="L2031" l="1"/>
  <c r="J2030"/>
  <c r="K2030" s="1"/>
  <c r="L2032" l="1"/>
  <c r="J2031"/>
  <c r="K2031" s="1"/>
  <c r="L2033" l="1"/>
  <c r="J2033" s="1"/>
  <c r="J2032"/>
  <c r="K2032" s="1"/>
  <c r="K2033" l="1"/>
  <c r="L2034"/>
  <c r="J2034" s="1"/>
  <c r="K2034" l="1"/>
  <c r="L2035"/>
  <c r="L2036" l="1"/>
  <c r="J2035"/>
  <c r="K2035" s="1"/>
  <c r="J2036" l="1"/>
  <c r="K2036" s="1"/>
  <c r="L2037"/>
  <c r="J2037" l="1"/>
  <c r="K2037" s="1"/>
  <c r="L2038"/>
  <c r="J2038" l="1"/>
  <c r="K2038" s="1"/>
  <c r="L2039"/>
  <c r="L2040" l="1"/>
  <c r="J2039"/>
  <c r="K2039" s="1"/>
  <c r="L2041" l="1"/>
  <c r="J2040"/>
  <c r="K2040" s="1"/>
  <c r="L2042" l="1"/>
  <c r="J2041"/>
  <c r="K2041" s="1"/>
  <c r="J2042" l="1"/>
  <c r="K2042" s="1"/>
  <c r="L2043"/>
  <c r="L2044" l="1"/>
  <c r="J2043"/>
  <c r="K2043" s="1"/>
  <c r="J2044" l="1"/>
  <c r="K2044" s="1"/>
  <c r="L2045"/>
  <c r="J2045" l="1"/>
  <c r="K2045" s="1"/>
  <c r="L2046"/>
  <c r="L2047" l="1"/>
  <c r="J2046"/>
  <c r="K2046" s="1"/>
  <c r="L2048" l="1"/>
  <c r="J2047"/>
  <c r="K2047" s="1"/>
  <c r="L2049" l="1"/>
  <c r="J2049" s="1"/>
  <c r="J2048"/>
  <c r="K2048" s="1"/>
  <c r="K2049" l="1"/>
  <c r="L2050"/>
  <c r="J2050" s="1"/>
  <c r="K2050" l="1"/>
  <c r="L2051"/>
  <c r="L2052" l="1"/>
  <c r="J2051"/>
  <c r="K2051" s="1"/>
  <c r="L2053" l="1"/>
  <c r="J2053" s="1"/>
  <c r="J2052"/>
  <c r="K2052" s="1"/>
  <c r="K2053" l="1"/>
  <c r="L2054"/>
  <c r="J2054" s="1"/>
  <c r="K2054" l="1"/>
  <c r="L2055"/>
  <c r="J2055" s="1"/>
  <c r="K2055" l="1"/>
  <c r="L2056"/>
  <c r="L2057" l="1"/>
  <c r="J2056"/>
  <c r="K2056" s="1"/>
  <c r="L2058" l="1"/>
  <c r="J2057"/>
  <c r="K2057" s="1"/>
  <c r="L2059" l="1"/>
  <c r="L2060" l="1"/>
  <c r="J2059"/>
  <c r="K2059" s="1"/>
  <c r="L2061" l="1"/>
  <c r="J2061" s="1"/>
  <c r="J2060"/>
  <c r="K2060" s="1"/>
  <c r="K2061" l="1"/>
  <c r="L2062"/>
  <c r="J2062" s="1"/>
  <c r="K2062" l="1"/>
  <c r="L2063"/>
  <c r="L2064" l="1"/>
  <c r="J2063"/>
  <c r="K2063" s="1"/>
  <c r="L2065" l="1"/>
  <c r="J2065" s="1"/>
  <c r="J2064"/>
  <c r="K2064" s="1"/>
  <c r="K2065" l="1"/>
  <c r="L2066"/>
  <c r="J2066" s="1"/>
  <c r="K2066" l="1"/>
  <c r="L2067"/>
  <c r="L2068" l="1"/>
  <c r="J2067"/>
  <c r="K2067" s="1"/>
  <c r="L2069" l="1"/>
  <c r="J2068"/>
  <c r="K2068" s="1"/>
  <c r="J2069" l="1"/>
  <c r="K2069" s="1"/>
  <c r="L2070"/>
  <c r="J2070" l="1"/>
  <c r="K2070" s="1"/>
  <c r="L2071"/>
  <c r="L2072" l="1"/>
  <c r="J2071"/>
  <c r="K2071" s="1"/>
  <c r="L2073" l="1"/>
  <c r="J2072"/>
  <c r="K2072" s="1"/>
  <c r="J2073" l="1"/>
  <c r="K2073" s="1"/>
  <c r="L2074"/>
  <c r="J2074" l="1"/>
  <c r="K2074" s="1"/>
  <c r="L2075"/>
  <c r="L2076" l="1"/>
  <c r="J2075"/>
  <c r="K2075" s="1"/>
  <c r="L2077" l="1"/>
  <c r="J2076"/>
  <c r="K2076" s="1"/>
  <c r="J2077" l="1"/>
  <c r="K2077" s="1"/>
  <c r="L2078"/>
  <c r="J2078" l="1"/>
  <c r="K2078" s="1"/>
  <c r="L2079"/>
  <c r="L2080" l="1"/>
  <c r="J2079"/>
  <c r="K2079" s="1"/>
  <c r="L2081" l="1"/>
  <c r="J2080"/>
  <c r="J2081" l="1"/>
  <c r="K2080"/>
  <c r="L2082"/>
  <c r="J2082" l="1"/>
  <c r="K2081"/>
  <c r="L2083"/>
  <c r="K2082" l="1"/>
  <c r="L2084"/>
  <c r="J2083"/>
  <c r="K2083" l="1"/>
  <c r="L2085"/>
  <c r="J2084"/>
  <c r="K2084" l="1"/>
  <c r="J2085"/>
  <c r="L2086"/>
  <c r="K2085" l="1"/>
  <c r="J2086"/>
  <c r="K2086" s="1"/>
  <c r="L2087"/>
  <c r="L2088" l="1"/>
  <c r="J2087"/>
  <c r="K2087" s="1"/>
  <c r="L2089" l="1"/>
  <c r="J2088"/>
  <c r="K2088" s="1"/>
  <c r="J2089" l="1"/>
  <c r="K2089" s="1"/>
  <c r="L2090"/>
  <c r="J2090" l="1"/>
  <c r="K2090" s="1"/>
  <c r="L2091"/>
  <c r="L2092" l="1"/>
  <c r="J2091"/>
  <c r="K2091" s="1"/>
  <c r="L2093" l="1"/>
  <c r="J2092"/>
  <c r="K2092" s="1"/>
  <c r="J2093" l="1"/>
  <c r="K2093" s="1"/>
  <c r="L2094"/>
  <c r="J2094" l="1"/>
  <c r="K2094" s="1"/>
  <c r="L2095"/>
  <c r="L2096" l="1"/>
  <c r="J2095"/>
  <c r="K2095" s="1"/>
  <c r="L2097" l="1"/>
  <c r="J2097" s="1"/>
  <c r="J2096"/>
  <c r="K2096" s="1"/>
  <c r="K2097" l="1"/>
  <c r="L2098"/>
  <c r="J2098" s="1"/>
  <c r="K2098" l="1"/>
  <c r="L2099"/>
  <c r="L2100" l="1"/>
  <c r="J2099"/>
  <c r="K2099" s="1"/>
  <c r="L2101" l="1"/>
  <c r="J2100"/>
  <c r="K2100" s="1"/>
  <c r="J2101" l="1"/>
  <c r="K2101" s="1"/>
  <c r="L2102"/>
  <c r="J2102" s="1"/>
  <c r="K2102" l="1"/>
  <c r="L2103"/>
  <c r="L2104" l="1"/>
  <c r="J2103"/>
  <c r="K2103" s="1"/>
  <c r="J2104" l="1"/>
  <c r="K2104" s="1"/>
  <c r="L2105"/>
  <c r="J2105" l="1"/>
  <c r="K2105" s="1"/>
  <c r="L2106"/>
  <c r="J2106" l="1"/>
  <c r="K2106" s="1"/>
  <c r="L2107"/>
  <c r="L2108" l="1"/>
  <c r="J2107"/>
  <c r="K2107" s="1"/>
  <c r="L2109" l="1"/>
  <c r="J2108"/>
  <c r="K2108" s="1"/>
  <c r="J2109" l="1"/>
  <c r="K2109" s="1"/>
  <c r="L2110"/>
  <c r="J2110" l="1"/>
  <c r="K2110" s="1"/>
  <c r="L2111"/>
  <c r="L2112" l="1"/>
  <c r="J2111"/>
  <c r="K2111" s="1"/>
  <c r="L2113" l="1"/>
  <c r="J2112"/>
  <c r="K2112" s="1"/>
  <c r="J2113" l="1"/>
  <c r="K2113" s="1"/>
  <c r="L2114"/>
  <c r="J2114" l="1"/>
  <c r="K2114" s="1"/>
  <c r="L2115"/>
  <c r="L2116" l="1"/>
  <c r="J2115"/>
  <c r="K2115" s="1"/>
  <c r="L2117" l="1"/>
  <c r="J2116"/>
  <c r="K2116" s="1"/>
  <c r="J2117" l="1"/>
  <c r="K2117" s="1"/>
  <c r="L2118"/>
  <c r="J2118" l="1"/>
  <c r="K2118" s="1"/>
  <c r="L2119"/>
  <c r="L2120" l="1"/>
  <c r="J2119"/>
  <c r="K2119" s="1"/>
  <c r="L2121" l="1"/>
  <c r="J2121" s="1"/>
  <c r="J2120"/>
  <c r="K2120" s="1"/>
  <c r="K2121" l="1"/>
  <c r="L2122"/>
  <c r="J2122" s="1"/>
  <c r="K2122" l="1"/>
  <c r="L2123"/>
  <c r="L2124" l="1"/>
  <c r="J2123"/>
  <c r="K2123" s="1"/>
  <c r="L2125" l="1"/>
  <c r="J2124"/>
  <c r="K2124" s="1"/>
  <c r="J2125" l="1"/>
  <c r="K2125" s="1"/>
  <c r="L2126"/>
  <c r="J2126" l="1"/>
  <c r="K2126" s="1"/>
  <c r="L2127"/>
  <c r="L2128" l="1"/>
  <c r="J2127"/>
  <c r="K2127" s="1"/>
  <c r="L2129" l="1"/>
  <c r="J2129" s="1"/>
  <c r="J2128"/>
  <c r="K2128" s="1"/>
  <c r="K2129" l="1"/>
  <c r="L2130"/>
  <c r="J2130" s="1"/>
  <c r="K2130" l="1"/>
  <c r="L2131"/>
  <c r="L2132" l="1"/>
  <c r="J2131"/>
  <c r="K2131" s="1"/>
  <c r="L2133" l="1"/>
  <c r="J2132"/>
  <c r="K2132" s="1"/>
  <c r="J2133" l="1"/>
  <c r="K2133" s="1"/>
  <c r="L2134"/>
  <c r="J2134" l="1"/>
  <c r="K2134" s="1"/>
  <c r="L2135"/>
  <c r="L2136" l="1"/>
  <c r="J2135"/>
  <c r="K2135" s="1"/>
  <c r="L2137" l="1"/>
  <c r="J2137" s="1"/>
  <c r="J2136"/>
  <c r="K2136" s="1"/>
  <c r="K2137" l="1"/>
  <c r="L2138"/>
  <c r="J2138" s="1"/>
  <c r="K2138" l="1"/>
  <c r="L2139"/>
  <c r="L2140" l="1"/>
  <c r="J2139"/>
  <c r="K2139" s="1"/>
  <c r="L2141" l="1"/>
  <c r="J2141" s="1"/>
  <c r="J2140"/>
  <c r="K2140" s="1"/>
  <c r="K2141" l="1"/>
  <c r="L2142"/>
  <c r="J2142" s="1"/>
  <c r="K2142" l="1"/>
  <c r="L2143"/>
  <c r="L2144" l="1"/>
  <c r="J2143"/>
  <c r="K2143" s="1"/>
  <c r="L2145" l="1"/>
  <c r="J2144"/>
  <c r="K2144" s="1"/>
  <c r="J2145" l="1"/>
  <c r="K2145" s="1"/>
  <c r="L2146"/>
  <c r="J2146" l="1"/>
  <c r="K2146" s="1"/>
  <c r="L2147"/>
  <c r="L2148" l="1"/>
  <c r="J2147"/>
  <c r="K2147" s="1"/>
  <c r="L2149" l="1"/>
  <c r="J2149" s="1"/>
  <c r="K2149" s="1"/>
  <c r="J2148"/>
  <c r="K2148" s="1"/>
  <c r="L2150" l="1"/>
  <c r="J2150" s="1"/>
  <c r="K2150" s="1"/>
  <c r="L2151" l="1"/>
  <c r="L2152" l="1"/>
  <c r="J2151"/>
  <c r="K2151" s="1"/>
  <c r="L2153" l="1"/>
  <c r="J2153" s="1"/>
  <c r="J2152"/>
  <c r="K2152" s="1"/>
  <c r="K2153" l="1"/>
  <c r="K2154" s="1"/>
  <c r="L2154"/>
  <c r="J2154" s="1"/>
  <c r="L2155" l="1"/>
  <c r="L2156" l="1"/>
  <c r="J2155"/>
  <c r="K2155" s="1"/>
  <c r="L2157" l="1"/>
  <c r="J2156"/>
  <c r="K2156" s="1"/>
  <c r="J2157" l="1"/>
  <c r="K2157" s="1"/>
  <c r="L2158"/>
  <c r="J2158" l="1"/>
  <c r="K2158" s="1"/>
  <c r="L2159"/>
  <c r="L2160" l="1"/>
  <c r="J2159"/>
  <c r="K2159" s="1"/>
  <c r="L2161" l="1"/>
  <c r="J2160"/>
  <c r="K2160" s="1"/>
  <c r="J2161" l="1"/>
  <c r="K2161" s="1"/>
  <c r="L2162"/>
  <c r="J2162" l="1"/>
  <c r="K2162" s="1"/>
  <c r="L2163"/>
  <c r="L2164" l="1"/>
  <c r="J2163"/>
  <c r="K2163" s="1"/>
  <c r="J2164" l="1"/>
  <c r="K2164" s="1"/>
  <c r="L2165"/>
  <c r="J2165" l="1"/>
  <c r="K2165" s="1"/>
  <c r="L2166"/>
  <c r="J2166" l="1"/>
  <c r="K2166" s="1"/>
  <c r="L2167"/>
  <c r="L2168" l="1"/>
  <c r="J2167"/>
  <c r="K2167" s="1"/>
  <c r="L2169" l="1"/>
  <c r="J2168"/>
  <c r="K2168" s="1"/>
  <c r="J2169" l="1"/>
  <c r="K2169" s="1"/>
  <c r="L2170"/>
  <c r="J2170" l="1"/>
  <c r="K2170" s="1"/>
  <c r="L2171"/>
  <c r="L2172" l="1"/>
  <c r="J2171"/>
  <c r="K2171" s="1"/>
  <c r="L2173" l="1"/>
  <c r="J2172"/>
  <c r="K2172" s="1"/>
  <c r="J2173" l="1"/>
  <c r="K2173" s="1"/>
  <c r="L2174"/>
  <c r="J2174" l="1"/>
  <c r="K2174" s="1"/>
  <c r="L2175"/>
  <c r="L2176" l="1"/>
  <c r="J2175"/>
  <c r="K2175" s="1"/>
  <c r="L2177" l="1"/>
  <c r="J2176"/>
  <c r="K2176" s="1"/>
  <c r="J2177" l="1"/>
  <c r="K2177" s="1"/>
  <c r="L2178"/>
  <c r="J2178" l="1"/>
  <c r="K2178" s="1"/>
  <c r="L2179"/>
  <c r="L2180" l="1"/>
  <c r="J2179"/>
  <c r="K2179" s="1"/>
  <c r="L2181" l="1"/>
  <c r="J2180"/>
  <c r="K2180" s="1"/>
  <c r="J2181" l="1"/>
  <c r="K2181" s="1"/>
  <c r="L2182"/>
  <c r="J2182" l="1"/>
  <c r="K2182" s="1"/>
  <c r="L2183"/>
  <c r="L2184" l="1"/>
  <c r="J2183"/>
  <c r="K2183" s="1"/>
  <c r="L2185" l="1"/>
  <c r="J2184"/>
  <c r="K2184" s="1"/>
  <c r="J2185" l="1"/>
  <c r="K2185" s="1"/>
  <c r="L2186"/>
  <c r="J2186" l="1"/>
  <c r="K2186" s="1"/>
  <c r="L2187"/>
  <c r="L2188" l="1"/>
  <c r="J2187"/>
  <c r="K2187" s="1"/>
  <c r="L2189" l="1"/>
  <c r="J2188"/>
  <c r="K2188" s="1"/>
  <c r="J2189" l="1"/>
  <c r="K2189" s="1"/>
  <c r="L2190"/>
  <c r="J2190" l="1"/>
  <c r="K2190" s="1"/>
  <c r="L2191"/>
  <c r="L2192" l="1"/>
  <c r="J2191"/>
  <c r="K2191" s="1"/>
  <c r="L2193" l="1"/>
  <c r="J2192"/>
  <c r="K2192" s="1"/>
  <c r="J2193" l="1"/>
  <c r="K2193" s="1"/>
  <c r="L2194"/>
  <c r="J2194" l="1"/>
  <c r="K2194" s="1"/>
  <c r="L2195"/>
  <c r="L2196" l="1"/>
  <c r="J2195"/>
  <c r="K2195" s="1"/>
  <c r="L2197" l="1"/>
  <c r="J2196"/>
  <c r="K2196" s="1"/>
  <c r="J2197" l="1"/>
  <c r="K2197" s="1"/>
  <c r="L2198"/>
  <c r="J2198" l="1"/>
  <c r="K2198" s="1"/>
  <c r="L2199"/>
  <c r="L2200" l="1"/>
  <c r="J2199"/>
  <c r="K2199" s="1"/>
  <c r="J2200" l="1"/>
  <c r="K2200" s="1"/>
  <c r="L2201"/>
  <c r="J2201" l="1"/>
  <c r="K2201" s="1"/>
  <c r="L2202"/>
  <c r="J2202" l="1"/>
  <c r="K2202" s="1"/>
  <c r="L2203"/>
  <c r="L2204" l="1"/>
  <c r="J2203"/>
  <c r="K2203" s="1"/>
  <c r="L2205" l="1"/>
  <c r="J2204"/>
  <c r="K2204" s="1"/>
  <c r="J2205" l="1"/>
  <c r="K2205" s="1"/>
  <c r="L2206"/>
  <c r="J2206" l="1"/>
  <c r="K2206" s="1"/>
  <c r="L2207"/>
  <c r="L2208" l="1"/>
  <c r="J2207"/>
  <c r="K2207" s="1"/>
  <c r="L2209" l="1"/>
  <c r="J2208"/>
  <c r="K2208" s="1"/>
  <c r="J2209" l="1"/>
  <c r="K2209" s="1"/>
  <c r="L2210"/>
  <c r="J2210" l="1"/>
  <c r="K2210" s="1"/>
  <c r="L2211"/>
  <c r="L2212" l="1"/>
  <c r="J2211"/>
  <c r="K2211" s="1"/>
  <c r="J2212" l="1"/>
  <c r="K2212" s="1"/>
  <c r="L2213"/>
  <c r="J2213" l="1"/>
  <c r="K2213" s="1"/>
  <c r="L2214"/>
  <c r="J2214" l="1"/>
  <c r="K2214" s="1"/>
  <c r="L2215"/>
  <c r="L2216" l="1"/>
  <c r="J2216" s="1"/>
  <c r="J2215"/>
  <c r="K2215" s="1"/>
  <c r="K2216" l="1"/>
  <c r="L2217"/>
  <c r="J2217" s="1"/>
  <c r="K2217" l="1"/>
  <c r="L2218"/>
  <c r="J2218" s="1"/>
  <c r="K2218" l="1"/>
  <c r="L2219"/>
  <c r="L2220" l="1"/>
  <c r="J2219"/>
  <c r="K2219" s="1"/>
  <c r="J2220" l="1"/>
  <c r="K2220" s="1"/>
  <c r="L2221"/>
  <c r="J2221" l="1"/>
  <c r="K2221" s="1"/>
  <c r="L2222"/>
  <c r="J2222" l="1"/>
  <c r="K2222" s="1"/>
  <c r="L2223"/>
  <c r="L2224" l="1"/>
  <c r="J2223"/>
  <c r="K2223" s="1"/>
  <c r="J2224" l="1"/>
  <c r="K2224" s="1"/>
  <c r="L2225"/>
  <c r="J2225" l="1"/>
  <c r="K2225" s="1"/>
  <c r="L2226"/>
  <c r="J2226" s="1"/>
  <c r="K2226" s="1"/>
  <c r="L2227" l="1"/>
  <c r="L2228" l="1"/>
  <c r="J2227"/>
  <c r="K2227" s="1"/>
  <c r="L2229" l="1"/>
  <c r="J2228"/>
  <c r="K2228" s="1"/>
  <c r="J2229" l="1"/>
  <c r="K2229" s="1"/>
  <c r="L2230"/>
  <c r="J2230" l="1"/>
  <c r="K2230" s="1"/>
  <c r="L2231"/>
  <c r="L2232" l="1"/>
  <c r="J2231"/>
  <c r="K2231" s="1"/>
  <c r="L2233" l="1"/>
  <c r="J2233" s="1"/>
  <c r="J2232"/>
  <c r="K2232" s="1"/>
  <c r="K2233" l="1"/>
  <c r="L2234"/>
  <c r="J2234" s="1"/>
  <c r="K2234" l="1"/>
  <c r="L2235"/>
  <c r="L2236" l="1"/>
  <c r="J2235"/>
  <c r="K2235" s="1"/>
  <c r="J2236" l="1"/>
  <c r="K2236" s="1"/>
  <c r="L2237"/>
  <c r="J2237" l="1"/>
  <c r="K2237" s="1"/>
  <c r="L2238"/>
  <c r="J2238" l="1"/>
  <c r="K2238" s="1"/>
  <c r="L2239"/>
  <c r="L2240" l="1"/>
  <c r="J2239"/>
  <c r="K2239" s="1"/>
  <c r="J2240" l="1"/>
  <c r="K2240" s="1"/>
  <c r="L2241"/>
  <c r="J2241" l="1"/>
  <c r="K2241" s="1"/>
  <c r="L2242"/>
  <c r="J2242" l="1"/>
  <c r="K2242" s="1"/>
  <c r="L2243"/>
  <c r="L2244" l="1"/>
  <c r="J2243"/>
  <c r="K2243" s="1"/>
  <c r="L2245" l="1"/>
  <c r="J2244"/>
  <c r="K2244" s="1"/>
  <c r="J2245" l="1"/>
  <c r="K2245" s="1"/>
  <c r="L2246"/>
  <c r="J2246" l="1"/>
  <c r="K2246" s="1"/>
  <c r="L2247"/>
  <c r="L2248" l="1"/>
  <c r="J2247"/>
  <c r="K2247" s="1"/>
  <c r="L2249" l="1"/>
  <c r="J2248"/>
  <c r="K2248" s="1"/>
  <c r="J2249" l="1"/>
  <c r="K2249" s="1"/>
  <c r="L2250"/>
  <c r="J2250" l="1"/>
  <c r="K2250" s="1"/>
  <c r="L2251"/>
  <c r="L2252" l="1"/>
  <c r="J2252" s="1"/>
  <c r="J2251"/>
  <c r="K2251" s="1"/>
  <c r="K2252" l="1"/>
  <c r="L2253"/>
  <c r="J2253" s="1"/>
  <c r="K2253" l="1"/>
  <c r="L2254"/>
  <c r="J2254" s="1"/>
  <c r="K2254" l="1"/>
  <c r="L2255"/>
  <c r="L2256" l="1"/>
  <c r="J2255"/>
  <c r="K2255" s="1"/>
  <c r="J2256" l="1"/>
  <c r="K2256" s="1"/>
  <c r="L2257"/>
  <c r="J2257" l="1"/>
  <c r="K2257" s="1"/>
  <c r="L2258"/>
  <c r="J2258" l="1"/>
  <c r="K2258" s="1"/>
  <c r="L2259"/>
  <c r="L2260" l="1"/>
  <c r="J2259"/>
  <c r="K2259" s="1"/>
  <c r="L2261" l="1"/>
  <c r="J2260"/>
  <c r="K2260" s="1"/>
  <c r="J2261" l="1"/>
  <c r="K2261" s="1"/>
  <c r="L2262"/>
  <c r="J2262" l="1"/>
  <c r="K2262" s="1"/>
  <c r="L2263"/>
  <c r="L2264" l="1"/>
  <c r="J2263"/>
  <c r="K2263" s="1"/>
  <c r="L2265" l="1"/>
  <c r="J2265" s="1"/>
  <c r="K2265" s="1"/>
  <c r="J2264"/>
  <c r="K2264" s="1"/>
  <c r="L2266" l="1"/>
  <c r="J2266" s="1"/>
  <c r="K2266" s="1"/>
  <c r="L2267" l="1"/>
  <c r="L2268" l="1"/>
  <c r="J2267"/>
  <c r="K2267" s="1"/>
  <c r="L2269" l="1"/>
  <c r="J2269" s="1"/>
  <c r="J2268"/>
  <c r="K2268" s="1"/>
  <c r="K2269" l="1"/>
  <c r="L2270"/>
  <c r="J2270" s="1"/>
  <c r="K2270" l="1"/>
  <c r="L2271"/>
  <c r="L2272" l="1"/>
  <c r="J2271"/>
  <c r="K2271" s="1"/>
  <c r="L2273" l="1"/>
  <c r="J2273" s="1"/>
  <c r="J2272"/>
  <c r="K2272" s="1"/>
  <c r="K2273" l="1"/>
  <c r="L2274"/>
  <c r="J2274" s="1"/>
  <c r="K2274" l="1"/>
  <c r="L2275"/>
  <c r="L2276" l="1"/>
  <c r="J2276" s="1"/>
  <c r="J2275"/>
  <c r="K2275" s="1"/>
  <c r="K2276" l="1"/>
  <c r="L2277"/>
  <c r="J2277" s="1"/>
  <c r="K2277" l="1"/>
  <c r="L2278"/>
  <c r="J2278" s="1"/>
  <c r="K2278" l="1"/>
  <c r="L2279"/>
  <c r="L2280" l="1"/>
  <c r="J2279"/>
  <c r="K2279" s="1"/>
  <c r="L2281" l="1"/>
  <c r="J2281" s="1"/>
  <c r="J2280"/>
  <c r="K2280" s="1"/>
  <c r="K2281" l="1"/>
  <c r="L2282"/>
  <c r="J2282" s="1"/>
  <c r="K2282" l="1"/>
  <c r="L2283"/>
  <c r="L2284" l="1"/>
  <c r="J2283"/>
  <c r="K2283" s="1"/>
  <c r="J2284" l="1"/>
  <c r="K2284" s="1"/>
  <c r="L2285"/>
  <c r="J2285" l="1"/>
  <c r="K2285" s="1"/>
  <c r="L2286"/>
  <c r="J2286" l="1"/>
  <c r="K2286" s="1"/>
  <c r="L2287"/>
  <c r="L2288" l="1"/>
  <c r="J2287"/>
  <c r="K2287" s="1"/>
  <c r="L2289" l="1"/>
  <c r="J2288"/>
  <c r="K2288" s="1"/>
  <c r="J2289" l="1"/>
  <c r="K2289" s="1"/>
  <c r="L2290"/>
  <c r="J2290" l="1"/>
  <c r="K2290" s="1"/>
  <c r="L2291"/>
  <c r="L2292" l="1"/>
  <c r="J2291"/>
  <c r="K2291" s="1"/>
  <c r="J2292" l="1"/>
  <c r="K2292" s="1"/>
  <c r="L2293"/>
  <c r="J2293" l="1"/>
  <c r="K2293" s="1"/>
  <c r="L2294"/>
  <c r="J2294" l="1"/>
  <c r="K2294" s="1"/>
  <c r="L2295"/>
  <c r="L2296" l="1"/>
  <c r="J2295"/>
  <c r="K2295" s="1"/>
  <c r="L2297" l="1"/>
  <c r="J2296"/>
  <c r="K2296" s="1"/>
  <c r="J2297" l="1"/>
  <c r="K2297" s="1"/>
  <c r="L2298"/>
  <c r="J2298" l="1"/>
  <c r="K2298" s="1"/>
  <c r="L2299"/>
  <c r="L2300" l="1"/>
  <c r="J2299"/>
  <c r="K2299" s="1"/>
  <c r="L2301" l="1"/>
  <c r="J2300"/>
  <c r="K2300" s="1"/>
  <c r="J2301" l="1"/>
  <c r="K2301" s="1"/>
  <c r="L2302"/>
  <c r="J2302" l="1"/>
  <c r="K2302" s="1"/>
  <c r="L2303"/>
  <c r="L2304" l="1"/>
  <c r="J2303"/>
  <c r="K2303" s="1"/>
  <c r="L2305" l="1"/>
  <c r="J2304"/>
  <c r="K2304" s="1"/>
  <c r="J2305" l="1"/>
  <c r="K2305" s="1"/>
  <c r="L2306"/>
  <c r="J2306" l="1"/>
  <c r="K2306" s="1"/>
  <c r="L2307"/>
  <c r="L2308" l="1"/>
  <c r="J2307"/>
  <c r="K2307" s="1"/>
  <c r="L2309" l="1"/>
  <c r="J2309" s="1"/>
  <c r="J2308"/>
  <c r="K2308" s="1"/>
  <c r="K2309" l="1"/>
  <c r="L2310"/>
  <c r="J2310" s="1"/>
  <c r="K2310" l="1"/>
  <c r="L2311"/>
  <c r="L2312" l="1"/>
  <c r="J2311"/>
  <c r="K2311" s="1"/>
  <c r="L2313" l="1"/>
  <c r="J2312"/>
  <c r="K2312" s="1"/>
  <c r="J2313" l="1"/>
  <c r="K2313" s="1"/>
  <c r="L2314"/>
  <c r="J2314" l="1"/>
  <c r="K2314" s="1"/>
  <c r="L2315"/>
  <c r="L2316" l="1"/>
  <c r="J2315"/>
  <c r="K2315" s="1"/>
  <c r="L2317" l="1"/>
  <c r="J2316"/>
  <c r="K2316" s="1"/>
  <c r="J2317" l="1"/>
  <c r="K2317" s="1"/>
  <c r="L2318"/>
  <c r="J2318" l="1"/>
  <c r="K2318" s="1"/>
  <c r="L2319"/>
  <c r="L2320" l="1"/>
  <c r="J2319"/>
  <c r="K2319" s="1"/>
  <c r="L2321" l="1"/>
  <c r="J2321" s="1"/>
  <c r="J2320"/>
  <c r="K2320" s="1"/>
  <c r="K2321" l="1"/>
  <c r="L2322"/>
  <c r="J2322" s="1"/>
  <c r="K2322" l="1"/>
  <c r="L2323"/>
  <c r="L2324" l="1"/>
  <c r="J2323"/>
  <c r="K2323" s="1"/>
  <c r="L2325" l="1"/>
  <c r="J2324"/>
  <c r="K2324" s="1"/>
  <c r="J2325" l="1"/>
  <c r="K2325" s="1"/>
  <c r="L2326"/>
  <c r="J2326" l="1"/>
  <c r="K2326" s="1"/>
  <c r="L2327"/>
  <c r="L2328" l="1"/>
  <c r="J2327"/>
  <c r="K2327" s="1"/>
  <c r="L2329" l="1"/>
  <c r="J2328"/>
  <c r="K2328" s="1"/>
  <c r="J2329" l="1"/>
  <c r="K2329" s="1"/>
  <c r="L2330"/>
  <c r="J2330" l="1"/>
  <c r="K2330" s="1"/>
  <c r="L2331"/>
  <c r="L2332" l="1"/>
  <c r="J2331"/>
  <c r="K2331" s="1"/>
  <c r="L2333" l="1"/>
  <c r="J2332"/>
  <c r="K2332" s="1"/>
  <c r="J2333" l="1"/>
  <c r="K2333" s="1"/>
  <c r="L2334"/>
  <c r="J2334" l="1"/>
  <c r="K2334" s="1"/>
  <c r="L2335"/>
  <c r="J2335" l="1"/>
  <c r="K2335" s="1"/>
  <c r="L2336"/>
  <c r="L2337" l="1"/>
  <c r="J2337" s="1"/>
  <c r="J2336"/>
  <c r="K2336" s="1"/>
  <c r="K2337" l="1"/>
  <c r="L2338"/>
  <c r="L2339" l="1"/>
  <c r="J2338"/>
  <c r="K2338" s="1"/>
  <c r="L2340" l="1"/>
  <c r="J2339"/>
  <c r="K2339" s="1"/>
  <c r="L2341" l="1"/>
  <c r="J2340"/>
  <c r="K2340" s="1"/>
  <c r="J2341" l="1"/>
  <c r="K2341" s="1"/>
  <c r="L2342"/>
  <c r="J2342" s="1"/>
  <c r="K2342" s="1"/>
  <c r="L2343" l="1"/>
  <c r="L2344" l="1"/>
  <c r="J2343"/>
  <c r="K2343" s="1"/>
  <c r="L2345" l="1"/>
  <c r="J2344"/>
  <c r="K2344" s="1"/>
  <c r="J2345" l="1"/>
  <c r="K2345" s="1"/>
  <c r="L2346"/>
  <c r="J2346" l="1"/>
  <c r="K2346" s="1"/>
  <c r="L2347"/>
  <c r="L2348" l="1"/>
  <c r="J2347"/>
  <c r="K2347" s="1"/>
  <c r="L2349" l="1"/>
  <c r="J2348"/>
  <c r="K2348" s="1"/>
  <c r="L2350" l="1"/>
  <c r="J2349"/>
  <c r="K2349" s="1"/>
  <c r="J2350" l="1"/>
  <c r="K2350" s="1"/>
  <c r="L2351"/>
  <c r="L2352" l="1"/>
  <c r="J2351"/>
  <c r="K2351" s="1"/>
  <c r="L2353" l="1"/>
  <c r="J2352"/>
  <c r="K2352" s="1"/>
  <c r="L2354" l="1"/>
  <c r="J2353"/>
  <c r="K2353" s="1"/>
  <c r="J2354" l="1"/>
  <c r="K2354" s="1"/>
  <c r="L2355"/>
  <c r="L2356" l="1"/>
  <c r="J2355"/>
  <c r="K2355" s="1"/>
  <c r="L2357" l="1"/>
  <c r="J2356"/>
  <c r="K2356" s="1"/>
  <c r="J2357" l="1"/>
  <c r="K2357" s="1"/>
  <c r="L2358"/>
  <c r="L2359" l="1"/>
  <c r="J2358"/>
  <c r="K2358" s="1"/>
  <c r="L2360" l="1"/>
  <c r="J2359"/>
  <c r="K2359" s="1"/>
  <c r="L2361" l="1"/>
  <c r="J2360"/>
  <c r="K2360" s="1"/>
  <c r="L2362" l="1"/>
  <c r="J2361"/>
  <c r="K2361" s="1"/>
  <c r="J2362" l="1"/>
  <c r="K2362" s="1"/>
  <c r="L2363"/>
  <c r="L2364" l="1"/>
  <c r="J2363"/>
  <c r="K2363" s="1"/>
  <c r="L2365" l="1"/>
  <c r="J2365" s="1"/>
  <c r="K2365" s="1"/>
  <c r="J2364"/>
  <c r="K2364" s="1"/>
  <c r="L2366" l="1"/>
  <c r="L2367" l="1"/>
  <c r="J2366"/>
  <c r="K2366" s="1"/>
  <c r="L2368" l="1"/>
  <c r="J2367"/>
  <c r="K2367" s="1"/>
  <c r="L2369" l="1"/>
  <c r="J2369" s="1"/>
  <c r="J2368"/>
  <c r="K2368" s="1"/>
  <c r="K2369" l="1"/>
  <c r="L2370"/>
  <c r="J2370" s="1"/>
  <c r="K2370" l="1"/>
  <c r="L2371"/>
  <c r="L2372" l="1"/>
  <c r="J2371"/>
  <c r="K2371" s="1"/>
  <c r="L2373" l="1"/>
  <c r="J2372"/>
  <c r="K2372" s="1"/>
  <c r="L2374" l="1"/>
  <c r="J2373"/>
  <c r="K2373" s="1"/>
  <c r="J2374" l="1"/>
  <c r="K2374" s="1"/>
  <c r="L2375"/>
  <c r="L2376" l="1"/>
  <c r="J2375"/>
  <c r="K2375" s="1"/>
  <c r="J2376" l="1"/>
  <c r="K2376" s="1"/>
  <c r="L2377"/>
  <c r="J2377" l="1"/>
  <c r="K2377" s="1"/>
  <c r="L2378"/>
  <c r="J2378" l="1"/>
  <c r="K2378" s="1"/>
  <c r="L2379"/>
  <c r="L2380" l="1"/>
  <c r="J2379"/>
  <c r="K2379" s="1"/>
  <c r="L2381" l="1"/>
  <c r="J2380"/>
  <c r="K2380" s="1"/>
  <c r="J2381" l="1"/>
  <c r="K2381" s="1"/>
  <c r="L2382"/>
  <c r="J2382" l="1"/>
  <c r="K2382" s="1"/>
  <c r="L2383"/>
  <c r="L2384" l="1"/>
  <c r="J2383"/>
  <c r="K2383" s="1"/>
  <c r="J2384" l="1"/>
  <c r="K2384" s="1"/>
  <c r="L2385"/>
  <c r="J2385" l="1"/>
  <c r="K2385" s="1"/>
  <c r="L2386"/>
  <c r="L2387" l="1"/>
  <c r="J2386"/>
  <c r="K2386" s="1"/>
  <c r="L2388" l="1"/>
  <c r="J2387"/>
  <c r="K2387" s="1"/>
  <c r="L2389" l="1"/>
  <c r="J2388"/>
  <c r="K2388" s="1"/>
  <c r="J2389" l="1"/>
  <c r="K2389" s="1"/>
  <c r="L2390"/>
  <c r="J2390" l="1"/>
  <c r="K2390" s="1"/>
  <c r="L2391"/>
  <c r="L2392" l="1"/>
  <c r="J2391"/>
  <c r="K2391" s="1"/>
  <c r="J2392" l="1"/>
  <c r="K2392" s="1"/>
  <c r="L2393"/>
  <c r="J2393" l="1"/>
  <c r="K2393" s="1"/>
  <c r="L2394"/>
  <c r="J2394" l="1"/>
  <c r="K2394" s="1"/>
  <c r="L2395"/>
  <c r="L2396" l="1"/>
  <c r="J2395"/>
  <c r="K2395" s="1"/>
  <c r="L2397" l="1"/>
  <c r="J2397" s="1"/>
  <c r="J2396"/>
  <c r="K2396" s="1"/>
  <c r="K2397" l="1"/>
  <c r="L2398"/>
  <c r="J2398" s="1"/>
  <c r="K2398" l="1"/>
  <c r="L2399"/>
  <c r="L2400" l="1"/>
  <c r="J2399"/>
  <c r="K2399" s="1"/>
  <c r="L2401" l="1"/>
  <c r="J2400"/>
  <c r="K2400" s="1"/>
  <c r="J2401" l="1"/>
  <c r="K2401" s="1"/>
  <c r="L2402"/>
  <c r="J2402" l="1"/>
  <c r="K2402" s="1"/>
  <c r="L2403"/>
  <c r="L2404" l="1"/>
  <c r="J2403"/>
  <c r="K2403" s="1"/>
  <c r="L2405" l="1"/>
  <c r="J2404"/>
  <c r="K2404" s="1"/>
  <c r="L2406" l="1"/>
  <c r="J2406" s="1"/>
  <c r="J2405"/>
  <c r="K2405" s="1"/>
  <c r="K2406" l="1"/>
  <c r="L2407"/>
  <c r="J2407" s="1"/>
  <c r="K2407" l="1"/>
  <c r="L2408"/>
  <c r="L2409" l="1"/>
  <c r="J2409" s="1"/>
  <c r="J2408"/>
  <c r="K2408" s="1"/>
  <c r="K2409" l="1"/>
  <c r="L2410"/>
  <c r="L2411" l="1"/>
  <c r="J2410"/>
  <c r="K2410" s="1"/>
  <c r="L2412" l="1"/>
  <c r="J2411"/>
  <c r="K2411" s="1"/>
  <c r="L2413" l="1"/>
  <c r="J2412"/>
  <c r="K2412" s="1"/>
  <c r="J2413" l="1"/>
  <c r="K2413" s="1"/>
  <c r="L2414"/>
  <c r="J2414" l="1"/>
  <c r="K2414" s="1"/>
  <c r="L2415"/>
  <c r="L2416" l="1"/>
  <c r="J2416" s="1"/>
  <c r="J2415"/>
  <c r="K2415" s="1"/>
  <c r="K2416" l="1"/>
  <c r="L2417"/>
  <c r="J2417" s="1"/>
  <c r="K2417" l="1"/>
  <c r="L2418"/>
  <c r="J2418" s="1"/>
  <c r="K2418" s="1"/>
  <c r="L2419" l="1"/>
  <c r="L2420" l="1"/>
  <c r="J2419"/>
  <c r="K2419" s="1"/>
  <c r="J2420" l="1"/>
  <c r="J2421" s="1"/>
  <c r="L2421"/>
  <c r="K2420" l="1"/>
  <c r="K2421" s="1"/>
  <c r="L2422"/>
  <c r="J2422" s="1"/>
  <c r="K2422" l="1"/>
  <c r="L2423"/>
  <c r="L2424" l="1"/>
  <c r="J2423"/>
  <c r="K2423" s="1"/>
  <c r="L2425" l="1"/>
  <c r="J2425" s="1"/>
  <c r="J2424"/>
  <c r="K2424" s="1"/>
  <c r="K2425" l="1"/>
  <c r="L2426"/>
  <c r="J2426" s="1"/>
  <c r="K2426" l="1"/>
  <c r="L2427"/>
  <c r="L2428" l="1"/>
  <c r="J2427"/>
  <c r="K2427" s="1"/>
  <c r="L2429" l="1"/>
  <c r="J2428"/>
  <c r="K2428" s="1"/>
  <c r="J2429" l="1"/>
  <c r="K2429" s="1"/>
  <c r="L2430"/>
  <c r="J2430" l="1"/>
  <c r="K2430" s="1"/>
  <c r="L2431"/>
  <c r="L2432" l="1"/>
  <c r="J2431"/>
  <c r="K2431" s="1"/>
  <c r="L2433" l="1"/>
  <c r="J2432"/>
  <c r="K2432" s="1"/>
  <c r="J2433" l="1"/>
  <c r="K2433" s="1"/>
  <c r="L2434"/>
  <c r="J2434" l="1"/>
  <c r="K2434" s="1"/>
  <c r="L2435"/>
  <c r="L2436" l="1"/>
  <c r="J2435"/>
  <c r="K2435" s="1"/>
  <c r="J2436" l="1"/>
  <c r="K2436" s="1"/>
  <c r="L2437"/>
  <c r="J2437" l="1"/>
  <c r="J2438" s="1"/>
  <c r="L2438"/>
  <c r="K2437" l="1"/>
  <c r="K2438" s="1"/>
  <c r="L2439"/>
  <c r="L2440" l="1"/>
  <c r="J2439"/>
  <c r="K2439" s="1"/>
  <c r="L2441" l="1"/>
  <c r="J2440"/>
  <c r="K2440" s="1"/>
  <c r="L2442" l="1"/>
  <c r="J2442" s="1"/>
  <c r="J2441"/>
  <c r="K2441" s="1"/>
  <c r="K2442" l="1"/>
  <c r="L2443"/>
  <c r="L2444" l="1"/>
  <c r="J2443"/>
  <c r="K2443" s="1"/>
  <c r="L2445" l="1"/>
  <c r="J2445" s="1"/>
  <c r="J2444"/>
  <c r="K2444" s="1"/>
  <c r="K2445" l="1"/>
  <c r="L2446"/>
  <c r="J2446" s="1"/>
  <c r="K2446" l="1"/>
  <c r="L2447"/>
  <c r="L2448" l="1"/>
  <c r="J2447"/>
  <c r="K2447" s="1"/>
  <c r="L2449" l="1"/>
  <c r="J2448"/>
  <c r="K2448" s="1"/>
  <c r="L2450" l="1"/>
  <c r="J2449"/>
  <c r="K2449" s="1"/>
  <c r="J2450" l="1"/>
  <c r="K2450" s="1"/>
  <c r="L2451"/>
  <c r="J2451" l="1"/>
  <c r="K2451" s="1"/>
  <c r="L2452"/>
  <c r="L2453" l="1"/>
  <c r="J2452"/>
  <c r="K2452" s="1"/>
  <c r="J2453" l="1"/>
  <c r="K2453" s="1"/>
  <c r="L2454"/>
  <c r="J2454" l="1"/>
  <c r="K2454" s="1"/>
  <c r="L2455"/>
  <c r="L2456" l="1"/>
  <c r="J2455"/>
  <c r="K2455" s="1"/>
  <c r="L2457" l="1"/>
  <c r="J2457" s="1"/>
  <c r="K2457" s="1"/>
  <c r="J2456"/>
  <c r="K2456" s="1"/>
  <c r="L2458" l="1"/>
  <c r="J2458" s="1"/>
  <c r="K2458" s="1"/>
  <c r="L2459" l="1"/>
  <c r="L2460" l="1"/>
  <c r="J2459"/>
  <c r="K2459" s="1"/>
  <c r="J2460" l="1"/>
  <c r="K2460" s="1"/>
  <c r="L2461"/>
  <c r="J2461" l="1"/>
  <c r="K2461" s="1"/>
  <c r="L2462"/>
  <c r="J2462" l="1"/>
  <c r="K2462" s="1"/>
  <c r="L2463"/>
  <c r="L2464" l="1"/>
  <c r="J2463"/>
  <c r="K2463" s="1"/>
  <c r="L2465" l="1"/>
  <c r="J2464"/>
  <c r="K2464" s="1"/>
  <c r="J2465" l="1"/>
  <c r="K2465" s="1"/>
  <c r="L2466"/>
  <c r="J2466" l="1"/>
  <c r="K2466" s="1"/>
  <c r="L2467"/>
  <c r="L2468" l="1"/>
  <c r="J2467"/>
  <c r="K2467" s="1"/>
  <c r="J2468" l="1"/>
  <c r="K2468" s="1"/>
  <c r="L2469"/>
  <c r="J2469" l="1"/>
  <c r="K2469" s="1"/>
  <c r="L2470"/>
  <c r="J2470" l="1"/>
  <c r="K2470" s="1"/>
  <c r="L2471"/>
  <c r="L2472" l="1"/>
  <c r="J2471"/>
  <c r="K2471" s="1"/>
  <c r="J2472" l="1"/>
  <c r="K2472" s="1"/>
  <c r="L2473"/>
  <c r="J2473" l="1"/>
  <c r="K2473" s="1"/>
  <c r="L2474"/>
  <c r="J2474" l="1"/>
  <c r="K2474" s="1"/>
  <c r="L2475"/>
  <c r="L2476" l="1"/>
  <c r="J2475"/>
  <c r="K2475" s="1"/>
  <c r="L2477" l="1"/>
  <c r="J2476"/>
  <c r="K2476" s="1"/>
  <c r="L2478" l="1"/>
  <c r="J2477"/>
  <c r="K2477" s="1"/>
  <c r="J2478" l="1"/>
  <c r="K2478" s="1"/>
  <c r="L2479"/>
  <c r="J2479" l="1"/>
  <c r="K2479" s="1"/>
  <c r="L2480"/>
  <c r="L2481" l="1"/>
  <c r="J2480"/>
  <c r="K2480" s="1"/>
  <c r="J2481" l="1"/>
  <c r="K2481" s="1"/>
  <c r="L2482"/>
  <c r="J2482" l="1"/>
  <c r="K2482" s="1"/>
  <c r="L2483"/>
  <c r="L2484" l="1"/>
  <c r="J2483"/>
  <c r="K2483" s="1"/>
  <c r="L2485" l="1"/>
  <c r="J2484"/>
  <c r="K2484" s="1"/>
  <c r="L2486" l="1"/>
  <c r="J2485"/>
  <c r="K2485" s="1"/>
  <c r="J2486" l="1"/>
  <c r="K2486" s="1"/>
  <c r="L2487"/>
  <c r="L2488" l="1"/>
  <c r="J2487"/>
  <c r="K2487" s="1"/>
  <c r="L2489" l="1"/>
  <c r="J2488"/>
  <c r="K2488" s="1"/>
  <c r="J2489" l="1"/>
  <c r="K2489" s="1"/>
  <c r="L2490"/>
  <c r="J2490" l="1"/>
  <c r="K2490" s="1"/>
  <c r="L2491"/>
  <c r="L2492" l="1"/>
  <c r="J2491"/>
  <c r="K2491" s="1"/>
  <c r="J2492" l="1"/>
  <c r="K2492" s="1"/>
  <c r="L2493"/>
  <c r="J2493" l="1"/>
  <c r="K2493" s="1"/>
  <c r="L2494"/>
  <c r="J2494" l="1"/>
  <c r="K2494" s="1"/>
  <c r="L2495"/>
  <c r="L2496" l="1"/>
  <c r="J2495"/>
  <c r="K2495" s="1"/>
  <c r="J2496" l="1"/>
  <c r="K2496" s="1"/>
  <c r="L2497"/>
  <c r="L2498" l="1"/>
  <c r="J2497"/>
  <c r="K2497" s="1"/>
  <c r="L2499" l="1"/>
  <c r="J2498"/>
  <c r="K2498" s="1"/>
  <c r="L2500" l="1"/>
  <c r="J2499"/>
  <c r="K2499" s="1"/>
  <c r="L2501" l="1"/>
  <c r="J2501" s="1"/>
  <c r="J2500"/>
  <c r="K2500" s="1"/>
  <c r="K2501" l="1"/>
  <c r="L2502"/>
  <c r="J2502" s="1"/>
  <c r="K2502" l="1"/>
  <c r="L2503"/>
  <c r="L2504" l="1"/>
  <c r="J2503"/>
  <c r="K2503" s="1"/>
  <c r="J2504" l="1"/>
  <c r="K2504" s="1"/>
  <c r="L2505"/>
  <c r="J2505" l="1"/>
  <c r="K2505" s="1"/>
  <c r="L2506"/>
  <c r="J2506" l="1"/>
  <c r="K2506" s="1"/>
  <c r="L2507"/>
  <c r="L2508" l="1"/>
  <c r="J2507"/>
  <c r="K2507" s="1"/>
  <c r="J2508" l="1"/>
  <c r="K2508" s="1"/>
  <c r="L2509"/>
  <c r="J2509" l="1"/>
  <c r="K2509" s="1"/>
  <c r="L2510"/>
  <c r="L2511" l="1"/>
  <c r="J2510"/>
  <c r="K2510" s="1"/>
  <c r="J2511" l="1"/>
  <c r="K2511" s="1"/>
  <c r="L2512"/>
  <c r="L2513" l="1"/>
  <c r="J2512"/>
  <c r="K2512" s="1"/>
  <c r="L2514" l="1"/>
  <c r="J2514" s="1"/>
  <c r="J2513"/>
  <c r="K2513" s="1"/>
  <c r="K2514" l="1"/>
  <c r="L2515"/>
  <c r="J2515" s="1"/>
  <c r="K2515" l="1"/>
  <c r="L2516"/>
  <c r="J2516" s="1"/>
  <c r="K2516" l="1"/>
  <c r="L2517"/>
  <c r="J2517" s="1"/>
  <c r="K2517" l="1"/>
  <c r="L2518"/>
  <c r="J2518" s="1"/>
  <c r="K2518" l="1"/>
  <c r="L2519"/>
  <c r="L2520" l="1"/>
  <c r="J2519"/>
  <c r="K2519" s="1"/>
  <c r="J2520" l="1"/>
  <c r="K2520" s="1"/>
  <c r="L2521"/>
  <c r="J2521" l="1"/>
  <c r="K2521" s="1"/>
  <c r="L2522"/>
  <c r="J2522" l="1"/>
  <c r="K2522" s="1"/>
  <c r="L2523"/>
  <c r="L2524" l="1"/>
  <c r="J2524" s="1"/>
  <c r="J2523"/>
  <c r="K2523" s="1"/>
  <c r="K2524" l="1"/>
  <c r="L2525"/>
  <c r="J2525" s="1"/>
  <c r="K2525" l="1"/>
  <c r="L2526"/>
  <c r="J2526" s="1"/>
  <c r="K2526" l="1"/>
  <c r="L2527"/>
  <c r="L2528" l="1"/>
  <c r="J2527"/>
  <c r="K2527" s="1"/>
  <c r="L2529" l="1"/>
  <c r="J2528"/>
  <c r="K2528" s="1"/>
  <c r="J2529" l="1"/>
  <c r="L2530"/>
  <c r="J2530" l="1"/>
  <c r="K2529"/>
  <c r="L2531"/>
  <c r="K2530" l="1"/>
  <c r="L2532"/>
  <c r="J2531"/>
  <c r="K2531" l="1"/>
  <c r="L2533"/>
  <c r="J2532"/>
  <c r="K2532" l="1"/>
  <c r="J2533"/>
  <c r="L2534"/>
  <c r="J2534" s="1"/>
  <c r="K2534" s="1"/>
  <c r="K2533" l="1"/>
  <c r="L2535"/>
  <c r="L2536" l="1"/>
  <c r="J2535"/>
  <c r="K2535" s="1"/>
  <c r="L2537" l="1"/>
  <c r="J2536"/>
  <c r="K2536" s="1"/>
  <c r="J2537" l="1"/>
  <c r="K2537" s="1"/>
  <c r="L2538"/>
  <c r="J2538" l="1"/>
  <c r="K2538" s="1"/>
  <c r="L2539"/>
  <c r="L2540" l="1"/>
  <c r="J2539"/>
  <c r="K2539" s="1"/>
  <c r="L2541" l="1"/>
  <c r="J2540"/>
  <c r="K2540" s="1"/>
  <c r="J2541" l="1"/>
  <c r="K2541" s="1"/>
  <c r="L2542"/>
  <c r="J2542" l="1"/>
  <c r="K2542" s="1"/>
  <c r="L2543"/>
  <c r="L2544" l="1"/>
  <c r="J2543"/>
  <c r="K2543" s="1"/>
  <c r="L2545" l="1"/>
  <c r="J2544"/>
  <c r="K2544" s="1"/>
  <c r="J2545" l="1"/>
  <c r="K2545" s="1"/>
  <c r="L2546"/>
  <c r="L2547" l="1"/>
  <c r="J2546"/>
  <c r="K2546" s="1"/>
  <c r="J2547" l="1"/>
  <c r="K2547" s="1"/>
  <c r="L2548"/>
  <c r="J2548" l="1"/>
  <c r="K2548" s="1"/>
  <c r="L2549"/>
  <c r="J2549" l="1"/>
  <c r="K2549" s="1"/>
  <c r="L2550"/>
  <c r="J2550" l="1"/>
  <c r="K2550" s="1"/>
  <c r="L2551"/>
  <c r="L2552" l="1"/>
  <c r="J2551"/>
  <c r="K2551" s="1"/>
  <c r="J2552" l="1"/>
  <c r="K2552" s="1"/>
  <c r="L2553"/>
  <c r="J2553" l="1"/>
  <c r="K2553" s="1"/>
  <c r="L2554"/>
  <c r="J2554" l="1"/>
  <c r="K2554" s="1"/>
  <c r="L2555"/>
  <c r="L2556" l="1"/>
  <c r="J2555"/>
  <c r="K2555" s="1"/>
  <c r="L2557" l="1"/>
  <c r="J2556"/>
  <c r="K2556" s="1"/>
  <c r="L2558" l="1"/>
  <c r="J2557"/>
  <c r="K2557" s="1"/>
  <c r="J2558" l="1"/>
  <c r="K2558" s="1"/>
  <c r="L2559"/>
  <c r="L2560" l="1"/>
  <c r="J2559"/>
  <c r="K2559" s="1"/>
  <c r="L2561" l="1"/>
  <c r="J2560"/>
  <c r="K2560" s="1"/>
  <c r="J2561" l="1"/>
  <c r="K2561" s="1"/>
  <c r="L2562"/>
  <c r="J2562" l="1"/>
  <c r="K2562" s="1"/>
  <c r="L2563"/>
  <c r="L2564" l="1"/>
  <c r="J2563"/>
  <c r="K2563" s="1"/>
  <c r="L2565" l="1"/>
  <c r="J2564"/>
  <c r="K2564" s="1"/>
  <c r="J2565" l="1"/>
  <c r="K2565" s="1"/>
  <c r="L2566"/>
  <c r="J2566" l="1"/>
  <c r="K2566" s="1"/>
  <c r="L2567"/>
  <c r="L2568" l="1"/>
  <c r="J2567"/>
  <c r="K2567" s="1"/>
  <c r="L2569" l="1"/>
  <c r="J2568"/>
  <c r="K2568" s="1"/>
  <c r="J2569" l="1"/>
  <c r="K2569" s="1"/>
  <c r="L2570"/>
  <c r="J2570" l="1"/>
  <c r="K2570" s="1"/>
  <c r="L2571"/>
  <c r="L2572" l="1"/>
  <c r="J2571"/>
  <c r="K2571" s="1"/>
  <c r="L2573" l="1"/>
  <c r="J2572"/>
  <c r="K2572" s="1"/>
  <c r="J2573" l="1"/>
  <c r="K2573" s="1"/>
  <c r="L2574"/>
  <c r="J2574" l="1"/>
  <c r="K2574" s="1"/>
  <c r="L2575"/>
  <c r="L2576" l="1"/>
  <c r="J2575"/>
  <c r="K2575" s="1"/>
  <c r="J2576" l="1"/>
  <c r="K2576" s="1"/>
  <c r="L2577"/>
  <c r="J2577" l="1"/>
  <c r="K2577" s="1"/>
  <c r="L2578"/>
  <c r="J2578" l="1"/>
  <c r="K2578" s="1"/>
  <c r="L2579"/>
  <c r="L2580" l="1"/>
  <c r="J2579"/>
  <c r="K2579" s="1"/>
  <c r="L2581" l="1"/>
  <c r="J2580"/>
  <c r="K2580" s="1"/>
  <c r="J2581" l="1"/>
  <c r="K2581" s="1"/>
  <c r="L2582"/>
  <c r="J2582" l="1"/>
  <c r="K2582" s="1"/>
  <c r="L2583"/>
  <c r="L2584" l="1"/>
  <c r="J2583"/>
  <c r="K2583" s="1"/>
  <c r="J2584" l="1"/>
  <c r="K2584" s="1"/>
  <c r="L2585"/>
  <c r="J2585" l="1"/>
  <c r="K2585" s="1"/>
  <c r="L2586"/>
  <c r="J2586" l="1"/>
  <c r="K2586" s="1"/>
  <c r="L2587"/>
  <c r="J2587" l="1"/>
  <c r="K2587" s="1"/>
  <c r="L2588"/>
  <c r="L2589" l="1"/>
  <c r="J2589" s="1"/>
  <c r="J2588"/>
  <c r="K2588" s="1"/>
  <c r="K2589" l="1"/>
  <c r="L2590"/>
  <c r="J2590" s="1"/>
  <c r="K2590" l="1"/>
  <c r="L2591"/>
  <c r="L2592" l="1"/>
  <c r="J2591"/>
  <c r="K2591" s="1"/>
  <c r="L2593" l="1"/>
  <c r="J2592"/>
  <c r="K2592" s="1"/>
  <c r="J2593" l="1"/>
  <c r="K2593" s="1"/>
  <c r="L2594"/>
  <c r="J2594" l="1"/>
  <c r="K2594" s="1"/>
  <c r="L2595"/>
  <c r="L2596" l="1"/>
  <c r="J2595"/>
  <c r="K2595" s="1"/>
  <c r="L2597" l="1"/>
  <c r="J2596"/>
  <c r="K2596" s="1"/>
  <c r="L2598" l="1"/>
  <c r="J2597"/>
  <c r="K2597" s="1"/>
  <c r="J2598" l="1"/>
  <c r="K2598" s="1"/>
  <c r="L2599"/>
  <c r="L2600" l="1"/>
  <c r="J2599"/>
  <c r="K2599" s="1"/>
  <c r="L2601" l="1"/>
  <c r="J2601" s="1"/>
  <c r="J2600"/>
  <c r="K2600" s="1"/>
  <c r="K2601" l="1"/>
  <c r="L2602"/>
  <c r="J2602" s="1"/>
  <c r="K2602" l="1"/>
  <c r="L2603"/>
  <c r="L2604" l="1"/>
  <c r="J2603"/>
  <c r="K2603" s="1"/>
  <c r="L2605" l="1"/>
  <c r="J2605" s="1"/>
  <c r="J2604"/>
  <c r="K2604" s="1"/>
  <c r="K2605" l="1"/>
  <c r="L2606"/>
  <c r="J2606" s="1"/>
  <c r="K2606" l="1"/>
  <c r="L2607"/>
  <c r="L2608" l="1"/>
  <c r="J2607"/>
  <c r="K2607" s="1"/>
  <c r="L2609" l="1"/>
  <c r="J2608"/>
  <c r="K2608" s="1"/>
  <c r="L2610" l="1"/>
  <c r="J2610" s="1"/>
  <c r="J2609"/>
  <c r="K2609" s="1"/>
  <c r="K2610" l="1"/>
  <c r="L2611"/>
  <c r="L2612" l="1"/>
  <c r="J2611"/>
  <c r="K2611" s="1"/>
  <c r="J2612" l="1"/>
  <c r="K2612" s="1"/>
  <c r="L2613"/>
  <c r="J2613" l="1"/>
  <c r="K2613" s="1"/>
  <c r="L2614"/>
  <c r="J2614" l="1"/>
  <c r="K2614" s="1"/>
  <c r="L2615"/>
  <c r="L2616" l="1"/>
  <c r="J2615"/>
  <c r="K2615" s="1"/>
  <c r="L2617" l="1"/>
  <c r="J2617" s="1"/>
  <c r="J2616"/>
  <c r="K2616" s="1"/>
  <c r="K2617" l="1"/>
  <c r="L2618"/>
  <c r="J2618" s="1"/>
  <c r="K2618" l="1"/>
  <c r="L2619"/>
  <c r="L2620" l="1"/>
  <c r="J2619"/>
  <c r="K2619" s="1"/>
  <c r="L2621" l="1"/>
  <c r="J2621" s="1"/>
  <c r="J2620"/>
  <c r="K2620" s="1"/>
  <c r="K2621" l="1"/>
  <c r="L2622"/>
  <c r="J2622" s="1"/>
  <c r="K2622" l="1"/>
  <c r="L2623"/>
  <c r="L2624" l="1"/>
  <c r="J2623"/>
  <c r="K2623" s="1"/>
  <c r="L2625" l="1"/>
  <c r="J2625" s="1"/>
  <c r="J2624"/>
  <c r="K2624" s="1"/>
  <c r="K2625" l="1"/>
  <c r="L2626"/>
  <c r="J2626" s="1"/>
  <c r="K2626" l="1"/>
  <c r="L2627"/>
  <c r="L2628" l="1"/>
  <c r="J2627"/>
  <c r="K2627" s="1"/>
  <c r="L2629" l="1"/>
  <c r="J2629" s="1"/>
  <c r="J2628"/>
  <c r="K2628" s="1"/>
  <c r="K2629" l="1"/>
  <c r="L2630"/>
  <c r="J2630" s="1"/>
  <c r="K2630" l="1"/>
  <c r="L2631"/>
  <c r="L2632" l="1"/>
  <c r="J2631"/>
  <c r="K2631" s="1"/>
  <c r="L2633" l="1"/>
  <c r="J2633" s="1"/>
  <c r="J2632"/>
  <c r="K2632" s="1"/>
  <c r="K2633" l="1"/>
  <c r="L2634"/>
  <c r="J2634" s="1"/>
  <c r="K2634" l="1"/>
  <c r="L2635"/>
  <c r="L2636" l="1"/>
  <c r="J2635"/>
  <c r="K2635" s="1"/>
  <c r="J2636" l="1"/>
  <c r="K2636" s="1"/>
  <c r="L2637"/>
  <c r="J2637" l="1"/>
  <c r="K2637" s="1"/>
  <c r="L2638"/>
  <c r="J2638" l="1"/>
  <c r="K2638" s="1"/>
  <c r="L2639"/>
  <c r="L2640" l="1"/>
  <c r="J2639"/>
  <c r="K2639" s="1"/>
  <c r="L2641" l="1"/>
  <c r="J2640"/>
  <c r="K2640" s="1"/>
  <c r="L2642" l="1"/>
  <c r="J2642" s="1"/>
  <c r="J2641"/>
  <c r="K2641" s="1"/>
  <c r="K2642" l="1"/>
  <c r="L2643"/>
  <c r="L2644" l="1"/>
  <c r="J2643"/>
  <c r="K2643" s="1"/>
  <c r="L2645" l="1"/>
  <c r="J2645" s="1"/>
  <c r="J2644"/>
  <c r="K2644" s="1"/>
  <c r="K2645" l="1"/>
  <c r="L2646"/>
  <c r="J2646" s="1"/>
  <c r="K2646" l="1"/>
  <c r="L2647"/>
  <c r="L2648" l="1"/>
  <c r="J2647"/>
  <c r="K2647" s="1"/>
  <c r="L2649" l="1"/>
  <c r="J2649" s="1"/>
  <c r="J2648"/>
  <c r="K2648" s="1"/>
  <c r="K2649" l="1"/>
  <c r="L2650"/>
  <c r="J2650" s="1"/>
  <c r="K2650" s="1"/>
  <c r="L2651" l="1"/>
  <c r="L2652" l="1"/>
  <c r="J2651"/>
  <c r="K2651" s="1"/>
  <c r="L2653" l="1"/>
  <c r="J2653" s="1"/>
  <c r="J2652"/>
  <c r="K2652" s="1"/>
  <c r="K2653" l="1"/>
  <c r="L2654"/>
  <c r="J2654" s="1"/>
  <c r="K2654" l="1"/>
  <c r="L2655"/>
  <c r="L2656" l="1"/>
  <c r="J2655"/>
  <c r="K2655" s="1"/>
  <c r="L2657" l="1"/>
  <c r="J2657" s="1"/>
  <c r="J2656"/>
  <c r="K2656" s="1"/>
  <c r="K2657" l="1"/>
  <c r="L2658"/>
  <c r="J2658" s="1"/>
  <c r="K2658" l="1"/>
  <c r="L2659"/>
  <c r="L2660" l="1"/>
  <c r="J2659"/>
  <c r="K2659" s="1"/>
  <c r="L2661" l="1"/>
  <c r="J2660"/>
  <c r="J2661" l="1"/>
  <c r="K2660"/>
  <c r="L2662"/>
  <c r="K2661" l="1"/>
  <c r="J2662"/>
  <c r="L2663"/>
  <c r="K2662" l="1"/>
  <c r="L2664"/>
  <c r="J2663"/>
  <c r="K2663" l="1"/>
  <c r="L2665"/>
  <c r="J2664"/>
  <c r="J2665" l="1"/>
  <c r="K2664"/>
  <c r="L2666"/>
  <c r="K2665" l="1"/>
  <c r="J2666"/>
  <c r="K2666" s="1"/>
  <c r="L2667"/>
  <c r="L2668" l="1"/>
  <c r="J2667"/>
  <c r="K2667" s="1"/>
  <c r="L2669" l="1"/>
  <c r="J2669" s="1"/>
  <c r="J2668"/>
  <c r="K2668" s="1"/>
  <c r="K2669" l="1"/>
  <c r="L2670"/>
  <c r="J2670" s="1"/>
  <c r="K2670" l="1"/>
  <c r="L2671"/>
  <c r="L2672" l="1"/>
  <c r="J2671"/>
  <c r="K2671" s="1"/>
  <c r="J2672" l="1"/>
  <c r="K2672" s="1"/>
  <c r="L2673"/>
  <c r="J2673" l="1"/>
  <c r="K2673" s="1"/>
  <c r="L2674"/>
  <c r="J2674" l="1"/>
  <c r="K2674" s="1"/>
  <c r="L2675"/>
  <c r="L2676" l="1"/>
  <c r="J2675"/>
  <c r="K2675" s="1"/>
  <c r="L2677" l="1"/>
  <c r="J2676"/>
  <c r="K2676" s="1"/>
  <c r="J2677" l="1"/>
  <c r="K2677" s="1"/>
  <c r="L2678"/>
  <c r="J2678" l="1"/>
  <c r="K2678" s="1"/>
  <c r="L2679"/>
  <c r="L2680" l="1"/>
  <c r="J2679"/>
  <c r="K2679" s="1"/>
  <c r="L2681" l="1"/>
  <c r="J2680"/>
  <c r="K2680" s="1"/>
  <c r="J2681" l="1"/>
  <c r="K2681" s="1"/>
  <c r="L2682"/>
  <c r="J2682" l="1"/>
  <c r="K2682" s="1"/>
  <c r="L2683"/>
  <c r="L2684" l="1"/>
  <c r="J2683"/>
  <c r="K2683" s="1"/>
  <c r="L2685" l="1"/>
  <c r="J2684"/>
  <c r="K2684" s="1"/>
  <c r="J2685" l="1"/>
  <c r="K2685" s="1"/>
  <c r="L2686"/>
  <c r="J2686" l="1"/>
  <c r="K2686" s="1"/>
  <c r="L2687"/>
  <c r="L2688" l="1"/>
  <c r="J2687"/>
  <c r="K2687" s="1"/>
  <c r="L2689" l="1"/>
  <c r="J2689" s="1"/>
  <c r="K2689" s="1"/>
  <c r="J2688"/>
  <c r="K2688" s="1"/>
  <c r="L2690" l="1"/>
  <c r="J2690" s="1"/>
  <c r="K2690" s="1"/>
  <c r="L2691" l="1"/>
  <c r="L2692" l="1"/>
  <c r="J2691"/>
  <c r="K2691" s="1"/>
  <c r="L2693" l="1"/>
  <c r="J2692"/>
  <c r="K2692" s="1"/>
  <c r="J2693" l="1"/>
  <c r="K2693" s="1"/>
  <c r="L2694"/>
  <c r="J2694" l="1"/>
  <c r="K2694" s="1"/>
  <c r="L2695"/>
  <c r="L2696" l="1"/>
  <c r="J2695"/>
  <c r="K2695" s="1"/>
  <c r="L2697" l="1"/>
  <c r="J2697" s="1"/>
  <c r="J2696"/>
  <c r="K2696" s="1"/>
  <c r="K2697" l="1"/>
  <c r="L2698"/>
  <c r="J2698" s="1"/>
  <c r="K2698" l="1"/>
  <c r="L2699"/>
  <c r="L2700" l="1"/>
  <c r="J2700" s="1"/>
  <c r="J2699"/>
  <c r="K2699" s="1"/>
  <c r="K2700" l="1"/>
  <c r="L2701"/>
  <c r="J2701" s="1"/>
  <c r="K2701" l="1"/>
  <c r="L2702"/>
  <c r="J2702" s="1"/>
  <c r="K2702" l="1"/>
  <c r="L2703"/>
  <c r="L2704" l="1"/>
  <c r="J2703"/>
  <c r="K2703" s="1"/>
  <c r="J2704" l="1"/>
  <c r="K2704" s="1"/>
  <c r="L2705"/>
  <c r="J2705" l="1"/>
  <c r="K2705" s="1"/>
  <c r="L2706"/>
  <c r="J2706" l="1"/>
  <c r="K2706" s="1"/>
  <c r="L2707"/>
  <c r="L2708" l="1"/>
  <c r="J2707"/>
  <c r="K2707" s="1"/>
  <c r="J2708" l="1"/>
  <c r="K2708" s="1"/>
  <c r="L2709"/>
  <c r="J2709" l="1"/>
  <c r="K2709" s="1"/>
  <c r="L2710"/>
  <c r="L2711" l="1"/>
  <c r="J2710"/>
  <c r="K2710" s="1"/>
  <c r="L2712" l="1"/>
  <c r="J2711"/>
  <c r="K2711" s="1"/>
  <c r="L2713" l="1"/>
  <c r="J2712"/>
  <c r="K2712" s="1"/>
  <c r="J2713" l="1"/>
  <c r="K2713" s="1"/>
  <c r="L2714"/>
  <c r="J2714" l="1"/>
  <c r="K2714" s="1"/>
  <c r="L2715"/>
  <c r="L2716" l="1"/>
  <c r="J2715"/>
  <c r="K2715" s="1"/>
  <c r="L2717" l="1"/>
  <c r="J2716"/>
  <c r="K2716" s="1"/>
  <c r="J2717" l="1"/>
  <c r="K2717" s="1"/>
  <c r="L2718"/>
  <c r="J2718" l="1"/>
  <c r="K2718" s="1"/>
  <c r="L2719"/>
  <c r="L2720" l="1"/>
  <c r="J2720" s="1"/>
  <c r="J2719"/>
  <c r="K2719" s="1"/>
  <c r="K2720" l="1"/>
  <c r="L2721"/>
  <c r="J2721" s="1"/>
  <c r="K2721" l="1"/>
  <c r="L2722"/>
  <c r="J2722" s="1"/>
  <c r="K2722" l="1"/>
  <c r="L2723"/>
  <c r="J2723" s="1"/>
  <c r="K2723" l="1"/>
  <c r="L2724"/>
  <c r="L2725" l="1"/>
  <c r="J2724"/>
  <c r="K2724" s="1"/>
  <c r="J2725" l="1"/>
  <c r="K2725" s="1"/>
  <c r="L2726"/>
  <c r="L2727" l="1"/>
  <c r="J2726"/>
  <c r="K2726" s="1"/>
  <c r="L2728" l="1"/>
  <c r="J2728" s="1"/>
  <c r="K2728" s="1"/>
  <c r="J2727"/>
  <c r="K2727" s="1"/>
  <c r="L2729" l="1"/>
  <c r="J2729" s="1"/>
  <c r="K2729" s="1"/>
  <c r="L2730" l="1"/>
  <c r="J2730" s="1"/>
  <c r="K2730" s="1"/>
  <c r="L2731" l="1"/>
  <c r="L2732" l="1"/>
  <c r="J2731"/>
  <c r="K2731" s="1"/>
  <c r="L2733" l="1"/>
  <c r="J2732"/>
  <c r="K2732" s="1"/>
  <c r="L2734" l="1"/>
  <c r="J2733"/>
  <c r="K2733" s="1"/>
  <c r="J2734" l="1"/>
  <c r="K2734" s="1"/>
  <c r="L2735"/>
  <c r="L2736" l="1"/>
  <c r="J2736" s="1"/>
  <c r="J2735"/>
  <c r="K2735" s="1"/>
  <c r="K2736" l="1"/>
  <c r="L2737"/>
  <c r="J2737" s="1"/>
  <c r="K2737" l="1"/>
  <c r="L2738"/>
  <c r="J2738" s="1"/>
  <c r="K2738" l="1"/>
  <c r="L2739"/>
  <c r="L2740" l="1"/>
  <c r="J2739"/>
  <c r="K2739" s="1"/>
  <c r="L2741" l="1"/>
  <c r="J2740"/>
  <c r="K2740" s="1"/>
  <c r="L2742" l="1"/>
  <c r="J2741"/>
  <c r="K2741" s="1"/>
  <c r="J2742" l="1"/>
  <c r="K2742" s="1"/>
  <c r="L2743"/>
  <c r="L2744" l="1"/>
  <c r="J2743"/>
  <c r="K2743" s="1"/>
  <c r="L2745" l="1"/>
  <c r="J2744"/>
  <c r="K2744" s="1"/>
  <c r="J2745" l="1"/>
  <c r="K2745" s="1"/>
  <c r="L2746"/>
  <c r="J2746" l="1"/>
  <c r="K2746" s="1"/>
  <c r="L2747"/>
  <c r="J2747" l="1"/>
  <c r="K2747" s="1"/>
  <c r="L2748"/>
  <c r="L2749" l="1"/>
  <c r="J2748"/>
  <c r="K2748" s="1"/>
  <c r="J2749" l="1"/>
  <c r="K2749" s="1"/>
  <c r="L2750"/>
  <c r="J2750" l="1"/>
  <c r="K2750" s="1"/>
  <c r="L2751"/>
  <c r="L2752" l="1"/>
  <c r="J2751"/>
  <c r="K2751" s="1"/>
  <c r="J2752" l="1"/>
  <c r="K2752" s="1"/>
  <c r="L2753"/>
  <c r="J2753" l="1"/>
  <c r="K2753" s="1"/>
  <c r="L2754"/>
  <c r="L2755" l="1"/>
  <c r="J2754"/>
  <c r="K2754" s="1"/>
  <c r="L2756" l="1"/>
  <c r="J2755"/>
  <c r="K2755" s="1"/>
  <c r="L2757" l="1"/>
  <c r="J2757" s="1"/>
  <c r="J2756"/>
  <c r="K2756" s="1"/>
  <c r="K2757" l="1"/>
  <c r="L2758"/>
  <c r="J2758" s="1"/>
  <c r="K2758" l="1"/>
  <c r="L2759"/>
  <c r="L2760" l="1"/>
  <c r="J2759"/>
  <c r="K2759" s="1"/>
  <c r="L2761" l="1"/>
  <c r="J2761" s="1"/>
  <c r="J2760"/>
  <c r="K2760" s="1"/>
  <c r="K2761" l="1"/>
  <c r="L2762"/>
  <c r="J2762" s="1"/>
  <c r="K2762" l="1"/>
  <c r="L2763"/>
  <c r="L2764" l="1"/>
  <c r="J2763"/>
  <c r="K2763" s="1"/>
  <c r="L2765" l="1"/>
  <c r="J2765" s="1"/>
  <c r="J2764"/>
  <c r="K2764" s="1"/>
  <c r="K2765" l="1"/>
  <c r="L2766"/>
  <c r="J2766" s="1"/>
  <c r="K2766" s="1"/>
  <c r="L2767" l="1"/>
  <c r="L2768" l="1"/>
  <c r="J2767"/>
  <c r="K2767" s="1"/>
  <c r="L2769" l="1"/>
  <c r="J2768"/>
  <c r="K2768" s="1"/>
  <c r="J2769" l="1"/>
  <c r="K2769" s="1"/>
  <c r="L2770"/>
  <c r="L2771" l="1"/>
  <c r="J2770"/>
  <c r="K2770" s="1"/>
  <c r="L2772" l="1"/>
  <c r="J2771"/>
  <c r="K2771" s="1"/>
  <c r="L2773" l="1"/>
  <c r="J2773" s="1"/>
  <c r="J2772"/>
  <c r="K2772" s="1"/>
  <c r="K2773" l="1"/>
  <c r="L2774"/>
  <c r="J2774" s="1"/>
  <c r="K2774" l="1"/>
  <c r="L2775"/>
  <c r="L2776" l="1"/>
  <c r="J2775"/>
  <c r="K2775" s="1"/>
  <c r="L2777" l="1"/>
  <c r="J2776"/>
  <c r="K2776" s="1"/>
  <c r="J2777" l="1"/>
  <c r="K2777" s="1"/>
  <c r="L2778"/>
  <c r="J2778" l="1"/>
  <c r="K2778" s="1"/>
  <c r="L2779"/>
  <c r="L2780" l="1"/>
  <c r="J2779"/>
  <c r="K2779" s="1"/>
  <c r="J2780" l="1"/>
  <c r="K2780" s="1"/>
  <c r="L2781"/>
  <c r="J2781" l="1"/>
  <c r="K2781" s="1"/>
  <c r="L2782"/>
  <c r="J2782" l="1"/>
  <c r="K2782" s="1"/>
  <c r="L2783"/>
  <c r="J2783" l="1"/>
  <c r="K2783" s="1"/>
  <c r="L2784"/>
  <c r="L2785" l="1"/>
  <c r="J2785" s="1"/>
  <c r="J2784"/>
  <c r="K2784" s="1"/>
  <c r="K2785" l="1"/>
  <c r="L2786"/>
  <c r="J2786" s="1"/>
  <c r="K2786" l="1"/>
  <c r="L2787"/>
  <c r="L2788" l="1"/>
  <c r="J2787"/>
  <c r="K2787" s="1"/>
  <c r="J2788" l="1"/>
  <c r="K2788" s="1"/>
  <c r="L2789"/>
  <c r="J2789" l="1"/>
  <c r="K2789" s="1"/>
  <c r="L2790"/>
  <c r="J2790" l="1"/>
  <c r="K2790" s="1"/>
  <c r="L2791"/>
  <c r="L2792" l="1"/>
  <c r="J2792" s="1"/>
  <c r="J2791"/>
  <c r="K2791" s="1"/>
  <c r="K2792" l="1"/>
  <c r="L2793"/>
  <c r="J2793" s="1"/>
  <c r="K2793" l="1"/>
  <c r="L2794"/>
  <c r="J2794" s="1"/>
  <c r="K2794" l="1"/>
  <c r="L2795"/>
  <c r="L2796" l="1"/>
  <c r="J2795"/>
  <c r="K2795" s="1"/>
  <c r="L2797" l="1"/>
  <c r="J2796"/>
  <c r="K2796" s="1"/>
  <c r="J2797" l="1"/>
  <c r="K2797" s="1"/>
  <c r="L2798"/>
  <c r="J2798" l="1"/>
  <c r="K2798" s="1"/>
  <c r="L2799"/>
  <c r="J2799" l="1"/>
  <c r="K2799" s="1"/>
  <c r="L2800"/>
  <c r="L2801" l="1"/>
  <c r="J2800"/>
  <c r="K2800" s="1"/>
  <c r="J2801" l="1"/>
  <c r="K2801" s="1"/>
  <c r="L2802"/>
  <c r="J2802" l="1"/>
  <c r="K2802" s="1"/>
  <c r="L2803"/>
  <c r="J2803" l="1"/>
  <c r="K2803" s="1"/>
  <c r="L2804"/>
  <c r="L2805" l="1"/>
  <c r="J2804"/>
  <c r="K2804" s="1"/>
  <c r="J2805" l="1"/>
  <c r="K2805" s="1"/>
  <c r="L2806"/>
  <c r="J2806" l="1"/>
  <c r="K2806" s="1"/>
  <c r="L2807"/>
  <c r="L2808" l="1"/>
  <c r="J2807"/>
  <c r="K2807" s="1"/>
  <c r="J2808" l="1"/>
  <c r="K2808" s="1"/>
  <c r="L2809"/>
  <c r="J2809" l="1"/>
  <c r="K2809" s="1"/>
  <c r="L2810"/>
  <c r="J2810" l="1"/>
  <c r="K2810" s="1"/>
  <c r="L2811"/>
  <c r="L2812" l="1"/>
  <c r="J2811"/>
  <c r="K2811" s="1"/>
  <c r="J2812" l="1"/>
  <c r="K2812" s="1"/>
  <c r="L2813"/>
  <c r="J2813" l="1"/>
  <c r="K2813" s="1"/>
  <c r="L2814"/>
  <c r="J2814" l="1"/>
  <c r="K2814" s="1"/>
  <c r="L2815"/>
  <c r="J2815" l="1"/>
  <c r="K2815" s="1"/>
  <c r="L2816"/>
  <c r="L2817" l="1"/>
  <c r="J2816"/>
  <c r="K2816" s="1"/>
  <c r="J2817" l="1"/>
  <c r="K2817" s="1"/>
  <c r="L2818"/>
  <c r="J2818" l="1"/>
  <c r="K2818" s="1"/>
  <c r="L2819"/>
  <c r="J2819" l="1"/>
  <c r="K2819" s="1"/>
  <c r="L2820"/>
  <c r="L2821" l="1"/>
  <c r="J2820"/>
  <c r="K2820" s="1"/>
  <c r="J2821" l="1"/>
  <c r="K2821" s="1"/>
  <c r="L2822"/>
  <c r="J2822" l="1"/>
  <c r="K2822" s="1"/>
  <c r="L2823"/>
  <c r="J2823" l="1"/>
  <c r="K2823" s="1"/>
  <c r="L2824"/>
  <c r="L2825" l="1"/>
  <c r="J2824"/>
  <c r="K2824" s="1"/>
  <c r="J2825" l="1"/>
  <c r="K2825" s="1"/>
  <c r="L2826"/>
  <c r="J2826" l="1"/>
  <c r="K2826" s="1"/>
  <c r="L2827"/>
  <c r="L2828" l="1"/>
  <c r="J2827"/>
  <c r="K2827" s="1"/>
  <c r="L2829" l="1"/>
  <c r="J2828"/>
  <c r="K2828" s="1"/>
  <c r="L2830" l="1"/>
  <c r="J2830" s="1"/>
  <c r="J2829"/>
  <c r="K2829" s="1"/>
  <c r="K2830" l="1"/>
  <c r="L2831"/>
  <c r="L2832" l="1"/>
  <c r="J2831"/>
  <c r="K2831" s="1"/>
  <c r="L2833" l="1"/>
  <c r="J2832"/>
  <c r="K2832" s="1"/>
  <c r="J2833" l="1"/>
  <c r="K2833" s="1"/>
  <c r="L2834"/>
  <c r="J2834" l="1"/>
  <c r="K2834" s="1"/>
  <c r="L2835"/>
  <c r="L2836" l="1"/>
  <c r="J2835"/>
  <c r="K2835" s="1"/>
  <c r="L2837" l="1"/>
  <c r="J2836"/>
  <c r="K2836" s="1"/>
  <c r="J2837" l="1"/>
  <c r="K2837" s="1"/>
  <c r="L2838"/>
  <c r="J2838" l="1"/>
  <c r="K2838" s="1"/>
  <c r="L2839"/>
  <c r="L2840" l="1"/>
  <c r="J2839"/>
  <c r="K2839" s="1"/>
  <c r="J2840" l="1"/>
  <c r="K2840" s="1"/>
  <c r="L2841"/>
  <c r="J2841" l="1"/>
  <c r="K2841" s="1"/>
  <c r="L2842"/>
  <c r="J2842" s="1"/>
  <c r="K2842" s="1"/>
  <c r="L2843" l="1"/>
  <c r="L2844" l="1"/>
  <c r="J2843"/>
  <c r="K2843" s="1"/>
  <c r="L2845" l="1"/>
  <c r="J2845" s="1"/>
  <c r="J2844"/>
  <c r="K2844" s="1"/>
  <c r="K2845" l="1"/>
  <c r="L2846"/>
  <c r="J2846" s="1"/>
  <c r="K2846" l="1"/>
  <c r="L2847"/>
  <c r="L2848" l="1"/>
  <c r="J2847"/>
  <c r="K2847" s="1"/>
  <c r="J2848" l="1"/>
  <c r="K2848" s="1"/>
  <c r="L2849"/>
  <c r="J2849" l="1"/>
  <c r="K2849" s="1"/>
  <c r="L2850"/>
  <c r="J2850" l="1"/>
  <c r="K2850" s="1"/>
  <c r="L2851"/>
  <c r="J2851" l="1"/>
  <c r="K2851" s="1"/>
  <c r="L2852"/>
  <c r="L2853" l="1"/>
  <c r="J2852"/>
  <c r="K2852" s="1"/>
  <c r="L2854" l="1"/>
  <c r="J2853"/>
  <c r="K2853" s="1"/>
  <c r="J2854" l="1"/>
  <c r="K2854" s="1"/>
  <c r="L2855"/>
  <c r="L2856" l="1"/>
  <c r="J2855"/>
  <c r="K2855" s="1"/>
  <c r="L2857" l="1"/>
  <c r="J2856"/>
  <c r="K2856" s="1"/>
  <c r="L2858" l="1"/>
  <c r="J2857"/>
  <c r="K2857" s="1"/>
  <c r="J2858" l="1"/>
  <c r="K2858" s="1"/>
  <c r="L2859"/>
  <c r="L2860" l="1"/>
  <c r="J2859"/>
  <c r="K2859" s="1"/>
  <c r="L2861" l="1"/>
  <c r="J2860"/>
  <c r="K2860" s="1"/>
  <c r="J2861" l="1"/>
  <c r="K2861" s="1"/>
  <c r="L2862"/>
  <c r="J2862" l="1"/>
  <c r="K2862" s="1"/>
  <c r="L2863"/>
  <c r="J2863" l="1"/>
  <c r="K2863" s="1"/>
  <c r="L2864"/>
  <c r="L2865" l="1"/>
  <c r="J2864"/>
  <c r="K2864" s="1"/>
  <c r="J2865" l="1"/>
  <c r="K2865" s="1"/>
  <c r="L2866"/>
  <c r="J2866" l="1"/>
  <c r="K2866" s="1"/>
  <c r="L2867"/>
  <c r="L2868" l="1"/>
  <c r="J2867"/>
  <c r="K2867" s="1"/>
  <c r="J2868" l="1"/>
  <c r="K2868" s="1"/>
  <c r="L2869"/>
  <c r="J2869" l="1"/>
  <c r="K2869" s="1"/>
  <c r="L2870"/>
  <c r="J2870" l="1"/>
  <c r="K2870" s="1"/>
  <c r="L2871"/>
  <c r="L2872" l="1"/>
  <c r="J2872" s="1"/>
  <c r="J2871"/>
  <c r="K2871" s="1"/>
  <c r="K2872" l="1"/>
  <c r="L2873"/>
  <c r="J2873" s="1"/>
  <c r="K2873" l="1"/>
  <c r="L2874"/>
  <c r="J2874" s="1"/>
  <c r="K2874" l="1"/>
  <c r="L2875"/>
  <c r="L2876" l="1"/>
  <c r="J2875"/>
  <c r="K2875" s="1"/>
  <c r="L2877" l="1"/>
  <c r="J2876"/>
  <c r="K2876" s="1"/>
  <c r="J2877" l="1"/>
  <c r="K2877" s="1"/>
  <c r="L2878"/>
  <c r="J2878" l="1"/>
  <c r="K2878" s="1"/>
  <c r="L2879"/>
  <c r="L2880" l="1"/>
  <c r="J2879"/>
  <c r="K2879" s="1"/>
  <c r="L2881" l="1"/>
  <c r="J2880"/>
  <c r="K2880" s="1"/>
  <c r="L2882" l="1"/>
  <c r="J2881"/>
  <c r="K2881" s="1"/>
  <c r="J2882" l="1"/>
  <c r="K2882" s="1"/>
  <c r="L2883"/>
  <c r="L2884" l="1"/>
  <c r="J2883"/>
  <c r="K2883" s="1"/>
  <c r="L2885" l="1"/>
  <c r="J2884"/>
  <c r="K2884" s="1"/>
  <c r="J2885" l="1"/>
  <c r="K2885" s="1"/>
  <c r="L2886"/>
  <c r="J2886" l="1"/>
  <c r="K2886" s="1"/>
  <c r="L2887"/>
  <c r="J2887" l="1"/>
  <c r="K2887" s="1"/>
  <c r="L2888"/>
  <c r="L2889" l="1"/>
  <c r="J2888"/>
  <c r="K2888" s="1"/>
  <c r="J2889" l="1"/>
  <c r="K2889" s="1"/>
  <c r="L2890"/>
  <c r="J2890" l="1"/>
  <c r="K2890" s="1"/>
  <c r="L2891"/>
  <c r="L2892" l="1"/>
  <c r="J2891"/>
  <c r="K2891" s="1"/>
  <c r="J2892" l="1"/>
  <c r="K2892" s="1"/>
  <c r="L2893"/>
  <c r="J2893" l="1"/>
  <c r="K2893" s="1"/>
  <c r="L2894"/>
  <c r="J2894" l="1"/>
  <c r="K2894" s="1"/>
  <c r="L2895"/>
  <c r="L2896" l="1"/>
  <c r="J2895"/>
  <c r="K2895" s="1"/>
  <c r="L2897" l="1"/>
  <c r="J2896"/>
  <c r="K2896" s="1"/>
  <c r="J2897" l="1"/>
  <c r="K2897" s="1"/>
  <c r="L2898"/>
  <c r="J2898" l="1"/>
  <c r="K2898" s="1"/>
  <c r="L2899"/>
  <c r="L2900" l="1"/>
  <c r="J2899"/>
  <c r="K2899" s="1"/>
  <c r="L2901" l="1"/>
  <c r="J2900"/>
  <c r="K2900" s="1"/>
  <c r="J2901" l="1"/>
  <c r="K2901" s="1"/>
  <c r="L2902"/>
  <c r="L2903" l="1"/>
  <c r="J2902"/>
  <c r="K2902" s="1"/>
  <c r="L2904" l="1"/>
  <c r="J2903"/>
  <c r="K2903" s="1"/>
  <c r="L2905" l="1"/>
  <c r="J2904"/>
  <c r="K2904" s="1"/>
  <c r="J2905" l="1"/>
  <c r="K2905" s="1"/>
  <c r="L2906"/>
  <c r="J2906" l="1"/>
  <c r="K2906" s="1"/>
  <c r="L2907"/>
  <c r="L2908" l="1"/>
  <c r="J2907"/>
  <c r="K2907" s="1"/>
  <c r="L2909" l="1"/>
  <c r="J2908"/>
  <c r="K2908" s="1"/>
  <c r="J2909" l="1"/>
  <c r="K2909" s="1"/>
  <c r="L2910"/>
  <c r="L2911" l="1"/>
  <c r="J2910"/>
  <c r="K2910" s="1"/>
  <c r="J2911" l="1"/>
  <c r="K2911" s="1"/>
  <c r="L2912"/>
  <c r="L2913" l="1"/>
  <c r="J2912"/>
  <c r="K2912" s="1"/>
  <c r="L2914" l="1"/>
  <c r="J2913"/>
  <c r="K2913" s="1"/>
  <c r="J2914" l="1"/>
  <c r="K2914" s="1"/>
  <c r="L2915"/>
  <c r="L2916" l="1"/>
  <c r="J2915"/>
  <c r="K2915" s="1"/>
  <c r="L2917" l="1"/>
  <c r="J2916"/>
  <c r="K2916" s="1"/>
  <c r="J2917" l="1"/>
  <c r="K2917" s="1"/>
  <c r="L2918"/>
  <c r="J2918" l="1"/>
  <c r="K2918" s="1"/>
  <c r="L2919"/>
  <c r="J2919" l="1"/>
  <c r="K2919" s="1"/>
  <c r="L2920"/>
  <c r="L2921" l="1"/>
  <c r="J2920"/>
  <c r="K2920" s="1"/>
  <c r="J2921" l="1"/>
  <c r="K2921" s="1"/>
  <c r="L2922"/>
  <c r="J2922" l="1"/>
  <c r="K2922" s="1"/>
  <c r="L2923"/>
  <c r="L2924" l="1"/>
  <c r="J2923"/>
  <c r="K2923" s="1"/>
  <c r="L2925" l="1"/>
  <c r="J2924"/>
  <c r="K2924" s="1"/>
  <c r="L2926" l="1"/>
  <c r="J2925"/>
  <c r="K2925" s="1"/>
  <c r="J2926" l="1"/>
  <c r="K2926" s="1"/>
  <c r="L2927"/>
  <c r="J2927" l="1"/>
  <c r="K2927" s="1"/>
  <c r="L2928"/>
  <c r="L2929" l="1"/>
  <c r="J2928"/>
  <c r="K2928" s="1"/>
  <c r="J2929" l="1"/>
  <c r="K2929" s="1"/>
  <c r="L2930"/>
  <c r="L2931" l="1"/>
  <c r="J2930"/>
  <c r="K2930" s="1"/>
  <c r="L2932" l="1"/>
  <c r="J2931"/>
  <c r="K2931" s="1"/>
  <c r="J2932" l="1"/>
  <c r="K2932" s="1"/>
  <c r="L2933"/>
  <c r="J2933" l="1"/>
  <c r="K2933" s="1"/>
  <c r="L2934"/>
  <c r="J2934" l="1"/>
  <c r="K2934" s="1"/>
  <c r="L2935"/>
  <c r="L2936" l="1"/>
  <c r="J2935"/>
  <c r="K2935" s="1"/>
  <c r="L2937" l="1"/>
  <c r="J2936"/>
  <c r="K2936" s="1"/>
  <c r="J2937" l="1"/>
  <c r="K2937" s="1"/>
  <c r="L2938"/>
  <c r="J2938" l="1"/>
  <c r="K2938" s="1"/>
  <c r="L2939"/>
  <c r="J2939" l="1"/>
  <c r="K2939" s="1"/>
  <c r="L2940"/>
  <c r="L2941" l="1"/>
  <c r="J2940"/>
  <c r="K2940" s="1"/>
  <c r="L2942" l="1"/>
  <c r="J2941"/>
  <c r="K2941" s="1"/>
  <c r="J2942" l="1"/>
  <c r="K2942" s="1"/>
  <c r="L2943"/>
  <c r="L2944" l="1"/>
  <c r="J2943"/>
  <c r="K2943" s="1"/>
  <c r="L2945" l="1"/>
  <c r="J2944"/>
  <c r="K2944" s="1"/>
  <c r="J2945" l="1"/>
  <c r="K2945" s="1"/>
  <c r="L2946"/>
  <c r="J2946" l="1"/>
  <c r="K2946" s="1"/>
  <c r="L2947"/>
  <c r="J2947" l="1"/>
  <c r="K2947" s="1"/>
  <c r="L2948"/>
  <c r="L2949" l="1"/>
  <c r="J2948"/>
  <c r="K2948" s="1"/>
  <c r="J2949" l="1"/>
  <c r="K2949" s="1"/>
  <c r="L2950"/>
  <c r="J2950" l="1"/>
  <c r="K2950" s="1"/>
  <c r="L2951"/>
  <c r="L2952" l="1"/>
  <c r="J2951"/>
  <c r="K2951" s="1"/>
  <c r="J2952" l="1"/>
  <c r="K2952" s="1"/>
  <c r="L2953"/>
  <c r="J2953" l="1"/>
  <c r="K2953" s="1"/>
  <c r="L2954"/>
  <c r="J2954" l="1"/>
  <c r="K2954" s="1"/>
  <c r="L2955"/>
  <c r="L2956" l="1"/>
  <c r="J2955"/>
  <c r="K2955" s="1"/>
  <c r="J2956" l="1"/>
  <c r="K2956" s="1"/>
  <c r="L2957"/>
  <c r="J2957" l="1"/>
  <c r="K2957" s="1"/>
  <c r="L2958"/>
  <c r="J2958" l="1"/>
  <c r="K2958" s="1"/>
  <c r="L2959"/>
  <c r="L2960" l="1"/>
  <c r="J2959"/>
  <c r="K2959" s="1"/>
  <c r="J2960" l="1"/>
  <c r="K2960" s="1"/>
  <c r="L2961"/>
  <c r="L2962" l="1"/>
  <c r="J2961"/>
  <c r="K2961" s="1"/>
  <c r="J2962" l="1"/>
  <c r="K2962" s="1"/>
  <c r="L2963"/>
  <c r="L2964" l="1"/>
  <c r="J2963"/>
  <c r="K2963" s="1"/>
  <c r="L2965" l="1"/>
  <c r="J2964"/>
  <c r="K2964" s="1"/>
  <c r="J2965" l="1"/>
  <c r="K2965" s="1"/>
  <c r="L2966"/>
  <c r="J2966" l="1"/>
  <c r="K2966" s="1"/>
  <c r="L2967"/>
  <c r="L2968" l="1"/>
  <c r="J2967"/>
  <c r="K2967" s="1"/>
  <c r="J2968" l="1"/>
  <c r="K2968" s="1"/>
  <c r="L2969"/>
  <c r="J2969" l="1"/>
  <c r="K2969" s="1"/>
  <c r="L2970"/>
  <c r="J2970" l="1"/>
  <c r="K2970" s="1"/>
  <c r="L2971"/>
  <c r="L2972" l="1"/>
  <c r="J2971"/>
  <c r="K2971" s="1"/>
  <c r="L2973" l="1"/>
  <c r="J2972"/>
  <c r="K2972" s="1"/>
  <c r="L2974" l="1"/>
  <c r="J2973"/>
  <c r="K2973" s="1"/>
  <c r="J2974" l="1"/>
  <c r="K2974" s="1"/>
  <c r="L2975"/>
  <c r="J2975" l="1"/>
  <c r="K2975" s="1"/>
  <c r="L2976"/>
  <c r="L2977" l="1"/>
  <c r="J2976"/>
  <c r="K2976" s="1"/>
  <c r="L2978" l="1"/>
  <c r="J2978" s="1"/>
  <c r="J2977"/>
  <c r="K2977" s="1"/>
  <c r="K2978" l="1"/>
  <c r="L2979"/>
  <c r="J2979" s="1"/>
  <c r="K2979" l="1"/>
  <c r="L2980"/>
  <c r="L2981" l="1"/>
  <c r="J2980"/>
  <c r="K2980" s="1"/>
  <c r="J2981" l="1"/>
  <c r="K2981" s="1"/>
  <c r="L2982"/>
  <c r="J2982" l="1"/>
  <c r="K2982" s="1"/>
  <c r="L2983"/>
  <c r="L2984" l="1"/>
  <c r="J2983"/>
  <c r="K2983" s="1"/>
  <c r="L2985" l="1"/>
  <c r="J2984"/>
  <c r="K2984" s="1"/>
  <c r="L2986" l="1"/>
  <c r="J2985"/>
  <c r="J2986" l="1"/>
  <c r="K2985"/>
  <c r="L2987"/>
  <c r="K2986" l="1"/>
  <c r="J2987"/>
  <c r="L2988"/>
  <c r="K2987" l="1"/>
  <c r="L2989"/>
  <c r="J2988"/>
  <c r="K2988" l="1"/>
  <c r="K2989" s="1"/>
  <c r="J2989"/>
  <c r="J2990" s="1"/>
  <c r="L2990"/>
  <c r="K2990" l="1"/>
  <c r="L2991"/>
  <c r="L2992" l="1"/>
  <c r="J2991"/>
  <c r="K2991" s="1"/>
  <c r="J2992" l="1"/>
  <c r="K2992" s="1"/>
  <c r="L2993"/>
  <c r="J2993" l="1"/>
  <c r="K2993" s="1"/>
  <c r="L2994"/>
  <c r="J2994" l="1"/>
  <c r="K2994" s="1"/>
  <c r="L2995"/>
  <c r="L2996" l="1"/>
  <c r="J2995"/>
  <c r="K2995" s="1"/>
  <c r="L2997" l="1"/>
  <c r="J2996"/>
  <c r="K2996" s="1"/>
  <c r="L2998" l="1"/>
  <c r="J2998" l="1"/>
  <c r="K2998" s="1"/>
  <c r="L2999"/>
  <c r="J2999" l="1"/>
  <c r="K2999" s="1"/>
  <c r="L3000"/>
  <c r="L3001" l="1"/>
  <c r="J3000"/>
  <c r="K3000" s="1"/>
  <c r="J3001" l="1"/>
  <c r="K3001" s="1"/>
  <c r="L3002"/>
  <c r="J3002" l="1"/>
  <c r="K3002" s="1"/>
  <c r="L3003"/>
  <c r="L3004" l="1"/>
  <c r="J3003"/>
  <c r="K3003" s="1"/>
  <c r="L3005" l="1"/>
  <c r="J3004"/>
  <c r="K3004" s="1"/>
  <c r="L3006" l="1"/>
  <c r="J3005"/>
  <c r="K3005" s="1"/>
  <c r="J3006" l="1"/>
  <c r="K3006" s="1"/>
  <c r="L3007"/>
  <c r="L3008" l="1"/>
  <c r="J3007"/>
  <c r="K3007" s="1"/>
  <c r="J3008" l="1"/>
  <c r="K3008" s="1"/>
  <c r="L3009"/>
  <c r="J3009" l="1"/>
  <c r="K3009" s="1"/>
  <c r="L3010"/>
  <c r="J3010" l="1"/>
  <c r="K3010" s="1"/>
  <c r="L3011"/>
  <c r="L3012" l="1"/>
  <c r="J3011"/>
  <c r="K3011" s="1"/>
  <c r="L3013" l="1"/>
  <c r="J3013" s="1"/>
  <c r="J3012"/>
  <c r="K3012" s="1"/>
  <c r="K3013" l="1"/>
  <c r="L3014"/>
  <c r="J3014" s="1"/>
  <c r="K3014" l="1"/>
  <c r="L3015"/>
  <c r="J3015" s="1"/>
  <c r="K3015" l="1"/>
  <c r="L3016"/>
  <c r="J3016" s="1"/>
  <c r="K3016" l="1"/>
  <c r="L3017"/>
  <c r="J3017" s="1"/>
  <c r="K3017" l="1"/>
  <c r="L3018"/>
  <c r="J3018" s="1"/>
  <c r="K3018" l="1"/>
  <c r="L3019"/>
  <c r="L3020" l="1"/>
  <c r="J3019"/>
  <c r="K3019" s="1"/>
  <c r="L3021" l="1"/>
  <c r="J3020"/>
  <c r="K3020" s="1"/>
  <c r="J3021" l="1"/>
  <c r="K3021" s="1"/>
  <c r="L3022"/>
  <c r="J3022" l="1"/>
  <c r="K3022" s="1"/>
  <c r="L3023"/>
  <c r="L3024" l="1"/>
  <c r="J3023"/>
  <c r="K3023" s="1"/>
  <c r="L3025" l="1"/>
  <c r="J3024"/>
  <c r="K3024" s="1"/>
  <c r="L3026" l="1"/>
  <c r="J3025"/>
  <c r="K3025" s="1"/>
  <c r="J3026" l="1"/>
  <c r="K3026" s="1"/>
  <c r="L3027"/>
  <c r="L3028" l="1"/>
  <c r="J3027"/>
  <c r="K3027" s="1"/>
  <c r="L3029" l="1"/>
  <c r="J3028"/>
  <c r="K3028" s="1"/>
  <c r="J3029" l="1"/>
  <c r="K3029" s="1"/>
  <c r="L3030"/>
  <c r="J3030" l="1"/>
  <c r="K3030" s="1"/>
  <c r="L3031"/>
  <c r="L3032" l="1"/>
  <c r="J3031"/>
  <c r="K3031" s="1"/>
  <c r="J3032" l="1"/>
  <c r="K3032" s="1"/>
  <c r="L3033"/>
  <c r="J3033" l="1"/>
  <c r="K3033" s="1"/>
  <c r="L3034"/>
  <c r="J3034" l="1"/>
  <c r="K3034" s="1"/>
  <c r="L3035"/>
  <c r="L3036" l="1"/>
  <c r="J3035"/>
  <c r="K3035" s="1"/>
  <c r="J3036" l="1"/>
  <c r="K3036" s="1"/>
  <c r="L3037"/>
  <c r="J3037" l="1"/>
  <c r="K3037" s="1"/>
  <c r="L3038"/>
  <c r="J3038" l="1"/>
  <c r="K3038" s="1"/>
  <c r="L3039"/>
  <c r="L3040" l="1"/>
  <c r="J3039"/>
  <c r="K3039" s="1"/>
  <c r="J3040" l="1"/>
  <c r="K3040" s="1"/>
  <c r="L3041"/>
  <c r="J3041" l="1"/>
  <c r="K3041" s="1"/>
  <c r="L3042"/>
  <c r="J3042" l="1"/>
  <c r="K3042" s="1"/>
  <c r="L3043"/>
  <c r="L3044" l="1"/>
  <c r="J3043"/>
  <c r="K3043" s="1"/>
  <c r="L3045" l="1"/>
  <c r="J3044"/>
  <c r="K3044" s="1"/>
  <c r="L3046" l="1"/>
  <c r="J3045"/>
  <c r="K3045" s="1"/>
  <c r="J3046" l="1"/>
  <c r="K3046" s="1"/>
  <c r="L3047"/>
  <c r="L3048" l="1"/>
  <c r="J3047"/>
  <c r="K3047" s="1"/>
  <c r="L3049" l="1"/>
  <c r="J3048"/>
  <c r="K3048" s="1"/>
  <c r="J3049" l="1"/>
  <c r="K3049" s="1"/>
  <c r="L3050"/>
  <c r="J3050" s="1"/>
  <c r="K3050" s="1"/>
  <c r="L3051" l="1"/>
  <c r="L3052" l="1"/>
  <c r="J3051"/>
  <c r="K3051" s="1"/>
  <c r="L3053" l="1"/>
  <c r="J3052"/>
  <c r="K3052" s="1"/>
  <c r="J3053" l="1"/>
  <c r="K3053" s="1"/>
  <c r="L3054"/>
  <c r="J3054" l="1"/>
  <c r="K3054" s="1"/>
  <c r="L3055"/>
  <c r="L3056" l="1"/>
  <c r="J3055"/>
  <c r="K3055" s="1"/>
  <c r="L3057" l="1"/>
  <c r="J3056"/>
  <c r="K3056" s="1"/>
  <c r="L3058" l="1"/>
  <c r="J3057"/>
  <c r="K3057" s="1"/>
  <c r="J3058" l="1"/>
  <c r="K3058" s="1"/>
  <c r="L3059"/>
  <c r="L3060" l="1"/>
  <c r="J3059"/>
  <c r="K3059" s="1"/>
  <c r="J3060" l="1"/>
  <c r="K3060" s="1"/>
  <c r="L3061"/>
  <c r="J3061" l="1"/>
  <c r="K3061" s="1"/>
  <c r="L3062"/>
  <c r="J3062" l="1"/>
  <c r="K3062" s="1"/>
  <c r="L3063"/>
  <c r="L3064" l="1"/>
  <c r="J3063"/>
  <c r="K3063" s="1"/>
  <c r="L3065" l="1"/>
  <c r="J3064"/>
  <c r="K3064" s="1"/>
  <c r="J3065" l="1"/>
  <c r="K3065" s="1"/>
  <c r="L3066"/>
  <c r="J3066" l="1"/>
  <c r="K3066" s="1"/>
  <c r="L3067"/>
  <c r="L3068" l="1"/>
  <c r="J3067"/>
  <c r="K3067" s="1"/>
  <c r="L3069" l="1"/>
  <c r="J3068"/>
  <c r="K3068" s="1"/>
  <c r="J3069" l="1"/>
  <c r="K3069" s="1"/>
  <c r="L3070"/>
  <c r="J3070" l="1"/>
  <c r="K3070" s="1"/>
  <c r="L3071"/>
  <c r="J3071" l="1"/>
  <c r="K3071" s="1"/>
  <c r="L3072"/>
  <c r="L3073" l="1"/>
  <c r="J3072"/>
  <c r="K3072" s="1"/>
  <c r="L3074" l="1"/>
  <c r="J3073"/>
  <c r="K3073" s="1"/>
  <c r="L3075" l="1"/>
  <c r="J3074"/>
  <c r="K3074" s="1"/>
  <c r="L3076" l="1"/>
  <c r="J3075"/>
  <c r="K3075" s="1"/>
  <c r="J3076" l="1"/>
  <c r="K3076" s="1"/>
  <c r="L3077"/>
  <c r="L3078" l="1"/>
  <c r="J3077"/>
  <c r="K3077" s="1"/>
  <c r="J3078" l="1"/>
  <c r="K3078" s="1"/>
  <c r="L3079"/>
  <c r="L3080" l="1"/>
  <c r="J3079"/>
  <c r="K3079" s="1"/>
  <c r="J3080" l="1"/>
  <c r="K3080" s="1"/>
  <c r="L3081"/>
  <c r="J3081" l="1"/>
  <c r="K3081" s="1"/>
  <c r="L3082"/>
  <c r="L3083" l="1"/>
  <c r="J3082"/>
  <c r="K3082" s="1"/>
  <c r="L3084" l="1"/>
  <c r="J3083"/>
  <c r="K3083" s="1"/>
  <c r="J3084" l="1"/>
  <c r="K3084" s="1"/>
  <c r="L3085"/>
  <c r="J3085" l="1"/>
  <c r="K3085" s="1"/>
  <c r="L3086"/>
  <c r="L3087" l="1"/>
  <c r="J3086"/>
  <c r="K3086" s="1"/>
  <c r="L3088" l="1"/>
  <c r="J3088" s="1"/>
  <c r="K3088" s="1"/>
  <c r="J3087"/>
  <c r="K3087" s="1"/>
  <c r="L3089" l="1"/>
  <c r="J3089" s="1"/>
  <c r="K3089" s="1"/>
  <c r="L3090" l="1"/>
  <c r="L3091" l="1"/>
  <c r="J3090"/>
  <c r="K3090" s="1"/>
  <c r="L3092" l="1"/>
  <c r="J3091"/>
  <c r="K3091" s="1"/>
  <c r="J3092" l="1"/>
  <c r="K3092" s="1"/>
  <c r="L3093"/>
  <c r="J3093" l="1"/>
  <c r="K3093" s="1"/>
  <c r="L3094"/>
  <c r="L3095" l="1"/>
  <c r="J3094"/>
  <c r="K3094" s="1"/>
  <c r="L3096" l="1"/>
  <c r="J3095"/>
  <c r="K3095" s="1"/>
  <c r="L3097" l="1"/>
  <c r="J3096"/>
  <c r="K3096" s="1"/>
  <c r="J3097" l="1"/>
  <c r="K3097" s="1"/>
  <c r="L3098"/>
  <c r="L3099" l="1"/>
  <c r="J3098"/>
  <c r="K3098" s="1"/>
  <c r="L3100" l="1"/>
  <c r="J3099"/>
  <c r="K3099" s="1"/>
  <c r="J3100" l="1"/>
  <c r="K3100" s="1"/>
  <c r="L3101"/>
  <c r="J3101" l="1"/>
  <c r="K3101" s="1"/>
  <c r="L3102"/>
  <c r="L3103" l="1"/>
  <c r="J3102"/>
  <c r="K3102" s="1"/>
  <c r="L3104" l="1"/>
  <c r="J3103"/>
  <c r="K3103" s="1"/>
  <c r="J3104" l="1"/>
  <c r="K3104" s="1"/>
  <c r="L3105"/>
  <c r="J3105" l="1"/>
  <c r="K3105" s="1"/>
  <c r="L3106"/>
  <c r="L3107" l="1"/>
  <c r="J3106"/>
  <c r="K3106" s="1"/>
  <c r="L3108" l="1"/>
  <c r="J3107"/>
  <c r="K3107" s="1"/>
  <c r="J3108" l="1"/>
  <c r="K3108" s="1"/>
  <c r="L3109"/>
  <c r="J3109" l="1"/>
  <c r="K3109" s="1"/>
  <c r="L3110"/>
  <c r="J3110" l="1"/>
  <c r="K3110" s="1"/>
  <c r="L3111"/>
  <c r="J3111" l="1"/>
  <c r="K3111" s="1"/>
  <c r="L3112"/>
  <c r="L3113" l="1"/>
  <c r="J3112"/>
  <c r="K3112" s="1"/>
  <c r="J3113" l="1"/>
  <c r="K3113" s="1"/>
  <c r="L3114"/>
  <c r="L3115" l="1"/>
  <c r="J3114"/>
  <c r="K3114" s="1"/>
  <c r="L3116" l="1"/>
  <c r="J3115"/>
  <c r="K3115" s="1"/>
  <c r="J3116" l="1"/>
  <c r="K3116" s="1"/>
  <c r="L3117"/>
  <c r="J3117" l="1"/>
  <c r="K3117" s="1"/>
  <c r="L3118"/>
  <c r="L3119" l="1"/>
  <c r="J3118"/>
  <c r="K3118" s="1"/>
  <c r="L3120" l="1"/>
  <c r="J3119"/>
  <c r="K3119" s="1"/>
  <c r="L3121" l="1"/>
  <c r="J3120"/>
  <c r="K3120" s="1"/>
  <c r="J3121" l="1"/>
  <c r="K3121" s="1"/>
  <c r="L3122"/>
  <c r="L3123" l="1"/>
  <c r="J3122"/>
  <c r="K3122" s="1"/>
  <c r="J3123" l="1"/>
  <c r="K3123" s="1"/>
  <c r="L3124"/>
  <c r="J3124" l="1"/>
  <c r="K3124" s="1"/>
  <c r="L3125"/>
  <c r="J3125" l="1"/>
  <c r="K3125" s="1"/>
  <c r="L3126"/>
  <c r="J3126" s="1"/>
  <c r="K3126" s="1"/>
  <c r="L3127" l="1"/>
  <c r="L3128" l="1"/>
  <c r="J3127"/>
  <c r="K3127" s="1"/>
  <c r="J3128" l="1"/>
  <c r="K3128" s="1"/>
  <c r="L3129"/>
  <c r="J3129" l="1"/>
  <c r="K3129" s="1"/>
  <c r="L3130"/>
  <c r="J3130" l="1"/>
  <c r="K3130" s="1"/>
  <c r="L3131"/>
  <c r="L3132" l="1"/>
  <c r="J3131"/>
  <c r="K3131" s="1"/>
  <c r="L3133" l="1"/>
  <c r="J3132"/>
  <c r="K3132" s="1"/>
  <c r="J3133" l="1"/>
  <c r="K3133" s="1"/>
  <c r="L3134"/>
  <c r="J3134" l="1"/>
  <c r="K3134" s="1"/>
  <c r="L3135"/>
  <c r="L3136" l="1"/>
  <c r="J3135"/>
  <c r="K3135" s="1"/>
  <c r="J3136" l="1"/>
  <c r="K3136" s="1"/>
  <c r="L3137"/>
  <c r="J3137" l="1"/>
  <c r="K3137" s="1"/>
  <c r="L3138"/>
  <c r="L3139" l="1"/>
  <c r="J3138"/>
  <c r="K3138" s="1"/>
  <c r="L3140" l="1"/>
  <c r="J3139"/>
  <c r="K3139" s="1"/>
  <c r="J3140" l="1"/>
  <c r="K3140" s="1"/>
  <c r="L3141"/>
  <c r="J3141" l="1"/>
  <c r="K3141" s="1"/>
  <c r="L3142"/>
  <c r="J3142" l="1"/>
  <c r="K3142" s="1"/>
  <c r="L3143"/>
  <c r="L3144" l="1"/>
  <c r="J3143"/>
  <c r="K3143" s="1"/>
  <c r="L3145" l="1"/>
  <c r="J3144"/>
  <c r="K3144" s="1"/>
  <c r="J3145" l="1"/>
  <c r="K3145" s="1"/>
  <c r="L3146"/>
  <c r="L3147" l="1"/>
  <c r="J3146"/>
  <c r="K3146" s="1"/>
  <c r="J3147" l="1"/>
  <c r="K3147" s="1"/>
  <c r="L3148"/>
  <c r="J3148" l="1"/>
  <c r="K3148" s="1"/>
  <c r="L3149"/>
  <c r="J3149" l="1"/>
  <c r="K3149" s="1"/>
  <c r="L3150"/>
  <c r="L3151" l="1"/>
  <c r="J3150"/>
  <c r="K3150" s="1"/>
  <c r="J3151" l="1"/>
  <c r="K3151" s="1"/>
  <c r="L3152"/>
  <c r="L3153" l="1"/>
  <c r="J3152"/>
  <c r="K3152" s="1"/>
  <c r="J3153" l="1"/>
  <c r="K3153" s="1"/>
  <c r="L3154"/>
  <c r="J3154" l="1"/>
  <c r="K3154" s="1"/>
  <c r="L3155"/>
  <c r="L3156" l="1"/>
  <c r="J3155"/>
  <c r="K3155" s="1"/>
  <c r="L3157" l="1"/>
  <c r="J3156"/>
  <c r="K3156" s="1"/>
  <c r="J3157" l="1"/>
  <c r="K3157" s="1"/>
  <c r="L3158"/>
  <c r="L3159" l="1"/>
  <c r="J3158"/>
  <c r="K3158" s="1"/>
  <c r="L3160" l="1"/>
  <c r="J3159"/>
  <c r="K3159" s="1"/>
  <c r="L3161" l="1"/>
  <c r="J3160"/>
  <c r="K3160" s="1"/>
  <c r="J3161" l="1"/>
  <c r="K3161" s="1"/>
  <c r="L3162"/>
  <c r="L3163" l="1"/>
  <c r="J3162"/>
  <c r="K3162" s="1"/>
  <c r="L3164" l="1"/>
  <c r="J3164" s="1"/>
  <c r="K3164" s="1"/>
  <c r="J3163"/>
  <c r="K3163" s="1"/>
  <c r="L3165" l="1"/>
  <c r="J3165" s="1"/>
  <c r="K3165" s="1"/>
  <c r="L3166" l="1"/>
  <c r="J3166" s="1"/>
  <c r="K3166" s="1"/>
  <c r="L3167" l="1"/>
  <c r="L3168" l="1"/>
  <c r="J3167"/>
  <c r="K3167" s="1"/>
  <c r="L3169" l="1"/>
  <c r="J3168"/>
  <c r="K3168" s="1"/>
  <c r="J3169" l="1"/>
  <c r="K3169" s="1"/>
  <c r="L3170"/>
  <c r="J3170" l="1"/>
  <c r="K3170" s="1"/>
  <c r="L3171"/>
  <c r="L3172" l="1"/>
  <c r="J3171"/>
  <c r="K3171" s="1"/>
  <c r="J3172" l="1"/>
  <c r="K3172" s="1"/>
  <c r="L3173"/>
  <c r="J3173" l="1"/>
  <c r="K3173" s="1"/>
  <c r="L3174"/>
  <c r="L3175" l="1"/>
  <c r="J3174"/>
  <c r="K3174" s="1"/>
  <c r="J3175" l="1"/>
  <c r="K3175" s="1"/>
  <c r="L3176"/>
  <c r="L3177" l="1"/>
  <c r="J3176"/>
  <c r="K3176" s="1"/>
  <c r="J3177" l="1"/>
  <c r="K3177" s="1"/>
  <c r="L3178"/>
  <c r="L3179" l="1"/>
  <c r="J3178"/>
  <c r="K3178" s="1"/>
  <c r="L3180" l="1"/>
  <c r="J3179"/>
  <c r="K3179" s="1"/>
  <c r="J3180" l="1"/>
  <c r="K3180" s="1"/>
  <c r="L3181"/>
  <c r="J3181" l="1"/>
  <c r="K3181" s="1"/>
  <c r="L3182"/>
  <c r="L3183" l="1"/>
  <c r="J3182"/>
  <c r="K3182" s="1"/>
  <c r="L3184" l="1"/>
  <c r="J3183"/>
  <c r="K3183" s="1"/>
  <c r="J3184" l="1"/>
  <c r="K3184" s="1"/>
  <c r="L3185"/>
  <c r="J3185" l="1"/>
  <c r="K3185" s="1"/>
  <c r="L3186"/>
  <c r="L3187" l="1"/>
  <c r="J3186"/>
  <c r="K3186" s="1"/>
  <c r="J3187" l="1"/>
  <c r="K3187" s="1"/>
  <c r="L3188"/>
  <c r="J3188" l="1"/>
  <c r="K3188" s="1"/>
  <c r="L3189"/>
  <c r="J3189" l="1"/>
  <c r="K3189" s="1"/>
  <c r="L3190"/>
  <c r="J3190" l="1"/>
  <c r="K3190" s="1"/>
  <c r="L3191"/>
  <c r="L3192" l="1"/>
  <c r="J3191"/>
  <c r="K3191" s="1"/>
  <c r="L3193" l="1"/>
  <c r="J3192"/>
  <c r="K3192" s="1"/>
  <c r="J3193" l="1"/>
  <c r="K3193" s="1"/>
  <c r="L3194"/>
  <c r="L3195" l="1"/>
  <c r="J3194"/>
  <c r="K3194" s="1"/>
  <c r="L3196" l="1"/>
  <c r="J3195"/>
  <c r="K3195" s="1"/>
  <c r="J3196" l="1"/>
  <c r="K3196" s="1"/>
  <c r="L3197"/>
  <c r="J3197" l="1"/>
  <c r="K3197" s="1"/>
  <c r="L3198"/>
  <c r="J3198" l="1"/>
  <c r="K3198" s="1"/>
  <c r="L3199"/>
  <c r="L3200" l="1"/>
  <c r="J3199"/>
  <c r="K3199" s="1"/>
  <c r="L3201" l="1"/>
  <c r="J3200"/>
  <c r="K3200" s="1"/>
  <c r="J3201" l="1"/>
  <c r="K3201" s="1"/>
  <c r="L3202"/>
  <c r="L3203" l="1"/>
  <c r="J3202"/>
  <c r="K3202" s="1"/>
  <c r="L3204" l="1"/>
  <c r="J3203"/>
  <c r="K3203" s="1"/>
  <c r="J3204" l="1"/>
  <c r="K3204" s="1"/>
  <c r="L3205"/>
  <c r="J3205" l="1"/>
  <c r="K3205" s="1"/>
  <c r="L3206"/>
  <c r="L3207" l="1"/>
  <c r="J3206"/>
  <c r="K3206" s="1"/>
  <c r="J3207" l="1"/>
  <c r="K3207" s="1"/>
  <c r="L3208"/>
  <c r="L3209" l="1"/>
  <c r="J3208"/>
  <c r="K3208" s="1"/>
  <c r="J3209" l="1"/>
  <c r="K3209" s="1"/>
  <c r="L3210"/>
  <c r="L3211" l="1"/>
  <c r="J3210"/>
  <c r="K3210" s="1"/>
  <c r="J3211" l="1"/>
  <c r="K3211" s="1"/>
  <c r="L3212"/>
  <c r="J3212" l="1"/>
  <c r="K3212" s="1"/>
  <c r="L3213"/>
  <c r="J3213" l="1"/>
  <c r="K3213" s="1"/>
  <c r="L3214"/>
  <c r="L3215" l="1"/>
  <c r="J3214"/>
  <c r="K3214" s="1"/>
  <c r="L3216" l="1"/>
  <c r="J3215"/>
  <c r="K3215" s="1"/>
  <c r="L3217" l="1"/>
  <c r="J3216"/>
  <c r="K3216" s="1"/>
  <c r="J3217" l="1"/>
  <c r="K3217" s="1"/>
  <c r="L3218"/>
  <c r="L3219" l="1"/>
  <c r="J3218"/>
  <c r="K3218" s="1"/>
  <c r="L3220" l="1"/>
  <c r="J3219"/>
  <c r="K3219" s="1"/>
  <c r="J3220" l="1"/>
  <c r="K3220" s="1"/>
  <c r="L3221"/>
  <c r="J3221" l="1"/>
  <c r="K3221" s="1"/>
  <c r="L3222"/>
  <c r="J3222" l="1"/>
  <c r="K3222" s="1"/>
  <c r="L3223"/>
  <c r="L3224" l="1"/>
  <c r="J3223"/>
  <c r="K3223" s="1"/>
  <c r="J3224" l="1"/>
  <c r="L3225"/>
  <c r="J3225" l="1"/>
  <c r="K3224"/>
  <c r="L3226"/>
  <c r="K3225" l="1"/>
  <c r="L3227"/>
  <c r="J3226"/>
  <c r="K3226" l="1"/>
  <c r="L3228"/>
  <c r="J3228" s="1"/>
  <c r="J3227"/>
  <c r="K3227" l="1"/>
  <c r="K3228" s="1"/>
  <c r="L3229"/>
  <c r="J3229" s="1"/>
  <c r="K3229" l="1"/>
  <c r="L3230"/>
  <c r="J3230" s="1"/>
  <c r="K3230" l="1"/>
  <c r="L3231"/>
  <c r="L3232" l="1"/>
  <c r="J3231"/>
  <c r="K3231" s="1"/>
  <c r="J3232" l="1"/>
  <c r="K3232" s="1"/>
  <c r="L3233"/>
  <c r="L3234" l="1"/>
  <c r="J3233"/>
  <c r="K3233" s="1"/>
  <c r="L3235" l="1"/>
  <c r="J3234"/>
  <c r="K3234" s="1"/>
  <c r="L3236" l="1"/>
  <c r="J3235"/>
  <c r="K3235" s="1"/>
  <c r="J3236" l="1"/>
  <c r="K3236" s="1"/>
  <c r="L3237"/>
  <c r="J3237" l="1"/>
  <c r="K3237" s="1"/>
  <c r="L3238"/>
  <c r="L3239" l="1"/>
  <c r="J3238"/>
  <c r="K3238" s="1"/>
  <c r="L3240" l="1"/>
  <c r="J3239"/>
  <c r="K3239" s="1"/>
  <c r="L3241" l="1"/>
  <c r="J3241" s="1"/>
  <c r="K3241" s="1"/>
  <c r="J3240"/>
  <c r="K3240" s="1"/>
  <c r="L3242" l="1"/>
  <c r="L3243" l="1"/>
  <c r="J3242"/>
  <c r="K3242" s="1"/>
  <c r="L3244" l="1"/>
  <c r="J3243"/>
  <c r="K3243" s="1"/>
  <c r="J3244" l="1"/>
  <c r="K3244" s="1"/>
  <c r="L3245"/>
  <c r="J3245" l="1"/>
  <c r="K3245" s="1"/>
  <c r="L3246"/>
  <c r="J3246" l="1"/>
  <c r="K3246" s="1"/>
  <c r="L3247"/>
  <c r="L3248" l="1"/>
  <c r="J3247"/>
  <c r="K3247" s="1"/>
  <c r="L3249" l="1"/>
  <c r="J3248"/>
  <c r="K3248" s="1"/>
  <c r="J3249" l="1"/>
  <c r="K3249" s="1"/>
  <c r="L3250"/>
  <c r="J3250" l="1"/>
  <c r="K3250" s="1"/>
  <c r="L3251"/>
  <c r="L3252" l="1"/>
  <c r="J3251"/>
  <c r="K3251" s="1"/>
  <c r="J3252" l="1"/>
  <c r="K3252" s="1"/>
  <c r="L3253"/>
  <c r="J3253" l="1"/>
  <c r="K3253" s="1"/>
  <c r="L3254"/>
  <c r="L3255" l="1"/>
  <c r="J3254"/>
  <c r="K3254" s="1"/>
  <c r="J3255" l="1"/>
  <c r="K3255" s="1"/>
  <c r="L3256"/>
  <c r="L3257" l="1"/>
  <c r="J3256"/>
  <c r="K3256" s="1"/>
  <c r="J3257" l="1"/>
  <c r="K3257" s="1"/>
  <c r="L3258"/>
  <c r="L3259" l="1"/>
  <c r="J3258"/>
  <c r="K3258" s="1"/>
  <c r="L3260" l="1"/>
  <c r="J3259"/>
  <c r="K3259" s="1"/>
  <c r="J3260" l="1"/>
  <c r="K3260" s="1"/>
  <c r="L3261"/>
  <c r="L3262" l="1"/>
  <c r="J3261"/>
  <c r="K3261" s="1"/>
  <c r="L3263" l="1"/>
  <c r="J3262"/>
  <c r="K3262" s="1"/>
  <c r="J3263" l="1"/>
  <c r="K3263" s="1"/>
  <c r="L3264"/>
  <c r="L3265" l="1"/>
  <c r="J3264"/>
  <c r="K3264" s="1"/>
  <c r="L3266" l="1"/>
  <c r="J3265"/>
  <c r="K3265" s="1"/>
  <c r="L3267" l="1"/>
  <c r="J3266"/>
  <c r="K3266" s="1"/>
  <c r="L3268" l="1"/>
  <c r="J3267"/>
  <c r="K3267" s="1"/>
  <c r="J3268" l="1"/>
  <c r="K3268" s="1"/>
  <c r="L3269"/>
  <c r="J3269" l="1"/>
  <c r="K3269" s="1"/>
  <c r="L3270"/>
  <c r="L3271" l="1"/>
  <c r="J3270"/>
  <c r="K3270" s="1"/>
  <c r="L3272" l="1"/>
  <c r="J3271"/>
  <c r="K3271" s="1"/>
  <c r="L3273" l="1"/>
  <c r="J3272"/>
  <c r="K3272" s="1"/>
  <c r="J3273" l="1"/>
  <c r="K3273" s="1"/>
  <c r="L3274"/>
  <c r="L3275" l="1"/>
  <c r="J3274"/>
  <c r="K3274" s="1"/>
  <c r="L3276" l="1"/>
  <c r="J3276" s="1"/>
  <c r="J3275"/>
  <c r="K3275" s="1"/>
  <c r="K3276" l="1"/>
  <c r="L3277"/>
  <c r="J3277" s="1"/>
  <c r="K3277" l="1"/>
  <c r="L3278"/>
  <c r="L3279" l="1"/>
  <c r="J3278"/>
  <c r="K3278" s="1"/>
  <c r="L3280" l="1"/>
  <c r="J3279"/>
  <c r="K3279" s="1"/>
  <c r="L3281" l="1"/>
  <c r="J3280"/>
  <c r="K3280" s="1"/>
  <c r="L3282" l="1"/>
  <c r="J3281"/>
  <c r="K3281" s="1"/>
  <c r="L3283" l="1"/>
  <c r="J3282"/>
  <c r="K3282" s="1"/>
  <c r="L3284" l="1"/>
  <c r="J3284" s="1"/>
  <c r="J3283"/>
  <c r="K3283" s="1"/>
  <c r="K3284" l="1"/>
  <c r="L3285"/>
  <c r="J3285" s="1"/>
  <c r="K3285" l="1"/>
  <c r="L3286"/>
  <c r="L3287" l="1"/>
  <c r="J3286"/>
  <c r="K3286" s="1"/>
  <c r="L3288" l="1"/>
  <c r="J3287"/>
  <c r="K3287" s="1"/>
  <c r="L3289" l="1"/>
  <c r="J3288"/>
  <c r="K3288" s="1"/>
  <c r="L3290" l="1"/>
  <c r="J3289"/>
  <c r="K3289" s="1"/>
  <c r="L3291" l="1"/>
  <c r="J3290"/>
  <c r="K3290" s="1"/>
  <c r="L3292" l="1"/>
  <c r="J3292" s="1"/>
  <c r="J3291"/>
  <c r="K3291" s="1"/>
  <c r="K3292" l="1"/>
  <c r="L3293"/>
  <c r="J3293" s="1"/>
  <c r="K3293" l="1"/>
  <c r="L3294"/>
  <c r="L3295" l="1"/>
  <c r="J3294"/>
  <c r="K3294" s="1"/>
  <c r="L3296" l="1"/>
  <c r="J3295"/>
  <c r="K3295" s="1"/>
  <c r="L3297" l="1"/>
  <c r="J3297" s="1"/>
  <c r="J3296"/>
  <c r="K3296" s="1"/>
  <c r="K3297" l="1"/>
  <c r="L3298"/>
  <c r="L3299" l="1"/>
  <c r="J3298"/>
  <c r="K3298" s="1"/>
  <c r="L3300" l="1"/>
  <c r="J3299"/>
  <c r="K3299" s="1"/>
  <c r="J3300" l="1"/>
  <c r="K3300" s="1"/>
  <c r="L3301"/>
  <c r="J3301" l="1"/>
  <c r="K3301" s="1"/>
  <c r="L3302"/>
  <c r="J3302" l="1"/>
  <c r="K3302" s="1"/>
  <c r="L3303"/>
  <c r="L3304" l="1"/>
  <c r="J3303"/>
  <c r="K3303" s="1"/>
  <c r="L3305" l="1"/>
  <c r="J3304"/>
  <c r="K3304" s="1"/>
  <c r="J3305" l="1"/>
  <c r="K3305" s="1"/>
  <c r="L3306"/>
  <c r="L3307" l="1"/>
  <c r="J3306"/>
  <c r="K3306" s="1"/>
  <c r="L3308" l="1"/>
  <c r="J3307"/>
  <c r="K3307" s="1"/>
  <c r="J3308" l="1"/>
  <c r="K3308" s="1"/>
  <c r="L3309"/>
  <c r="L3310" l="1"/>
  <c r="J3309"/>
  <c r="K3309" s="1"/>
  <c r="J3310" l="1"/>
  <c r="K3310" s="1"/>
  <c r="L3311"/>
  <c r="L3312" l="1"/>
  <c r="J3311"/>
  <c r="K3311" s="1"/>
  <c r="J3312" l="1"/>
  <c r="K3312" s="1"/>
  <c r="L3313"/>
  <c r="J3313" l="1"/>
  <c r="K3313" s="1"/>
  <c r="L3314"/>
  <c r="L3315" l="1"/>
  <c r="J3314"/>
  <c r="K3314" s="1"/>
  <c r="L3316" l="1"/>
  <c r="J3315"/>
  <c r="K3315" s="1"/>
  <c r="J3316" l="1"/>
  <c r="K3316" s="1"/>
  <c r="L3317"/>
  <c r="J3317" s="1"/>
  <c r="K3317" s="1"/>
  <c r="L3318" l="1"/>
  <c r="L3319" l="1"/>
  <c r="J3318"/>
  <c r="K3318" s="1"/>
  <c r="J3319" l="1"/>
  <c r="K3319" s="1"/>
  <c r="L3320"/>
  <c r="L3321" l="1"/>
  <c r="J3320"/>
  <c r="K3320" s="1"/>
  <c r="J3321" l="1"/>
  <c r="K3321" s="1"/>
  <c r="L3322"/>
  <c r="L3323" l="1"/>
  <c r="J3322"/>
  <c r="K3322" s="1"/>
  <c r="J3323" l="1"/>
  <c r="K3323" s="1"/>
  <c r="L3324"/>
  <c r="J3324" l="1"/>
  <c r="K3324" s="1"/>
  <c r="L3325"/>
  <c r="J3325" l="1"/>
  <c r="K3325" s="1"/>
  <c r="L3326"/>
  <c r="L3327" l="1"/>
  <c r="J3326"/>
  <c r="K3326" s="1"/>
  <c r="J3327" l="1"/>
  <c r="K3327" s="1"/>
  <c r="L3328"/>
  <c r="L3329" l="1"/>
  <c r="J3328"/>
  <c r="K3328" s="1"/>
  <c r="J3329" l="1"/>
  <c r="K3329" s="1"/>
  <c r="L3330"/>
  <c r="L3331" l="1"/>
  <c r="J3330"/>
  <c r="K3330" s="1"/>
  <c r="J3331" l="1"/>
  <c r="K3331" s="1"/>
  <c r="L3332"/>
  <c r="J3332" l="1"/>
  <c r="K3332" s="1"/>
  <c r="L3333"/>
  <c r="J3333" l="1"/>
  <c r="K3333" s="1"/>
  <c r="L3334"/>
  <c r="L3335" l="1"/>
  <c r="J3334"/>
  <c r="K3334" s="1"/>
  <c r="L3336" l="1"/>
  <c r="J3335"/>
  <c r="K3335" s="1"/>
  <c r="J3336" l="1"/>
  <c r="K3336" s="1"/>
  <c r="L3337"/>
  <c r="L3338" l="1"/>
  <c r="J3337"/>
  <c r="K3337" s="1"/>
  <c r="J3338" l="1"/>
  <c r="K3338" s="1"/>
  <c r="L3339"/>
  <c r="J3339" l="1"/>
  <c r="K3339" s="1"/>
  <c r="L3340"/>
  <c r="J3340" l="1"/>
  <c r="K3340" s="1"/>
  <c r="L3341"/>
  <c r="J3341" l="1"/>
  <c r="K3341" s="1"/>
  <c r="L3342"/>
  <c r="L3343" l="1"/>
  <c r="J3342"/>
  <c r="K3342" s="1"/>
  <c r="L3344" l="1"/>
  <c r="J3343"/>
  <c r="K3343" s="1"/>
  <c r="L3345" l="1"/>
  <c r="J3344"/>
  <c r="K3344" s="1"/>
  <c r="J3345" l="1"/>
  <c r="K3345" s="1"/>
  <c r="L3346"/>
  <c r="L3347" l="1"/>
  <c r="J3346"/>
  <c r="K3346" s="1"/>
  <c r="L3348" l="1"/>
  <c r="J3347"/>
  <c r="J3348" l="1"/>
  <c r="K3347"/>
  <c r="L3349"/>
  <c r="K3348" l="1"/>
  <c r="L3350"/>
  <c r="J3349"/>
  <c r="K3349" l="1"/>
  <c r="L3351"/>
  <c r="J3350"/>
  <c r="K3350" l="1"/>
  <c r="L3352"/>
  <c r="J3351"/>
  <c r="K3351" l="1"/>
  <c r="L3353"/>
  <c r="J3352"/>
  <c r="K3352" l="1"/>
  <c r="J3353"/>
  <c r="L3354"/>
  <c r="K3353" l="1"/>
  <c r="L3355"/>
  <c r="J3354"/>
  <c r="K3354" l="1"/>
  <c r="L3356"/>
  <c r="J3355"/>
  <c r="K3355" s="1"/>
  <c r="J3356" l="1"/>
  <c r="K3356" s="1"/>
  <c r="L3357"/>
  <c r="L3358" l="1"/>
  <c r="J3357"/>
  <c r="K3357" s="1"/>
  <c r="L3359" l="1"/>
  <c r="J3358"/>
  <c r="K3358" s="1"/>
  <c r="L3360" l="1"/>
  <c r="J3359"/>
  <c r="K3359" s="1"/>
  <c r="L3361" l="1"/>
  <c r="J3360"/>
  <c r="K3360" s="1"/>
  <c r="J3361" l="1"/>
  <c r="K3361" s="1"/>
  <c r="L3362"/>
  <c r="L3363" l="1"/>
  <c r="J3362"/>
  <c r="K3362" s="1"/>
  <c r="J3363" l="1"/>
  <c r="K3363" s="1"/>
  <c r="L3364"/>
  <c r="J3364" l="1"/>
  <c r="K3364" s="1"/>
  <c r="L3365"/>
  <c r="J3365" l="1"/>
  <c r="K3365" s="1"/>
  <c r="L3366"/>
  <c r="L3367" l="1"/>
  <c r="J3366"/>
  <c r="K3366" s="1"/>
  <c r="J3367" l="1"/>
  <c r="K3367" s="1"/>
  <c r="L3368"/>
  <c r="L3369" l="1"/>
  <c r="J3368"/>
  <c r="K3368" s="1"/>
  <c r="J3369" l="1"/>
  <c r="K3369" s="1"/>
  <c r="L3370"/>
  <c r="L3371" l="1"/>
  <c r="J3370"/>
  <c r="K3370" s="1"/>
  <c r="L3372" l="1"/>
  <c r="J3371"/>
  <c r="K3371" s="1"/>
  <c r="J3372" l="1"/>
  <c r="K3372" s="1"/>
  <c r="L3373"/>
  <c r="J3373" l="1"/>
  <c r="K3373" s="1"/>
  <c r="L3374"/>
  <c r="L3375" l="1"/>
  <c r="J3374"/>
  <c r="K3374" s="1"/>
  <c r="L3376" l="1"/>
  <c r="J3375"/>
  <c r="K3375" s="1"/>
  <c r="L3377" l="1"/>
  <c r="J3376"/>
  <c r="K3376" s="1"/>
  <c r="J3377" l="1"/>
  <c r="K3377" s="1"/>
  <c r="L3378"/>
  <c r="L3379" l="1"/>
  <c r="J3378"/>
  <c r="K3378" s="1"/>
  <c r="L3380" l="1"/>
  <c r="J3379"/>
  <c r="K3379" s="1"/>
  <c r="L3381" l="1"/>
  <c r="J3380"/>
  <c r="K3380" s="1"/>
  <c r="J3381" l="1"/>
  <c r="K3381" s="1"/>
  <c r="L3382"/>
  <c r="L3383" l="1"/>
  <c r="J3382"/>
  <c r="K3382" s="1"/>
  <c r="L3384" l="1"/>
  <c r="J3383"/>
  <c r="K3383" s="1"/>
  <c r="L3385" l="1"/>
  <c r="J3384"/>
  <c r="K3384" s="1"/>
  <c r="J3385" l="1"/>
  <c r="K3385" s="1"/>
  <c r="L3386"/>
  <c r="L3387" l="1"/>
  <c r="J3386"/>
  <c r="K3386" s="1"/>
  <c r="L3388" l="1"/>
  <c r="J3387"/>
  <c r="K3387" s="1"/>
  <c r="J3388" l="1"/>
  <c r="K3388" s="1"/>
  <c r="L3389"/>
  <c r="J3389" l="1"/>
  <c r="K3389" s="1"/>
  <c r="L3390"/>
  <c r="L3391" l="1"/>
  <c r="J3390"/>
  <c r="K3390" s="1"/>
  <c r="L3392" l="1"/>
  <c r="J3391"/>
  <c r="K3391" s="1"/>
  <c r="L3393" l="1"/>
  <c r="J3392"/>
  <c r="K3392" s="1"/>
  <c r="J3393" l="1"/>
  <c r="K3393" s="1"/>
  <c r="L3394"/>
  <c r="L3395" l="1"/>
  <c r="J3394"/>
  <c r="K3394" s="1"/>
  <c r="J3395" l="1"/>
  <c r="K3395" s="1"/>
  <c r="L3396"/>
  <c r="J3396" l="1"/>
  <c r="K3396" s="1"/>
  <c r="L3397"/>
  <c r="L3398" l="1"/>
  <c r="J3397"/>
  <c r="K3397" s="1"/>
  <c r="J3398" l="1"/>
  <c r="K3398" s="1"/>
  <c r="L3399"/>
  <c r="J3399" l="1"/>
  <c r="K3399" s="1"/>
  <c r="L3400"/>
  <c r="L3401" l="1"/>
  <c r="J3400"/>
  <c r="K3400" s="1"/>
  <c r="J3401" l="1"/>
  <c r="K3401" s="1"/>
  <c r="L3402"/>
  <c r="L3403" l="1"/>
  <c r="J3402"/>
  <c r="K3402" s="1"/>
  <c r="L3404" l="1"/>
  <c r="J3403"/>
  <c r="K3403" s="1"/>
  <c r="J3404" l="1"/>
  <c r="K3404" s="1"/>
  <c r="L3405"/>
  <c r="J3405" l="1"/>
  <c r="K3405" s="1"/>
  <c r="L3406"/>
  <c r="J3406" l="1"/>
  <c r="K3406" s="1"/>
  <c r="L3407"/>
  <c r="L3408" l="1"/>
  <c r="J3407"/>
  <c r="K3407" s="1"/>
  <c r="L3409" l="1"/>
  <c r="J3408"/>
  <c r="K3408" s="1"/>
  <c r="J3409" l="1"/>
  <c r="K3409" s="1"/>
  <c r="L3410"/>
  <c r="L3411" l="1"/>
  <c r="J3410"/>
  <c r="K3410" s="1"/>
  <c r="L3412" l="1"/>
  <c r="J3411"/>
  <c r="K3411" s="1"/>
  <c r="L3413" l="1"/>
  <c r="J3412"/>
  <c r="K3412" s="1"/>
  <c r="J3413" l="1"/>
  <c r="K3413" s="1"/>
  <c r="L3414"/>
  <c r="L3415" l="1"/>
  <c r="J3414"/>
  <c r="K3414" s="1"/>
  <c r="L3416" l="1"/>
  <c r="J3415"/>
  <c r="K3415" s="1"/>
  <c r="L3417" l="1"/>
  <c r="J3416"/>
  <c r="K3416" s="1"/>
  <c r="J3417" l="1"/>
  <c r="K3417" s="1"/>
  <c r="L3418"/>
  <c r="L3419" l="1"/>
  <c r="J3418"/>
  <c r="K3418" s="1"/>
  <c r="J3419" l="1"/>
  <c r="K3419" s="1"/>
  <c r="L3420"/>
  <c r="J3420" l="1"/>
  <c r="K3420" s="1"/>
  <c r="L3421"/>
  <c r="J3421" l="1"/>
  <c r="K3421" s="1"/>
  <c r="L3422"/>
  <c r="J3422" l="1"/>
  <c r="K3422" s="1"/>
  <c r="L3423"/>
  <c r="L3424" l="1"/>
  <c r="J3423"/>
  <c r="K3423" s="1"/>
  <c r="L3425" l="1"/>
  <c r="J3424"/>
  <c r="K3424" s="1"/>
  <c r="L3426" l="1"/>
  <c r="J3425"/>
  <c r="K3425" s="1"/>
  <c r="L3427" l="1"/>
  <c r="J3426"/>
  <c r="K3426" s="1"/>
  <c r="L3428" l="1"/>
  <c r="J3427"/>
  <c r="K3427" s="1"/>
  <c r="J3428" l="1"/>
  <c r="K3428" s="1"/>
  <c r="L3429"/>
  <c r="J3429" l="1"/>
  <c r="K3429" s="1"/>
  <c r="L3430"/>
  <c r="L3431" l="1"/>
  <c r="J3430"/>
  <c r="K3430" s="1"/>
  <c r="J3431" l="1"/>
  <c r="K3431" s="1"/>
  <c r="L3432"/>
  <c r="L3433" l="1"/>
  <c r="J3432"/>
  <c r="K3432" s="1"/>
  <c r="L3434" l="1"/>
  <c r="J3433"/>
  <c r="K3433" s="1"/>
  <c r="L3435" l="1"/>
  <c r="J3434"/>
  <c r="K3434" s="1"/>
  <c r="L3436" l="1"/>
  <c r="J3435"/>
  <c r="K3435" s="1"/>
  <c r="J3436" l="1"/>
  <c r="K3436" s="1"/>
  <c r="L3437"/>
  <c r="J3437" l="1"/>
  <c r="K3437" s="1"/>
  <c r="L3438"/>
  <c r="L3439" l="1"/>
  <c r="J3438"/>
  <c r="K3438" s="1"/>
  <c r="L3440" l="1"/>
  <c r="J3439"/>
  <c r="K3439" s="1"/>
  <c r="L3441" l="1"/>
  <c r="J3440"/>
  <c r="K3440" s="1"/>
  <c r="J3441" l="1"/>
  <c r="K3441" s="1"/>
  <c r="L3442"/>
  <c r="L3443" l="1"/>
  <c r="J3442"/>
  <c r="K3442" s="1"/>
  <c r="J3443" l="1"/>
  <c r="K3443" s="1"/>
  <c r="L3444"/>
  <c r="J3444" l="1"/>
  <c r="K3444" s="1"/>
  <c r="L3445"/>
  <c r="J3445" l="1"/>
  <c r="K3445" s="1"/>
  <c r="L3446"/>
  <c r="L3447" l="1"/>
  <c r="J3446"/>
  <c r="K3446" s="1"/>
  <c r="L3448" l="1"/>
  <c r="J3447"/>
  <c r="K3447" s="1"/>
  <c r="L3449" l="1"/>
  <c r="J3448"/>
  <c r="K3448" s="1"/>
  <c r="J3449" l="1"/>
  <c r="K3449" s="1"/>
  <c r="L3450"/>
  <c r="L3451" l="1"/>
  <c r="J3450"/>
  <c r="K3450" s="1"/>
  <c r="L3452" l="1"/>
  <c r="J3451"/>
  <c r="K3451" s="1"/>
  <c r="J3452" l="1"/>
  <c r="K3452" s="1"/>
  <c r="L3453"/>
  <c r="J3453" l="1"/>
  <c r="K3453" s="1"/>
  <c r="L3454"/>
  <c r="L3455" l="1"/>
  <c r="J3454"/>
  <c r="K3454" s="1"/>
  <c r="L3456" l="1"/>
  <c r="J3455"/>
  <c r="K3455" s="1"/>
  <c r="L3457" l="1"/>
  <c r="J3456"/>
  <c r="K3456" s="1"/>
  <c r="J3457" l="1"/>
  <c r="K3457" s="1"/>
  <c r="L3458"/>
  <c r="L3459" l="1"/>
  <c r="J3458"/>
  <c r="K3458" s="1"/>
  <c r="J3459" l="1"/>
  <c r="K3459" s="1"/>
  <c r="L3460"/>
  <c r="J3460" l="1"/>
  <c r="K3460" s="1"/>
  <c r="L3461"/>
  <c r="J3461" l="1"/>
  <c r="K3461" s="1"/>
  <c r="L3462"/>
  <c r="L3463" l="1"/>
  <c r="J3462"/>
  <c r="K3462" s="1"/>
  <c r="L3464" l="1"/>
  <c r="J3463"/>
  <c r="K3463" s="1"/>
  <c r="L3465" l="1"/>
  <c r="J3464"/>
  <c r="K3464" s="1"/>
  <c r="J3465" l="1"/>
  <c r="K3465" s="1"/>
  <c r="L3466"/>
  <c r="L3467" l="1"/>
  <c r="J3466"/>
  <c r="K3466" s="1"/>
  <c r="L3468" l="1"/>
  <c r="J3467"/>
  <c r="K3467" s="1"/>
  <c r="J3468" l="1"/>
  <c r="K3468" s="1"/>
  <c r="L3469"/>
  <c r="J3469" l="1"/>
  <c r="K3469" s="1"/>
  <c r="L3470"/>
  <c r="L3471" l="1"/>
  <c r="J3470"/>
  <c r="K3470" s="1"/>
  <c r="L3472" l="1"/>
  <c r="J3471"/>
  <c r="K3471" s="1"/>
  <c r="L3473" l="1"/>
  <c r="J3472"/>
  <c r="K3472" s="1"/>
  <c r="J3473" l="1"/>
  <c r="K3473" s="1"/>
  <c r="L3474"/>
  <c r="L3475" l="1"/>
  <c r="J3474"/>
  <c r="K3474" s="1"/>
  <c r="L3476" l="1"/>
  <c r="J3476" s="1"/>
  <c r="J3475"/>
  <c r="K3475" s="1"/>
  <c r="K3476" l="1"/>
  <c r="L3477"/>
  <c r="J3477" s="1"/>
  <c r="K3477" l="1"/>
  <c r="L3478"/>
  <c r="L3479" l="1"/>
  <c r="J3478"/>
  <c r="K3478" s="1"/>
  <c r="L3480" l="1"/>
  <c r="J3479"/>
  <c r="K3479" s="1"/>
  <c r="L3481" l="1"/>
  <c r="J3480"/>
  <c r="K3480" s="1"/>
  <c r="J3481" l="1"/>
  <c r="K3481" s="1"/>
  <c r="L3482"/>
  <c r="L3483" l="1"/>
  <c r="J3482"/>
  <c r="K3482" s="1"/>
  <c r="L3484" l="1"/>
  <c r="J3483"/>
  <c r="K3483" s="1"/>
  <c r="J3484" l="1"/>
  <c r="K3484" s="1"/>
  <c r="L3485"/>
  <c r="J3485" l="1"/>
  <c r="K3485" s="1"/>
  <c r="L3486"/>
  <c r="L3487" l="1"/>
  <c r="J3486"/>
  <c r="K3486" s="1"/>
  <c r="L3488" l="1"/>
  <c r="J3487"/>
  <c r="K3487" s="1"/>
  <c r="L3489" l="1"/>
  <c r="J3488"/>
  <c r="K3488" s="1"/>
  <c r="J3489" l="1"/>
  <c r="K3489" s="1"/>
  <c r="L3490"/>
  <c r="L3491" l="1"/>
  <c r="J3490"/>
  <c r="K3490" s="1"/>
  <c r="L3492" l="1"/>
  <c r="J3491"/>
  <c r="K3491" s="1"/>
  <c r="J3492" l="1"/>
  <c r="K3492" s="1"/>
  <c r="L3493"/>
  <c r="J3493" l="1"/>
  <c r="K3493" s="1"/>
  <c r="L3494"/>
  <c r="L3495" l="1"/>
  <c r="J3494"/>
  <c r="K3494" s="1"/>
  <c r="L3496" l="1"/>
  <c r="J3495"/>
  <c r="K3495" s="1"/>
  <c r="J3496" l="1"/>
  <c r="K3496" s="1"/>
  <c r="L3497"/>
  <c r="J3497" l="1"/>
  <c r="K3497" s="1"/>
  <c r="L3498"/>
  <c r="L3499" l="1"/>
  <c r="J3498"/>
  <c r="K3498" s="1"/>
  <c r="J3499" l="1"/>
  <c r="K3499" s="1"/>
  <c r="L3500"/>
  <c r="J3500" l="1"/>
  <c r="K3500" s="1"/>
  <c r="L3501"/>
  <c r="J3501" l="1"/>
  <c r="K3501" s="1"/>
  <c r="L3502"/>
  <c r="L3503" l="1"/>
  <c r="J3502"/>
  <c r="K3502" s="1"/>
  <c r="L3504" l="1"/>
  <c r="J3503"/>
  <c r="K3503" s="1"/>
  <c r="L3505" l="1"/>
  <c r="J3505" s="1"/>
  <c r="J3504"/>
  <c r="K3504" s="1"/>
  <c r="K3505" l="1"/>
  <c r="L3506"/>
  <c r="L3507" l="1"/>
  <c r="J3506"/>
  <c r="K3506" s="1"/>
  <c r="L3508" l="1"/>
  <c r="J3507"/>
  <c r="K3507" s="1"/>
  <c r="J3508" l="1"/>
  <c r="K3508" s="1"/>
  <c r="L3509"/>
  <c r="J3509" s="1"/>
  <c r="K3509" s="1"/>
  <c r="L3510" l="1"/>
  <c r="L3511" l="1"/>
  <c r="J3510"/>
  <c r="K3510" s="1"/>
  <c r="L3512" l="1"/>
  <c r="J3511"/>
  <c r="K3511" s="1"/>
  <c r="L3513" l="1"/>
  <c r="J3512"/>
  <c r="K3512" s="1"/>
  <c r="J3513" l="1"/>
  <c r="K3513" s="1"/>
  <c r="L3514"/>
  <c r="L3515" l="1"/>
  <c r="J3514"/>
  <c r="K3514" s="1"/>
  <c r="L3516" l="1"/>
  <c r="J3515"/>
  <c r="K3515" s="1"/>
  <c r="J3516" l="1"/>
  <c r="K3516" s="1"/>
  <c r="L3517"/>
  <c r="J3517" l="1"/>
  <c r="K3517" s="1"/>
  <c r="L3518"/>
  <c r="L3519" l="1"/>
  <c r="J3518"/>
  <c r="K3518" s="1"/>
  <c r="J3519" l="1"/>
  <c r="K3519" s="1"/>
  <c r="L3520"/>
  <c r="L3521" l="1"/>
  <c r="J3520"/>
  <c r="K3520" s="1"/>
  <c r="J3521" l="1"/>
  <c r="K3521" s="1"/>
  <c r="L3522"/>
  <c r="L3523" l="1"/>
  <c r="J3523" s="1"/>
  <c r="J3522"/>
  <c r="K3522" s="1"/>
  <c r="K3523" l="1"/>
  <c r="L3524"/>
  <c r="J3524" s="1"/>
  <c r="K3524" l="1"/>
  <c r="L3525"/>
  <c r="J3525" s="1"/>
  <c r="K3525" l="1"/>
  <c r="L3526"/>
  <c r="L3527" l="1"/>
  <c r="J3526"/>
  <c r="K3526" s="1"/>
  <c r="L3528" l="1"/>
  <c r="J3527"/>
  <c r="K3527" s="1"/>
  <c r="L3529" l="1"/>
  <c r="J3528"/>
  <c r="K3528" s="1"/>
  <c r="J3529" l="1"/>
  <c r="K3529" s="1"/>
  <c r="L3530"/>
  <c r="L3531" l="1"/>
  <c r="J3530"/>
  <c r="K3530" s="1"/>
  <c r="L3532" l="1"/>
  <c r="J3531"/>
  <c r="K3531" s="1"/>
  <c r="J3532" l="1"/>
  <c r="K3532" s="1"/>
  <c r="L3533"/>
  <c r="J3533" l="1"/>
  <c r="K3533" s="1"/>
  <c r="L3534"/>
  <c r="L3535" l="1"/>
  <c r="J3534"/>
  <c r="K3534" s="1"/>
  <c r="L3536" l="1"/>
  <c r="J3535"/>
  <c r="K3535" s="1"/>
  <c r="J3536" l="1"/>
  <c r="K3536" s="1"/>
  <c r="L3537"/>
  <c r="J3537" l="1"/>
  <c r="K3537" s="1"/>
  <c r="L3538"/>
  <c r="L3539" l="1"/>
  <c r="J3538"/>
  <c r="K3538" s="1"/>
  <c r="L3540" l="1"/>
  <c r="J3539"/>
  <c r="K3539" s="1"/>
  <c r="J3540" l="1"/>
  <c r="K3540" s="1"/>
  <c r="L3541"/>
  <c r="J3541" l="1"/>
  <c r="K3541" s="1"/>
  <c r="L3542"/>
  <c r="L3543" l="1"/>
  <c r="J3542"/>
  <c r="K3542" s="1"/>
  <c r="L3544" l="1"/>
  <c r="J3543"/>
  <c r="K3543" s="1"/>
  <c r="L3545" l="1"/>
  <c r="J3544"/>
  <c r="K3544" s="1"/>
  <c r="J3545" l="1"/>
  <c r="K3545" s="1"/>
  <c r="L3546"/>
  <c r="L3547" l="1"/>
  <c r="J3546"/>
  <c r="K3546" s="1"/>
  <c r="L3548" l="1"/>
  <c r="J3548" s="1"/>
  <c r="K3548" s="1"/>
  <c r="J3547"/>
  <c r="K3547" s="1"/>
  <c r="L3549" l="1"/>
  <c r="J3549" s="1"/>
  <c r="K3549" s="1"/>
  <c r="L3550" l="1"/>
  <c r="L3551" l="1"/>
  <c r="J3550"/>
  <c r="K3550" s="1"/>
  <c r="L3552" l="1"/>
  <c r="J3551"/>
  <c r="K3551" s="1"/>
  <c r="L3553" l="1"/>
  <c r="J3552"/>
  <c r="K3552" s="1"/>
  <c r="J3553" l="1"/>
  <c r="K3553" s="1"/>
  <c r="L3554"/>
  <c r="J3554" l="1"/>
  <c r="K3554" s="1"/>
  <c r="L3555"/>
  <c r="L3556" l="1"/>
  <c r="J3555"/>
  <c r="K3555" s="1"/>
  <c r="J3556" l="1"/>
  <c r="K3556" s="1"/>
  <c r="L3557"/>
  <c r="J3557" l="1"/>
  <c r="K3557" s="1"/>
  <c r="L3558"/>
  <c r="L3559" l="1"/>
  <c r="J3558"/>
  <c r="K3558" s="1"/>
  <c r="J3559" l="1"/>
  <c r="K3559" s="1"/>
  <c r="L3560"/>
  <c r="L3561" l="1"/>
  <c r="J3560"/>
  <c r="K3560" s="1"/>
  <c r="J3561" l="1"/>
  <c r="K3561" s="1"/>
  <c r="L3562"/>
  <c r="J3562" l="1"/>
  <c r="K3562" s="1"/>
  <c r="L3563"/>
  <c r="L3564" l="1"/>
  <c r="J3563"/>
  <c r="K3563" s="1"/>
  <c r="J3564" l="1"/>
  <c r="K3564" s="1"/>
  <c r="L3565"/>
  <c r="J3565" l="1"/>
  <c r="K3565" s="1"/>
  <c r="L3566"/>
  <c r="L3567" l="1"/>
  <c r="J3566"/>
  <c r="K3566" s="1"/>
  <c r="J3567" l="1"/>
  <c r="K3567" s="1"/>
  <c r="L3568"/>
  <c r="L3569" l="1"/>
  <c r="J3568"/>
  <c r="K3568" s="1"/>
  <c r="J3569" l="1"/>
  <c r="K3569" s="1"/>
  <c r="L3570"/>
  <c r="L3571" l="1"/>
  <c r="J3570"/>
  <c r="K3570" s="1"/>
  <c r="J3571" l="1"/>
  <c r="K3571" s="1"/>
  <c r="L3572"/>
  <c r="J3572" l="1"/>
  <c r="K3572" s="1"/>
  <c r="L3573"/>
  <c r="J3573" l="1"/>
  <c r="K3573" s="1"/>
  <c r="L3574"/>
  <c r="L3575" l="1"/>
  <c r="J3574"/>
  <c r="K3574" s="1"/>
  <c r="L3576" l="1"/>
  <c r="J3575"/>
  <c r="K3575" s="1"/>
  <c r="L3577" l="1"/>
  <c r="J3576"/>
  <c r="K3576" s="1"/>
  <c r="J3577" l="1"/>
  <c r="K3577" s="1"/>
  <c r="L3578"/>
  <c r="L3579" l="1"/>
  <c r="J3578"/>
  <c r="K3578" s="1"/>
  <c r="L3580" l="1"/>
  <c r="J3579"/>
  <c r="K3579" s="1"/>
  <c r="J3580" l="1"/>
  <c r="K3580" s="1"/>
  <c r="L3581"/>
  <c r="L3582" l="1"/>
  <c r="J3581"/>
  <c r="K3581" s="1"/>
  <c r="L3583" l="1"/>
  <c r="J3582"/>
  <c r="K3582" s="1"/>
  <c r="L3584" l="1"/>
  <c r="J3583"/>
  <c r="K3583" s="1"/>
  <c r="L3585" l="1"/>
  <c r="J3584"/>
  <c r="K3584" s="1"/>
  <c r="J3585" l="1"/>
  <c r="K3585" s="1"/>
  <c r="L3586"/>
  <c r="L3587" l="1"/>
  <c r="J3586"/>
  <c r="K3586" s="1"/>
  <c r="L3588" l="1"/>
  <c r="J3587"/>
  <c r="K3587" s="1"/>
  <c r="L3589" l="1"/>
  <c r="J3588"/>
  <c r="K3588" s="1"/>
  <c r="L3590" l="1"/>
  <c r="J3589"/>
  <c r="K3589" s="1"/>
  <c r="L3591" l="1"/>
  <c r="J3590"/>
  <c r="K3590" s="1"/>
  <c r="L3592" l="1"/>
  <c r="J3591"/>
  <c r="K3591" s="1"/>
  <c r="J3592" l="1"/>
  <c r="K3592" s="1"/>
  <c r="L3593"/>
  <c r="J3593" l="1"/>
  <c r="K3593" s="1"/>
  <c r="L3594"/>
  <c r="L3595" l="1"/>
  <c r="J3594"/>
  <c r="K3594" s="1"/>
  <c r="J3595" l="1"/>
  <c r="K3595" s="1"/>
  <c r="L3596"/>
  <c r="J3596" l="1"/>
  <c r="K3596" s="1"/>
  <c r="L3597"/>
  <c r="J3597" l="1"/>
  <c r="K3597" s="1"/>
  <c r="L3598"/>
  <c r="J3598" l="1"/>
  <c r="K3598" s="1"/>
  <c r="L3599"/>
  <c r="L3600" l="1"/>
  <c r="J3599"/>
  <c r="K3599" s="1"/>
  <c r="L3601" l="1"/>
  <c r="J3600"/>
  <c r="K3600" s="1"/>
  <c r="J3601" l="1"/>
  <c r="K3601" s="1"/>
  <c r="L3602"/>
  <c r="J3602" l="1"/>
  <c r="K3602" s="1"/>
  <c r="L3603"/>
  <c r="L3604" l="1"/>
  <c r="J3603"/>
  <c r="K3603" s="1"/>
  <c r="J3604" l="1"/>
  <c r="K3604" s="1"/>
  <c r="L3605"/>
  <c r="L3606" l="1"/>
  <c r="J3605"/>
  <c r="K3605" s="1"/>
  <c r="J3606" l="1"/>
  <c r="K3606" s="1"/>
  <c r="L3607"/>
  <c r="L3608" l="1"/>
  <c r="J3607"/>
  <c r="K3607" s="1"/>
  <c r="J3608" l="1"/>
  <c r="K3608" s="1"/>
  <c r="L3609"/>
  <c r="J3609" l="1"/>
  <c r="K3609" s="1"/>
  <c r="L3610"/>
  <c r="L3611" l="1"/>
  <c r="J3610"/>
  <c r="K3610" s="1"/>
  <c r="J3611" l="1"/>
  <c r="K3611" s="1"/>
  <c r="L3612"/>
  <c r="J3612" l="1"/>
  <c r="K3612" s="1"/>
  <c r="L3613"/>
  <c r="J3613" l="1"/>
  <c r="K3613" s="1"/>
  <c r="L3614"/>
  <c r="L3615" l="1"/>
  <c r="J3614"/>
  <c r="K3614" s="1"/>
  <c r="J3615" l="1"/>
  <c r="K3615" s="1"/>
  <c r="L3616"/>
  <c r="L3617" l="1"/>
  <c r="J3616"/>
  <c r="K3616" s="1"/>
  <c r="J3617" l="1"/>
  <c r="K3617" s="1"/>
  <c r="L3618"/>
  <c r="J3618" l="1"/>
  <c r="K3618" s="1"/>
  <c r="L3619"/>
  <c r="L3620" l="1"/>
  <c r="J3619"/>
  <c r="K3619" s="1"/>
  <c r="J3620" l="1"/>
  <c r="K3620" s="1"/>
  <c r="L3621"/>
  <c r="J3621" l="1"/>
  <c r="K3621" s="1"/>
  <c r="L3622"/>
  <c r="J3622" l="1"/>
  <c r="K3622" s="1"/>
  <c r="L3623"/>
  <c r="L3624" l="1"/>
  <c r="J3623"/>
  <c r="K3623" s="1"/>
  <c r="L3625" l="1"/>
  <c r="J3624"/>
  <c r="K3624" s="1"/>
  <c r="J3625" l="1"/>
  <c r="K3625" s="1"/>
  <c r="L3626"/>
  <c r="L3627" l="1"/>
  <c r="J3626"/>
  <c r="K3626" s="1"/>
  <c r="J3627" l="1"/>
  <c r="K3627" s="1"/>
  <c r="L3628"/>
  <c r="J3628" l="1"/>
  <c r="K3628" s="1"/>
  <c r="L3629"/>
  <c r="J3629" l="1"/>
  <c r="K3629" s="1"/>
  <c r="L3630"/>
  <c r="L3631" l="1"/>
  <c r="J3630"/>
  <c r="K3630" s="1"/>
  <c r="L3632" l="1"/>
  <c r="J3631"/>
  <c r="K3631" s="1"/>
  <c r="L3633" l="1"/>
  <c r="J3632"/>
  <c r="K3632" s="1"/>
  <c r="J3633" l="1"/>
  <c r="K3633" s="1"/>
  <c r="L3634"/>
  <c r="L3635" l="1"/>
  <c r="J3634"/>
  <c r="K3634" s="1"/>
  <c r="L3636" l="1"/>
  <c r="J3635"/>
  <c r="K3635" s="1"/>
  <c r="J3636" l="1"/>
  <c r="K3636" s="1"/>
  <c r="L3637"/>
  <c r="J3637" l="1"/>
  <c r="K3637" s="1"/>
  <c r="L3638"/>
  <c r="L3639" l="1"/>
  <c r="J3638"/>
  <c r="K3638" s="1"/>
  <c r="J3639" l="1"/>
  <c r="K3639" s="1"/>
  <c r="L3640"/>
  <c r="L3641" l="1"/>
  <c r="J3640"/>
  <c r="K3640" s="1"/>
  <c r="J3641" l="1"/>
  <c r="K3641" s="1"/>
  <c r="L3642"/>
  <c r="L3643" l="1"/>
  <c r="J3643" s="1"/>
  <c r="J3642"/>
  <c r="K3642" s="1"/>
  <c r="K3643" l="1"/>
  <c r="L3644"/>
  <c r="J3644" s="1"/>
  <c r="K3644" l="1"/>
  <c r="L3645"/>
  <c r="J3645" s="1"/>
  <c r="K3645" l="1"/>
  <c r="L3646"/>
  <c r="J3646" s="1"/>
  <c r="K3646" l="1"/>
  <c r="L3647"/>
  <c r="L3648" l="1"/>
  <c r="J3647"/>
  <c r="K3647" s="1"/>
  <c r="J3648" l="1"/>
  <c r="K3648" s="1"/>
  <c r="L3649"/>
  <c r="L3650" l="1"/>
  <c r="J3649"/>
  <c r="K3649" s="1"/>
  <c r="L3651" l="1"/>
  <c r="J3650"/>
  <c r="K3650" s="1"/>
  <c r="L3652" l="1"/>
  <c r="J3651"/>
  <c r="K3651" s="1"/>
  <c r="J3652" l="1"/>
  <c r="K3652" s="1"/>
  <c r="L3653"/>
  <c r="J3653" l="1"/>
  <c r="K3653" s="1"/>
  <c r="L3654"/>
  <c r="L3655" l="1"/>
  <c r="J3654"/>
  <c r="K3654" s="1"/>
  <c r="J3655" l="1"/>
  <c r="K3655" s="1"/>
  <c r="L3656"/>
  <c r="L3657" l="1"/>
  <c r="J3656"/>
  <c r="K3656" s="1"/>
  <c r="J3657" l="1"/>
  <c r="K3657" s="1"/>
  <c r="L3658"/>
  <c r="L3659" l="1"/>
  <c r="J3658"/>
  <c r="K3658" s="1"/>
  <c r="J3659" l="1"/>
  <c r="L3660"/>
  <c r="J3660" l="1"/>
  <c r="K3659"/>
  <c r="L3661"/>
  <c r="J3661" l="1"/>
  <c r="K3661" s="1"/>
  <c r="K3660"/>
  <c r="L3662"/>
  <c r="L3663" l="1"/>
  <c r="J3662"/>
  <c r="K3662" s="1"/>
  <c r="L3664" l="1"/>
  <c r="J3663"/>
  <c r="K3663" s="1"/>
  <c r="L3665" l="1"/>
  <c r="J3665" s="1"/>
  <c r="K3665" s="1"/>
  <c r="J3664"/>
  <c r="K3664" s="1"/>
  <c r="L3666" l="1"/>
  <c r="L3667" l="1"/>
  <c r="J3666"/>
  <c r="K3666" s="1"/>
  <c r="L3668" l="1"/>
  <c r="J3667"/>
  <c r="K3667" s="1"/>
  <c r="J3668" l="1"/>
  <c r="K3668" s="1"/>
  <c r="L3669"/>
  <c r="J3669" l="1"/>
  <c r="K3669" s="1"/>
  <c r="L3670"/>
  <c r="L3671" l="1"/>
  <c r="J3670"/>
  <c r="K3670" s="1"/>
  <c r="J3671" l="1"/>
  <c r="K3671" s="1"/>
  <c r="L3672"/>
  <c r="L3673" l="1"/>
  <c r="J3672"/>
  <c r="K3672" s="1"/>
  <c r="J3673" l="1"/>
  <c r="K3673" s="1"/>
  <c r="L3674"/>
  <c r="L3675" l="1"/>
  <c r="J3674"/>
  <c r="K3674" s="1"/>
  <c r="L3676" l="1"/>
  <c r="J3675"/>
  <c r="K3675" s="1"/>
  <c r="L3677" l="1"/>
  <c r="J3676"/>
  <c r="K3676" s="1"/>
  <c r="J3677" l="1"/>
  <c r="K3677" s="1"/>
  <c r="L3678"/>
  <c r="J3678" l="1"/>
  <c r="K3678" s="1"/>
  <c r="L3679"/>
  <c r="L3680" l="1"/>
  <c r="J3679"/>
  <c r="K3679" s="1"/>
  <c r="L3681" l="1"/>
  <c r="J3680"/>
  <c r="K3680" s="1"/>
  <c r="J3681" l="1"/>
  <c r="K3681" s="1"/>
  <c r="L3682"/>
  <c r="L3683" l="1"/>
  <c r="J3682"/>
  <c r="K3682" s="1"/>
  <c r="J3683" l="1"/>
  <c r="K3683" s="1"/>
  <c r="L3684"/>
  <c r="J3684" l="1"/>
  <c r="K3684" s="1"/>
  <c r="L3685"/>
  <c r="J3685" l="1"/>
  <c r="K3685" s="1"/>
  <c r="L3686"/>
  <c r="L3687" l="1"/>
  <c r="J3687" s="1"/>
  <c r="J3686"/>
  <c r="K3686" s="1"/>
  <c r="K3687" l="1"/>
  <c r="L3688"/>
  <c r="L3689" l="1"/>
  <c r="J3688"/>
  <c r="K3688" s="1"/>
  <c r="J3689" l="1"/>
  <c r="K3689" s="1"/>
  <c r="L3690"/>
  <c r="L3691" l="1"/>
  <c r="J3690"/>
  <c r="K3690" s="1"/>
  <c r="L3692" l="1"/>
  <c r="J3691"/>
  <c r="K3691" s="1"/>
  <c r="J3692" l="1"/>
  <c r="K3692" s="1"/>
  <c r="L3693"/>
  <c r="J3693" l="1"/>
  <c r="K3693" s="1"/>
  <c r="L3694"/>
  <c r="L3695" l="1"/>
  <c r="J3694"/>
  <c r="K3694" s="1"/>
  <c r="J3695" l="1"/>
  <c r="K3695" s="1"/>
  <c r="L3696"/>
  <c r="L3697" l="1"/>
  <c r="J3696"/>
  <c r="K3696" s="1"/>
  <c r="J3697" l="1"/>
  <c r="K3697" s="1"/>
  <c r="L3698"/>
  <c r="L3699" l="1"/>
  <c r="J3698"/>
  <c r="K3698" s="1"/>
  <c r="J3699" l="1"/>
  <c r="K3699" s="1"/>
  <c r="L3700"/>
  <c r="J3700" l="1"/>
  <c r="K3700" s="1"/>
  <c r="L3701"/>
  <c r="J3701" l="1"/>
  <c r="K3701" s="1"/>
  <c r="L3702"/>
  <c r="L3703" l="1"/>
  <c r="J3702"/>
  <c r="K3702" s="1"/>
  <c r="J3703" l="1"/>
  <c r="K3703" s="1"/>
  <c r="L3704"/>
  <c r="L3705" l="1"/>
  <c r="J3704"/>
  <c r="K3704" s="1"/>
  <c r="J3705" l="1"/>
  <c r="K3705" s="1"/>
  <c r="L3706"/>
  <c r="L3707" l="1"/>
  <c r="J3706"/>
  <c r="K3706" s="1"/>
  <c r="J3707" l="1"/>
  <c r="K3707" s="1"/>
  <c r="L3708"/>
  <c r="J3708" l="1"/>
  <c r="K3708" s="1"/>
  <c r="L3709"/>
  <c r="J3709" l="1"/>
  <c r="K3709" s="1"/>
  <c r="L3710"/>
  <c r="J3710" l="1"/>
  <c r="K3710" s="1"/>
  <c r="L3711"/>
  <c r="L3712" l="1"/>
  <c r="J3711"/>
  <c r="K3711" s="1"/>
  <c r="J3712" l="1"/>
  <c r="K3712" s="1"/>
  <c r="L3713"/>
  <c r="J3713" l="1"/>
  <c r="K3713" s="1"/>
  <c r="L3714"/>
  <c r="L3715" l="1"/>
  <c r="J3715" s="1"/>
  <c r="J3714"/>
  <c r="K3714" s="1"/>
  <c r="K3715" l="1"/>
  <c r="L3716"/>
  <c r="J3716" s="1"/>
  <c r="K3716" l="1"/>
  <c r="L3717"/>
  <c r="J3717" s="1"/>
  <c r="K3717" l="1"/>
  <c r="L3718"/>
  <c r="L3719" l="1"/>
  <c r="J3718"/>
  <c r="K3718" s="1"/>
  <c r="L3720" l="1"/>
  <c r="J3719"/>
  <c r="K3719" s="1"/>
  <c r="L3721" l="1"/>
  <c r="J3720"/>
  <c r="K3720" s="1"/>
  <c r="L3722" l="1"/>
  <c r="J3721"/>
  <c r="K3721" s="1"/>
  <c r="L3723" l="1"/>
  <c r="J3722"/>
  <c r="K3722" s="1"/>
  <c r="L3724" l="1"/>
  <c r="J3723"/>
  <c r="K3723" s="1"/>
  <c r="J3724" l="1"/>
  <c r="K3724" s="1"/>
  <c r="L3725"/>
  <c r="J3725" l="1"/>
  <c r="K3725" s="1"/>
  <c r="L3726"/>
  <c r="L3727" l="1"/>
  <c r="J3726"/>
  <c r="K3726" s="1"/>
  <c r="L3728" l="1"/>
  <c r="J3727"/>
  <c r="K3727" s="1"/>
  <c r="J3728" l="1"/>
  <c r="K3728" s="1"/>
  <c r="L3729"/>
  <c r="J3729" l="1"/>
  <c r="K3729" s="1"/>
  <c r="L3730"/>
  <c r="L3731" l="1"/>
  <c r="J3730"/>
  <c r="K3730" s="1"/>
  <c r="L3732" l="1"/>
  <c r="J3731"/>
  <c r="K3731" s="1"/>
  <c r="J3732" l="1"/>
  <c r="K3732" s="1"/>
  <c r="L3733"/>
  <c r="J3733" l="1"/>
  <c r="K3733" s="1"/>
  <c r="L3734"/>
  <c r="L3735" l="1"/>
  <c r="J3734"/>
  <c r="K3734" s="1"/>
  <c r="L3736" l="1"/>
  <c r="J3735"/>
  <c r="K3735" s="1"/>
  <c r="L3737" l="1"/>
  <c r="J3736"/>
  <c r="K3736" s="1"/>
  <c r="J3737" l="1"/>
  <c r="K3737" s="1"/>
  <c r="L3738"/>
  <c r="L3739" l="1"/>
  <c r="J3738"/>
  <c r="K3738" s="1"/>
  <c r="L3740" l="1"/>
  <c r="J3739"/>
  <c r="K3739" s="1"/>
  <c r="J3740" l="1"/>
  <c r="K3740" s="1"/>
  <c r="L3741"/>
  <c r="J3741" l="1"/>
  <c r="K3741" s="1"/>
  <c r="L3742"/>
  <c r="J3742" s="1"/>
  <c r="K3742" s="1"/>
  <c r="L3743" l="1"/>
  <c r="L3744" l="1"/>
  <c r="J3743"/>
  <c r="K3743" s="1"/>
  <c r="L3745" l="1"/>
  <c r="J3744"/>
  <c r="K3744" s="1"/>
  <c r="J3745" l="1"/>
  <c r="K3745" s="1"/>
  <c r="L3746"/>
  <c r="J3746" l="1"/>
  <c r="K3746" s="1"/>
  <c r="L3747"/>
  <c r="L3748" l="1"/>
  <c r="J3747"/>
  <c r="K3747" s="1"/>
  <c r="J3748" l="1"/>
  <c r="K3748" s="1"/>
  <c r="L3749"/>
  <c r="J3749" l="1"/>
  <c r="K3749" s="1"/>
  <c r="L3750"/>
  <c r="L3751" l="1"/>
  <c r="J3750"/>
  <c r="K3750" s="1"/>
  <c r="J3751" l="1"/>
  <c r="K3751" s="1"/>
  <c r="L3752"/>
  <c r="L3753" l="1"/>
  <c r="J3752"/>
  <c r="K3752" s="1"/>
  <c r="J3753" l="1"/>
  <c r="K3753" s="1"/>
  <c r="L3754"/>
  <c r="L3755" l="1"/>
  <c r="J3754"/>
  <c r="K3754" s="1"/>
  <c r="J3755" l="1"/>
  <c r="K3755" s="1"/>
  <c r="L3756"/>
  <c r="J3756" l="1"/>
  <c r="K3756" s="1"/>
  <c r="L3757"/>
  <c r="J3757" l="1"/>
  <c r="K3757" s="1"/>
  <c r="L3758"/>
  <c r="L3759" l="1"/>
  <c r="J3758"/>
  <c r="K3758" s="1"/>
  <c r="L3760" l="1"/>
  <c r="J3759"/>
  <c r="K3759" s="1"/>
  <c r="J3760" l="1"/>
  <c r="K3760" s="1"/>
  <c r="L3761"/>
  <c r="J3761" l="1"/>
  <c r="K3761" s="1"/>
  <c r="L3762"/>
  <c r="L3763" l="1"/>
  <c r="J3762"/>
  <c r="K3762" s="1"/>
  <c r="L3764" l="1"/>
  <c r="J3763"/>
  <c r="K3763" s="1"/>
  <c r="J3764" l="1"/>
  <c r="K3764" s="1"/>
  <c r="L3765"/>
  <c r="J3765" l="1"/>
  <c r="K3765" s="1"/>
  <c r="L3766"/>
  <c r="J3766" l="1"/>
  <c r="K3766" s="1"/>
  <c r="L3767"/>
  <c r="L3768" l="1"/>
  <c r="J3767"/>
  <c r="K3767" s="1"/>
  <c r="L3769" l="1"/>
  <c r="J3768"/>
  <c r="K3768" s="1"/>
  <c r="L3770" l="1"/>
  <c r="J3769"/>
  <c r="K3769" s="1"/>
  <c r="L3771" l="1"/>
  <c r="J3770"/>
  <c r="K3770" s="1"/>
  <c r="J3771" l="1"/>
  <c r="K3771" s="1"/>
  <c r="L3772"/>
  <c r="J3772" l="1"/>
  <c r="K3772" s="1"/>
  <c r="L3773"/>
  <c r="J3773" l="1"/>
  <c r="K3773" s="1"/>
  <c r="L3774"/>
  <c r="L3775" l="1"/>
  <c r="J3774"/>
  <c r="K3774" s="1"/>
  <c r="L3776" l="1"/>
  <c r="J3775"/>
  <c r="K3775" s="1"/>
  <c r="L3777" l="1"/>
  <c r="J3776"/>
  <c r="K3776" s="1"/>
  <c r="J3777" l="1"/>
  <c r="K3777" s="1"/>
  <c r="L3778"/>
  <c r="L3779" l="1"/>
  <c r="J3778"/>
  <c r="K3778" s="1"/>
  <c r="L3780" l="1"/>
  <c r="J3779"/>
  <c r="K3779" s="1"/>
  <c r="J3780" l="1"/>
  <c r="K3780" s="1"/>
  <c r="L3781"/>
  <c r="J3781" s="1"/>
  <c r="K3781" s="1"/>
  <c r="L3782" l="1"/>
  <c r="L3783" l="1"/>
  <c r="J3782"/>
  <c r="K3782" s="1"/>
  <c r="J3783" l="1"/>
  <c r="K3783" s="1"/>
  <c r="L3784"/>
  <c r="L3785" l="1"/>
  <c r="J3784"/>
  <c r="K3784" s="1"/>
  <c r="J3785" l="1"/>
  <c r="K3785" s="1"/>
  <c r="L3786"/>
  <c r="L3787" l="1"/>
  <c r="J3786"/>
  <c r="K3786" s="1"/>
  <c r="J3787" l="1"/>
  <c r="K3787" s="1"/>
  <c r="L3788"/>
  <c r="J3788" l="1"/>
  <c r="K3788" s="1"/>
  <c r="L3789"/>
  <c r="J3789" l="1"/>
  <c r="K3789" s="1"/>
  <c r="L3790"/>
  <c r="L3791" l="1"/>
  <c r="J3790"/>
  <c r="K3790" s="1"/>
  <c r="J3791" l="1"/>
  <c r="K3791" s="1"/>
  <c r="L3792"/>
  <c r="L3793" l="1"/>
  <c r="J3792"/>
  <c r="K3792" s="1"/>
  <c r="J3793" l="1"/>
  <c r="K3793" s="1"/>
  <c r="L3794"/>
  <c r="L3795" l="1"/>
  <c r="J3794"/>
  <c r="K3794" s="1"/>
  <c r="L3796" l="1"/>
  <c r="J3795"/>
  <c r="K3795" s="1"/>
  <c r="J3796" l="1"/>
  <c r="J3797" s="1"/>
  <c r="L3797"/>
  <c r="K3796" l="1"/>
  <c r="K3797" s="1"/>
  <c r="L3798"/>
  <c r="L3799" l="1"/>
  <c r="J3798"/>
  <c r="K3798" s="1"/>
  <c r="J3799" l="1"/>
  <c r="K3799" s="1"/>
  <c r="L3800"/>
  <c r="L3801" l="1"/>
  <c r="J3800"/>
  <c r="K3800" s="1"/>
  <c r="L3802" l="1"/>
  <c r="J3801"/>
  <c r="K3801" s="1"/>
  <c r="L3803" l="1"/>
  <c r="J3802"/>
  <c r="K3802" s="1"/>
  <c r="J3803" l="1"/>
  <c r="K3803" s="1"/>
  <c r="L3804"/>
  <c r="J3804" l="1"/>
  <c r="K3804" s="1"/>
  <c r="L3805"/>
  <c r="L3806" l="1"/>
  <c r="J3805"/>
  <c r="K3805" s="1"/>
  <c r="L3807" l="1"/>
  <c r="J3806"/>
  <c r="K3806" s="1"/>
  <c r="L3808" l="1"/>
  <c r="J3807"/>
  <c r="K3807" s="1"/>
  <c r="L3809" l="1"/>
  <c r="J3808"/>
  <c r="K3808" s="1"/>
  <c r="J3809" l="1"/>
  <c r="K3809" s="1"/>
  <c r="L3810"/>
  <c r="L3811" l="1"/>
  <c r="J3810"/>
  <c r="K3810" s="1"/>
  <c r="L3812" l="1"/>
  <c r="J3811"/>
  <c r="K3811" s="1"/>
  <c r="J3812" l="1"/>
  <c r="K3812" s="1"/>
  <c r="L3813"/>
  <c r="J3813" l="1"/>
  <c r="K3813" s="1"/>
  <c r="L3814"/>
  <c r="J3814" l="1"/>
  <c r="K3814" s="1"/>
  <c r="L3815"/>
  <c r="L3816" l="1"/>
  <c r="J3815"/>
  <c r="K3815" s="1"/>
  <c r="L3817" l="1"/>
  <c r="J3816"/>
  <c r="K3816" s="1"/>
  <c r="J3817" l="1"/>
  <c r="K3817" s="1"/>
  <c r="L3818"/>
  <c r="L3819" l="1"/>
  <c r="J3819" s="1"/>
  <c r="K3819" s="1"/>
  <c r="J3818"/>
  <c r="K3818" s="1"/>
  <c r="L3820" l="1"/>
  <c r="J3820" s="1"/>
  <c r="K3820" s="1"/>
  <c r="L3821" l="1"/>
  <c r="L3822" l="1"/>
  <c r="J3821"/>
  <c r="K3821" s="1"/>
  <c r="L3823" l="1"/>
  <c r="J3822"/>
  <c r="K3822" s="1"/>
  <c r="J3823" l="1"/>
  <c r="K3823" s="1"/>
  <c r="L3824"/>
  <c r="J3824" l="1"/>
  <c r="K3824" s="1"/>
  <c r="L3825"/>
  <c r="J3825" l="1"/>
  <c r="K3825" s="1"/>
  <c r="L3826"/>
  <c r="L3827" l="1"/>
  <c r="J3826"/>
  <c r="K3826" s="1"/>
  <c r="J3827" l="1"/>
  <c r="K3827" s="1"/>
  <c r="L3828"/>
  <c r="J3828" l="1"/>
  <c r="K3828" s="1"/>
  <c r="L3829"/>
  <c r="J3829" l="1"/>
  <c r="K3829" s="1"/>
  <c r="L3830"/>
  <c r="L3831" l="1"/>
  <c r="J3830"/>
  <c r="K3830" s="1"/>
  <c r="L3832" l="1"/>
  <c r="J3831"/>
  <c r="K3831" s="1"/>
  <c r="J3832" l="1"/>
  <c r="K3832" s="1"/>
  <c r="L3833"/>
  <c r="J3833" l="1"/>
  <c r="K3833" s="1"/>
  <c r="L3834"/>
  <c r="L3835" l="1"/>
  <c r="J3834"/>
  <c r="K3834" s="1"/>
  <c r="J3835" l="1"/>
  <c r="K3835" s="1"/>
  <c r="L3836"/>
  <c r="J3836" l="1"/>
  <c r="K3836" s="1"/>
  <c r="L3837"/>
  <c r="J3837" l="1"/>
  <c r="K3837" s="1"/>
  <c r="L3838"/>
  <c r="L3839" l="1"/>
  <c r="J3838"/>
  <c r="K3838" s="1"/>
  <c r="L3840" l="1"/>
  <c r="J3839"/>
  <c r="K3839" s="1"/>
  <c r="L3841" l="1"/>
  <c r="J3840"/>
  <c r="K3840" s="1"/>
  <c r="J3841" l="1"/>
  <c r="K3841" s="1"/>
  <c r="L3842"/>
  <c r="L3843" l="1"/>
  <c r="J3842"/>
  <c r="K3842" s="1"/>
  <c r="J3843" l="1"/>
  <c r="K3843" s="1"/>
  <c r="L3844"/>
  <c r="J3844" l="1"/>
  <c r="K3844" s="1"/>
  <c r="L3845"/>
  <c r="J3845" l="1"/>
  <c r="K3845" s="1"/>
  <c r="L3846"/>
  <c r="L3847" l="1"/>
  <c r="J3846"/>
  <c r="K3846" s="1"/>
  <c r="L3848" l="1"/>
  <c r="J3847"/>
  <c r="K3847" s="1"/>
  <c r="L3849" l="1"/>
  <c r="J3848"/>
  <c r="K3848" s="1"/>
  <c r="J3849" l="1"/>
  <c r="K3849" s="1"/>
  <c r="L3850"/>
  <c r="L3851" l="1"/>
  <c r="J3850"/>
  <c r="K3850" s="1"/>
  <c r="L3852" l="1"/>
  <c r="J3851"/>
  <c r="K3851" s="1"/>
  <c r="J3852" l="1"/>
  <c r="K3852" s="1"/>
  <c r="L3853"/>
  <c r="J3853" l="1"/>
  <c r="K3853" s="1"/>
  <c r="L3854"/>
  <c r="L3855" l="1"/>
  <c r="J3854"/>
  <c r="K3854" s="1"/>
  <c r="L3856" l="1"/>
  <c r="J3855"/>
  <c r="K3855" s="1"/>
  <c r="L3857" l="1"/>
  <c r="J3856"/>
  <c r="K3856" s="1"/>
  <c r="L3858" l="1"/>
  <c r="J3857"/>
  <c r="K3857" s="1"/>
  <c r="L3859" l="1"/>
  <c r="J3858"/>
  <c r="K3858" s="1"/>
  <c r="L3860" l="1"/>
  <c r="J3859"/>
  <c r="K3859" s="1"/>
  <c r="L3861" l="1"/>
  <c r="J3860"/>
  <c r="K3860" s="1"/>
  <c r="J3861" l="1"/>
  <c r="K3861" s="1"/>
  <c r="L3862"/>
  <c r="J3862" l="1"/>
  <c r="K3862" s="1"/>
  <c r="L3863"/>
  <c r="L3864" l="1"/>
  <c r="J3863"/>
  <c r="K3863" s="1"/>
  <c r="L3865" l="1"/>
  <c r="J3864"/>
  <c r="K3864" s="1"/>
  <c r="J3865" l="1"/>
  <c r="K3865" s="1"/>
  <c r="L3866"/>
  <c r="J3866" l="1"/>
  <c r="K3866" s="1"/>
  <c r="L3867"/>
  <c r="L3868" l="1"/>
  <c r="J3867"/>
  <c r="K3867" s="1"/>
  <c r="L3869" l="1"/>
  <c r="J3868"/>
  <c r="K3868" s="1"/>
  <c r="J3869" l="1"/>
  <c r="K3869" s="1"/>
  <c r="L3870"/>
  <c r="J3870" l="1"/>
  <c r="K3870" s="1"/>
  <c r="L3871"/>
  <c r="L3872" l="1"/>
  <c r="J3871"/>
  <c r="K3871" s="1"/>
  <c r="L3873" l="1"/>
  <c r="J3872"/>
  <c r="K3872" s="1"/>
  <c r="J3873" l="1"/>
  <c r="K3873" s="1"/>
  <c r="L3874"/>
  <c r="J3874" l="1"/>
  <c r="K3874" s="1"/>
  <c r="L3875"/>
  <c r="L3876" l="1"/>
  <c r="J3875"/>
  <c r="K3875" s="1"/>
  <c r="J3876" l="1"/>
  <c r="K3876" s="1"/>
  <c r="L3877"/>
  <c r="J3877" l="1"/>
  <c r="K3877" s="1"/>
  <c r="L3878"/>
  <c r="L3879" l="1"/>
  <c r="J3878"/>
  <c r="K3878" s="1"/>
  <c r="L3880" l="1"/>
  <c r="J3879"/>
  <c r="K3879" s="1"/>
  <c r="L3881" l="1"/>
  <c r="J3880"/>
  <c r="K3880" s="1"/>
  <c r="J3881" l="1"/>
  <c r="K3881" s="1"/>
  <c r="L3882"/>
  <c r="L3883" l="1"/>
  <c r="J3882"/>
  <c r="K3882" s="1"/>
  <c r="L3884" l="1"/>
  <c r="J3883"/>
  <c r="K3883" s="1"/>
  <c r="J3884" l="1"/>
  <c r="K3884" s="1"/>
  <c r="L3885"/>
  <c r="J3885" l="1"/>
  <c r="K3885" s="1"/>
  <c r="L3886"/>
  <c r="L3887" l="1"/>
  <c r="J3886"/>
  <c r="K3886" s="1"/>
  <c r="L3888" l="1"/>
  <c r="J3887"/>
  <c r="K3887" s="1"/>
  <c r="J3888" l="1"/>
  <c r="K3888" s="1"/>
  <c r="L3889"/>
  <c r="J3889" l="1"/>
  <c r="K3889" s="1"/>
  <c r="L3890"/>
  <c r="L3891" l="1"/>
  <c r="J3890"/>
  <c r="K3890" s="1"/>
  <c r="J3891" l="1"/>
  <c r="K3891" s="1"/>
  <c r="L3892"/>
  <c r="J3892" l="1"/>
  <c r="K3892" s="1"/>
  <c r="L3893"/>
  <c r="J3893" l="1"/>
  <c r="K3893" s="1"/>
  <c r="L3894"/>
  <c r="L3895" l="1"/>
  <c r="J3894"/>
  <c r="K3894" s="1"/>
  <c r="L3896" l="1"/>
  <c r="J3895"/>
  <c r="K3895" s="1"/>
  <c r="L3897" l="1"/>
  <c r="J3896"/>
  <c r="K3896" s="1"/>
  <c r="J3897" l="1"/>
  <c r="K3897" s="1"/>
  <c r="L3898"/>
  <c r="L3899" l="1"/>
  <c r="J3898"/>
  <c r="K3898" s="1"/>
  <c r="J3899" l="1"/>
  <c r="K3899" s="1"/>
  <c r="L3900"/>
  <c r="J3900" l="1"/>
  <c r="K3900" s="1"/>
  <c r="L3901"/>
  <c r="J3901" l="1"/>
  <c r="K3901" s="1"/>
  <c r="L3902"/>
  <c r="L3903" l="1"/>
  <c r="J3902"/>
  <c r="K3902" s="1"/>
  <c r="L3904" l="1"/>
  <c r="J3903"/>
  <c r="K3903" s="1"/>
  <c r="L3905" l="1"/>
  <c r="J3904"/>
  <c r="K3904" s="1"/>
  <c r="J3905" l="1"/>
  <c r="K3905" s="1"/>
  <c r="L3906"/>
  <c r="L3907" l="1"/>
  <c r="J3906"/>
  <c r="K3906" s="1"/>
  <c r="L3908" l="1"/>
  <c r="J3907"/>
  <c r="K3907" s="1"/>
  <c r="J3908" l="1"/>
  <c r="K3908" s="1"/>
  <c r="L3909"/>
  <c r="J3909" l="1"/>
  <c r="K3909" s="1"/>
  <c r="L3910"/>
  <c r="L3911" l="1"/>
  <c r="J3910"/>
  <c r="K3910" s="1"/>
  <c r="L3912" l="1"/>
  <c r="J3911"/>
  <c r="K3911" s="1"/>
  <c r="J3912" l="1"/>
  <c r="K3912" s="1"/>
  <c r="L3913"/>
  <c r="J3913" l="1"/>
  <c r="K3913" s="1"/>
  <c r="L3914"/>
  <c r="L3915" l="1"/>
  <c r="J3914"/>
  <c r="K3914" s="1"/>
  <c r="J3915" l="1"/>
  <c r="K3915" s="1"/>
  <c r="L3916"/>
  <c r="J3916" l="1"/>
  <c r="K3916" s="1"/>
  <c r="L3917"/>
  <c r="J3917" l="1"/>
  <c r="K3917" s="1"/>
  <c r="L3918"/>
  <c r="L3919" l="1"/>
  <c r="J3919" s="1"/>
  <c r="J3918"/>
  <c r="K3918" s="1"/>
  <c r="K3919" l="1"/>
  <c r="L3920"/>
  <c r="L3921" l="1"/>
  <c r="J3920"/>
  <c r="K3920" s="1"/>
  <c r="J3921" l="1"/>
  <c r="K3921" s="1"/>
  <c r="L3922"/>
  <c r="L3923" l="1"/>
  <c r="J3922"/>
  <c r="K3922" s="1"/>
  <c r="L3924" l="1"/>
  <c r="J3923"/>
  <c r="K3923" s="1"/>
  <c r="J3924" l="1"/>
  <c r="K3924" s="1"/>
  <c r="L3925"/>
  <c r="J3925" l="1"/>
  <c r="K3925" s="1"/>
  <c r="L3926"/>
  <c r="L3927" l="1"/>
  <c r="J3927" s="1"/>
  <c r="J3926"/>
  <c r="K3926" s="1"/>
  <c r="K3927" l="1"/>
  <c r="L3928"/>
  <c r="L3929" l="1"/>
  <c r="J3928"/>
  <c r="K3928" s="1"/>
  <c r="L3930" l="1"/>
  <c r="J3929"/>
  <c r="K3929" s="1"/>
  <c r="L3931" l="1"/>
  <c r="J3930"/>
  <c r="K3930" s="1"/>
  <c r="J3931" l="1"/>
  <c r="K3931" s="1"/>
  <c r="L3932"/>
  <c r="J3932" l="1"/>
  <c r="K3932" s="1"/>
  <c r="L3933"/>
  <c r="J3933" l="1"/>
  <c r="K3933" s="1"/>
  <c r="L3934"/>
  <c r="L3935" l="1"/>
  <c r="J3934"/>
  <c r="K3934" s="1"/>
  <c r="L3936" l="1"/>
  <c r="J3935"/>
  <c r="K3935" s="1"/>
  <c r="L3937" l="1"/>
  <c r="J3936"/>
  <c r="K3936" s="1"/>
  <c r="J3937" l="1"/>
  <c r="K3937" s="1"/>
  <c r="L3938"/>
  <c r="J3938" l="1"/>
  <c r="K3938" s="1"/>
  <c r="L3939"/>
  <c r="L3940" l="1"/>
  <c r="J3939"/>
  <c r="K3939" s="1"/>
  <c r="J3940" l="1"/>
  <c r="K3940" s="1"/>
  <c r="L3941"/>
  <c r="J3941" l="1"/>
  <c r="K3941" s="1"/>
  <c r="L3942"/>
  <c r="L3943" l="1"/>
  <c r="J3942"/>
  <c r="K3942" s="1"/>
  <c r="J3943" l="1"/>
  <c r="K3943" s="1"/>
  <c r="L3944"/>
  <c r="L3945" l="1"/>
  <c r="J3944"/>
  <c r="K3944" s="1"/>
  <c r="J3945" l="1"/>
  <c r="K3945" s="1"/>
  <c r="L3946"/>
  <c r="L3947" l="1"/>
  <c r="J3946"/>
  <c r="K3946" s="1"/>
  <c r="J3947" l="1"/>
  <c r="K3947" s="1"/>
  <c r="L3948"/>
  <c r="J3948" l="1"/>
  <c r="K3948" s="1"/>
  <c r="L3949"/>
  <c r="J3949" l="1"/>
  <c r="K3949" s="1"/>
  <c r="L3950"/>
  <c r="L3951" l="1"/>
  <c r="J3950"/>
  <c r="K3950" s="1"/>
  <c r="L3952" l="1"/>
  <c r="J3951"/>
  <c r="K3951" s="1"/>
  <c r="L3953" l="1"/>
  <c r="J3952"/>
  <c r="K3952" s="1"/>
  <c r="J3953" l="1"/>
  <c r="K3953" s="1"/>
  <c r="L3954"/>
  <c r="L3955" l="1"/>
  <c r="J3954"/>
  <c r="K3954" s="1"/>
  <c r="L3956" l="1"/>
  <c r="J3955"/>
  <c r="K3955" s="1"/>
  <c r="J3956" l="1"/>
  <c r="K3956" s="1"/>
  <c r="L3957"/>
  <c r="J3957" l="1"/>
  <c r="K3957" s="1"/>
  <c r="L3958"/>
  <c r="L3959" l="1"/>
  <c r="J3958"/>
  <c r="K3958" s="1"/>
  <c r="L3960" l="1"/>
  <c r="J3959"/>
  <c r="K3959" s="1"/>
  <c r="L3961" l="1"/>
  <c r="J3960"/>
  <c r="K3960" s="1"/>
  <c r="J3961" l="1"/>
  <c r="K3961" s="1"/>
  <c r="L3962"/>
  <c r="L3963" l="1"/>
  <c r="J3962"/>
  <c r="K3962" s="1"/>
  <c r="L3964" l="1"/>
  <c r="J3963"/>
  <c r="K3963" s="1"/>
  <c r="J3964" l="1"/>
  <c r="K3964" s="1"/>
  <c r="L3965"/>
  <c r="J3965" l="1"/>
  <c r="K3965" s="1"/>
  <c r="L3966"/>
  <c r="L3967" l="1"/>
  <c r="J3966"/>
  <c r="K3966" s="1"/>
  <c r="L3968" l="1"/>
  <c r="J3967"/>
  <c r="K3967" s="1"/>
  <c r="L3969" l="1"/>
  <c r="J3968"/>
  <c r="K3968" s="1"/>
  <c r="J3969" l="1"/>
  <c r="K3969" s="1"/>
  <c r="L3970"/>
  <c r="L3971" l="1"/>
  <c r="J3970"/>
  <c r="K3970" s="1"/>
  <c r="L3972" l="1"/>
  <c r="J3971"/>
  <c r="K3971" s="1"/>
  <c r="J3972" l="1"/>
  <c r="K3972" s="1"/>
  <c r="L3973"/>
  <c r="L3974" l="1"/>
  <c r="J3973"/>
  <c r="K3973" s="1"/>
  <c r="L3975" l="1"/>
  <c r="J3974"/>
  <c r="K3974" s="1"/>
  <c r="L3976" l="1"/>
  <c r="J3975"/>
  <c r="K3975" s="1"/>
  <c r="J3976" l="1"/>
  <c r="K3976" s="1"/>
  <c r="L3977"/>
  <c r="J3977" l="1"/>
  <c r="K3977" s="1"/>
  <c r="L3978"/>
  <c r="L3979" l="1"/>
  <c r="J3978"/>
  <c r="K3978" s="1"/>
  <c r="L3980" l="1"/>
  <c r="J3979"/>
  <c r="K3979" s="1"/>
  <c r="J3980" l="1"/>
  <c r="K3980" s="1"/>
  <c r="L3981"/>
  <c r="J3981" l="1"/>
  <c r="K3981" s="1"/>
  <c r="L3982"/>
  <c r="J3982" l="1"/>
  <c r="K3982" s="1"/>
  <c r="L3983"/>
  <c r="L3984" l="1"/>
  <c r="J3983"/>
  <c r="K3983" s="1"/>
  <c r="J3984" l="1"/>
  <c r="K3984" s="1"/>
  <c r="L3985"/>
  <c r="J3985" l="1"/>
  <c r="K3985" s="1"/>
  <c r="L3986"/>
  <c r="J3986" l="1"/>
  <c r="K3986" s="1"/>
  <c r="L3987"/>
  <c r="J3987" l="1"/>
  <c r="K3987" s="1"/>
  <c r="L3988"/>
  <c r="J3988" l="1"/>
  <c r="K3988" s="1"/>
  <c r="L3989"/>
  <c r="J3989" l="1"/>
  <c r="K3989" s="1"/>
  <c r="L3990"/>
  <c r="L3991" l="1"/>
  <c r="J3990"/>
  <c r="K3990" s="1"/>
  <c r="L3992" l="1"/>
  <c r="J3991"/>
  <c r="K3991" s="1"/>
  <c r="L3993" l="1"/>
  <c r="J3992"/>
  <c r="K3992" s="1"/>
  <c r="J3993" l="1"/>
  <c r="K3993" s="1"/>
  <c r="L3994"/>
  <c r="L3995" l="1"/>
  <c r="J3994"/>
  <c r="K3994" s="1"/>
  <c r="L3996" l="1"/>
  <c r="J3995"/>
  <c r="K3995" s="1"/>
  <c r="J3996" l="1"/>
  <c r="K3996" s="1"/>
  <c r="L3997"/>
  <c r="J3997" l="1"/>
  <c r="K3997" s="1"/>
  <c r="L3998"/>
  <c r="J3998" l="1"/>
  <c r="K3998" s="1"/>
  <c r="L3999"/>
  <c r="L4000" l="1"/>
  <c r="J3999"/>
  <c r="K3999" s="1"/>
  <c r="L4001" l="1"/>
  <c r="J4000"/>
  <c r="K4000" s="1"/>
  <c r="J4001" l="1"/>
  <c r="K4001" s="1"/>
  <c r="L4002"/>
  <c r="J4002" l="1"/>
  <c r="K4002" s="1"/>
  <c r="L4003"/>
  <c r="L4004" l="1"/>
  <c r="J4003"/>
  <c r="K4003" s="1"/>
  <c r="L4005" l="1"/>
  <c r="J4004"/>
  <c r="K4004" s="1"/>
  <c r="J4005" l="1"/>
  <c r="K4005" s="1"/>
  <c r="L4006"/>
  <c r="J4006" l="1"/>
  <c r="K4006" s="1"/>
  <c r="L4007"/>
  <c r="L4008" l="1"/>
  <c r="J4007"/>
  <c r="K4007" s="1"/>
  <c r="L4009" l="1"/>
  <c r="J4008"/>
  <c r="K4008" s="1"/>
  <c r="L4010" l="1"/>
  <c r="J4009"/>
  <c r="K4009" s="1"/>
  <c r="L4011" l="1"/>
  <c r="J4010"/>
  <c r="K4010" s="1"/>
  <c r="L4012" l="1"/>
  <c r="J4012" s="1"/>
  <c r="K4012" s="1"/>
  <c r="J4011"/>
  <c r="K4011" s="1"/>
  <c r="L4013" l="1"/>
  <c r="J4013" s="1"/>
  <c r="K4013" s="1"/>
  <c r="L4014" l="1"/>
  <c r="L4015" l="1"/>
  <c r="J4014"/>
  <c r="K4014" s="1"/>
  <c r="J4015" l="1"/>
  <c r="K4015" s="1"/>
  <c r="L4016"/>
  <c r="L4017" l="1"/>
  <c r="J4016"/>
  <c r="K4016" s="1"/>
  <c r="J4017" l="1"/>
  <c r="K4017" s="1"/>
  <c r="L4018"/>
  <c r="L4019" l="1"/>
  <c r="J4018"/>
  <c r="K4018" s="1"/>
  <c r="L4020" l="1"/>
  <c r="J4019"/>
  <c r="K4019" s="1"/>
  <c r="J4020" l="1"/>
  <c r="K4020" s="1"/>
  <c r="L4021"/>
  <c r="J4021" l="1"/>
  <c r="K4021" s="1"/>
  <c r="L4022"/>
  <c r="L4023" l="1"/>
  <c r="J4022"/>
  <c r="K4022" s="1"/>
  <c r="J4023" l="1"/>
  <c r="K4023" s="1"/>
  <c r="L4024"/>
  <c r="L4025" l="1"/>
  <c r="J4024"/>
  <c r="K4024" s="1"/>
  <c r="L4026" l="1"/>
  <c r="J4025"/>
  <c r="K4025" s="1"/>
  <c r="L4027" l="1"/>
  <c r="J4026"/>
  <c r="K4026" s="1"/>
  <c r="L4028" l="1"/>
  <c r="J4027"/>
  <c r="K4027" s="1"/>
  <c r="J4028" l="1"/>
  <c r="K4028" s="1"/>
  <c r="L4029"/>
  <c r="J4029" l="1"/>
  <c r="K4029" s="1"/>
  <c r="L4030"/>
  <c r="J4030" l="1"/>
  <c r="K4030" s="1"/>
  <c r="L4031"/>
  <c r="L4032" l="1"/>
  <c r="J4031"/>
  <c r="K4031" s="1"/>
  <c r="J4032" l="1"/>
  <c r="K4032" s="1"/>
  <c r="L4033"/>
  <c r="J4033" l="1"/>
  <c r="K4033" s="1"/>
  <c r="L4034"/>
  <c r="L4035" l="1"/>
  <c r="J4034"/>
  <c r="K4034" s="1"/>
  <c r="L4036" l="1"/>
  <c r="J4035"/>
  <c r="K4035" s="1"/>
  <c r="L4037" l="1"/>
  <c r="J4036"/>
  <c r="K4036" s="1"/>
  <c r="J4037" l="1"/>
  <c r="K4037" s="1"/>
  <c r="L4038"/>
  <c r="L4039" l="1"/>
  <c r="J4038"/>
  <c r="K4038" s="1"/>
  <c r="L4040" l="1"/>
  <c r="J4039"/>
  <c r="K4039" s="1"/>
  <c r="L4041" l="1"/>
  <c r="J4040"/>
  <c r="K4040" s="1"/>
  <c r="L4042" l="1"/>
  <c r="J4041"/>
  <c r="K4041" s="1"/>
  <c r="L4043" l="1"/>
  <c r="J4042"/>
  <c r="K4042" s="1"/>
  <c r="L4044" l="1"/>
  <c r="J4043"/>
  <c r="K4043" s="1"/>
  <c r="J4044" l="1"/>
  <c r="K4044" s="1"/>
  <c r="L4045"/>
  <c r="J4045" l="1"/>
  <c r="K4045" s="1"/>
  <c r="L4046"/>
  <c r="J4046" l="1"/>
  <c r="K4046" s="1"/>
  <c r="L4047"/>
  <c r="L4048" l="1"/>
  <c r="J4047"/>
  <c r="K4047" s="1"/>
  <c r="L4049" l="1"/>
  <c r="J4048"/>
  <c r="K4048" s="1"/>
  <c r="J4049" l="1"/>
  <c r="K4049" s="1"/>
  <c r="L4050"/>
  <c r="L4051" l="1"/>
  <c r="J4050"/>
  <c r="K4050" s="1"/>
  <c r="L4052" l="1"/>
  <c r="J4051"/>
  <c r="K4051" s="1"/>
  <c r="J4052" l="1"/>
  <c r="K4052" s="1"/>
  <c r="L4053"/>
  <c r="J4053" l="1"/>
  <c r="K4053" s="1"/>
  <c r="L4054"/>
  <c r="L4055" l="1"/>
  <c r="J4054"/>
  <c r="K4054" s="1"/>
  <c r="L4056" l="1"/>
  <c r="J4055"/>
  <c r="K4055" s="1"/>
  <c r="J4056" l="1"/>
  <c r="K4056" s="1"/>
  <c r="L4057"/>
  <c r="J4057" l="1"/>
  <c r="K4057" s="1"/>
  <c r="L4058"/>
  <c r="J4058" l="1"/>
  <c r="K4058" s="1"/>
  <c r="L4059"/>
  <c r="L4060" l="1"/>
  <c r="J4059"/>
  <c r="K4059" s="1"/>
  <c r="J4060" l="1"/>
  <c r="K4060" s="1"/>
  <c r="L4061"/>
  <c r="L4062" l="1"/>
  <c r="J4061"/>
  <c r="K4061" s="1"/>
  <c r="J4062" l="1"/>
  <c r="K4062" s="1"/>
  <c r="L4063"/>
  <c r="L4064" l="1"/>
  <c r="J4063"/>
  <c r="K4063" s="1"/>
  <c r="J4064" l="1"/>
  <c r="K4064" s="1"/>
  <c r="L4065"/>
  <c r="J4065" l="1"/>
  <c r="K4065" s="1"/>
  <c r="L4066"/>
  <c r="L4067" l="1"/>
  <c r="J4066"/>
  <c r="K4066" s="1"/>
  <c r="J4067" l="1"/>
  <c r="K4067" s="1"/>
  <c r="L4068"/>
  <c r="J4068" l="1"/>
  <c r="K4068" s="1"/>
  <c r="L4069"/>
  <c r="J4069" l="1"/>
  <c r="K4069" s="1"/>
  <c r="L4070"/>
  <c r="L4071" l="1"/>
  <c r="J4070"/>
  <c r="K4070" s="1"/>
  <c r="L4072" l="1"/>
  <c r="J4071"/>
  <c r="K4071" s="1"/>
  <c r="L4073" l="1"/>
  <c r="J4072"/>
  <c r="K4072" s="1"/>
  <c r="J4073" l="1"/>
  <c r="K4073" s="1"/>
  <c r="L4074"/>
  <c r="L4075" l="1"/>
  <c r="J4074"/>
  <c r="K4074" s="1"/>
  <c r="L4076" l="1"/>
  <c r="J4075"/>
  <c r="K4075" s="1"/>
  <c r="J4076" l="1"/>
  <c r="K4076" s="1"/>
  <c r="L4077"/>
  <c r="J4077" l="1"/>
  <c r="K4077" s="1"/>
  <c r="L4078"/>
  <c r="L4079" l="1"/>
  <c r="J4078"/>
  <c r="K4078" s="1"/>
  <c r="L4080" l="1"/>
  <c r="J4079"/>
  <c r="K4079" s="1"/>
  <c r="L4081" l="1"/>
  <c r="J4080"/>
  <c r="K4080" s="1"/>
  <c r="J4081" l="1"/>
  <c r="K4081" s="1"/>
  <c r="L4082"/>
  <c r="L4083" l="1"/>
  <c r="J4082"/>
  <c r="K4082" s="1"/>
  <c r="L4084" l="1"/>
  <c r="J4083"/>
  <c r="K4083" s="1"/>
  <c r="J4084" l="1"/>
  <c r="K4084" s="1"/>
  <c r="L4085"/>
  <c r="J4085" l="1"/>
  <c r="K4085" s="1"/>
  <c r="L4086"/>
  <c r="L4087" l="1"/>
  <c r="J4086"/>
  <c r="K4086" s="1"/>
  <c r="L4088" l="1"/>
  <c r="J4087"/>
  <c r="K4087" s="1"/>
  <c r="L4089" l="1"/>
  <c r="J4088"/>
  <c r="K4088" s="1"/>
  <c r="L4090" l="1"/>
  <c r="J4089"/>
  <c r="K4089" s="1"/>
  <c r="L4091" l="1"/>
  <c r="J4090"/>
  <c r="K4090" s="1"/>
  <c r="L4092" l="1"/>
  <c r="J4091"/>
  <c r="K4091" s="1"/>
  <c r="L4093" l="1"/>
  <c r="J4092"/>
  <c r="K4092" s="1"/>
  <c r="J4093" l="1"/>
  <c r="K4093" s="1"/>
  <c r="L4094"/>
  <c r="L4095" l="1"/>
  <c r="J4094"/>
  <c r="K4094" s="1"/>
  <c r="L4096" l="1"/>
  <c r="J4095"/>
  <c r="K4095" s="1"/>
  <c r="L4097" l="1"/>
  <c r="J4096"/>
  <c r="K4096" s="1"/>
  <c r="J4097" l="1"/>
  <c r="K4097" s="1"/>
  <c r="L4098"/>
  <c r="L4099" l="1"/>
  <c r="J4098"/>
  <c r="K4098" s="1"/>
  <c r="L4100" l="1"/>
  <c r="J4099"/>
  <c r="K4099" s="1"/>
  <c r="J4100" l="1"/>
  <c r="K4100" s="1"/>
  <c r="L4101"/>
  <c r="J4101" l="1"/>
  <c r="K4101" s="1"/>
  <c r="L4102"/>
  <c r="L4103" l="1"/>
  <c r="J4102"/>
  <c r="K4102" s="1"/>
  <c r="L4104" l="1"/>
  <c r="J4103"/>
  <c r="K4103" s="1"/>
  <c r="J4104" l="1"/>
  <c r="K4104" s="1"/>
  <c r="L4105"/>
  <c r="J4105" l="1"/>
  <c r="K4105" s="1"/>
  <c r="L4106"/>
  <c r="L4107" l="1"/>
  <c r="J4106"/>
  <c r="K4106" s="1"/>
  <c r="L4108" l="1"/>
  <c r="J4107"/>
  <c r="K4107" s="1"/>
  <c r="J4108" l="1"/>
  <c r="K4108" s="1"/>
  <c r="L4109"/>
  <c r="J4109" l="1"/>
  <c r="K4109" s="1"/>
  <c r="L4110"/>
  <c r="L4111" l="1"/>
  <c r="J4110"/>
  <c r="K4110" s="1"/>
  <c r="J4111" l="1"/>
  <c r="K4111" s="1"/>
  <c r="L4112"/>
  <c r="L4113" l="1"/>
  <c r="J4112"/>
  <c r="K4112" s="1"/>
  <c r="J4113" l="1"/>
  <c r="K4113" s="1"/>
  <c r="L4114"/>
  <c r="L4115" l="1"/>
  <c r="J4114"/>
  <c r="K4114" s="1"/>
  <c r="J4115" l="1"/>
  <c r="K4115" s="1"/>
  <c r="L4116"/>
  <c r="J4116" l="1"/>
  <c r="K4116" s="1"/>
  <c r="L4117"/>
  <c r="L4118" l="1"/>
  <c r="J4117"/>
  <c r="K4117" s="1"/>
  <c r="L4119" l="1"/>
  <c r="J4118"/>
  <c r="K4118" s="1"/>
  <c r="L4120" l="1"/>
  <c r="J4119"/>
  <c r="K4119" s="1"/>
  <c r="L4121" l="1"/>
  <c r="J4121" s="1"/>
  <c r="J4120"/>
  <c r="K4120" s="1"/>
  <c r="K4121" l="1"/>
  <c r="L4122"/>
  <c r="L4123" l="1"/>
  <c r="J4122"/>
  <c r="K4122" s="1"/>
  <c r="L4124" l="1"/>
  <c r="J4123"/>
  <c r="K4123" s="1"/>
  <c r="L4125" l="1"/>
  <c r="J4124"/>
  <c r="K4124" s="1"/>
  <c r="J4125" l="1"/>
  <c r="K4125" s="1"/>
  <c r="L4126"/>
  <c r="L4127" l="1"/>
  <c r="J4126"/>
  <c r="K4126" s="1"/>
  <c r="L4128" l="1"/>
  <c r="J4127"/>
  <c r="K4127" s="1"/>
  <c r="L4129" l="1"/>
  <c r="J4129" s="1"/>
  <c r="J4128"/>
  <c r="K4128" s="1"/>
  <c r="K4129" l="1"/>
  <c r="L4130"/>
  <c r="L4131" l="1"/>
  <c r="J4130"/>
  <c r="K4130" s="1"/>
  <c r="J4131" l="1"/>
  <c r="K4131" s="1"/>
  <c r="L4132"/>
  <c r="J4132" l="1"/>
  <c r="K4132" s="1"/>
  <c r="L4133"/>
  <c r="J4133" l="1"/>
  <c r="K4133" s="1"/>
  <c r="L4134"/>
  <c r="L4135" l="1"/>
  <c r="J4134"/>
  <c r="K4134" s="1"/>
  <c r="J4135" l="1"/>
  <c r="K4135" s="1"/>
  <c r="L4136"/>
  <c r="L4137" l="1"/>
  <c r="J4136"/>
  <c r="K4136" s="1"/>
  <c r="J4137" l="1"/>
  <c r="K4137" s="1"/>
  <c r="L4138"/>
  <c r="L4139" l="1"/>
  <c r="J4138"/>
  <c r="K4138" s="1"/>
  <c r="L4140" l="1"/>
  <c r="J4140" s="1"/>
  <c r="J4139"/>
  <c r="K4139" s="1"/>
  <c r="K4140" l="1"/>
  <c r="L4141"/>
  <c r="L4142" l="1"/>
  <c r="J4141"/>
  <c r="K4141" s="1"/>
  <c r="L4143" l="1"/>
  <c r="J4142"/>
  <c r="K4142" s="1"/>
  <c r="L4144" l="1"/>
  <c r="J4143"/>
  <c r="K4143" s="1"/>
  <c r="J4144" l="1"/>
  <c r="K4144" s="1"/>
  <c r="L4145"/>
  <c r="J4145" l="1"/>
  <c r="K4145" s="1"/>
  <c r="L4146"/>
  <c r="L4147" l="1"/>
  <c r="J4146"/>
  <c r="K4146" s="1"/>
  <c r="L4148" l="1"/>
  <c r="J4147"/>
  <c r="K4147" s="1"/>
  <c r="L4149" l="1"/>
  <c r="J4148"/>
  <c r="K4148" s="1"/>
  <c r="J4149" l="1"/>
  <c r="K4149" s="1"/>
  <c r="L4150"/>
  <c r="L4151" l="1"/>
  <c r="J4150"/>
  <c r="K4150" s="1"/>
  <c r="L4152" l="1"/>
  <c r="J4151"/>
  <c r="K4151" s="1"/>
  <c r="J4152" l="1"/>
  <c r="K4152" s="1"/>
  <c r="L4153"/>
  <c r="L4154" l="1"/>
  <c r="J4153"/>
  <c r="K4153" s="1"/>
  <c r="L4155" l="1"/>
  <c r="J4154"/>
  <c r="K4154" s="1"/>
  <c r="L4156" l="1"/>
  <c r="J4155"/>
  <c r="K4155" s="1"/>
  <c r="L4157" l="1"/>
  <c r="J4156"/>
  <c r="K4156" s="1"/>
  <c r="J4157" l="1"/>
  <c r="K4157" s="1"/>
  <c r="L4158"/>
  <c r="L4159" l="1"/>
  <c r="J4158"/>
  <c r="K4158" s="1"/>
  <c r="L4160" l="1"/>
  <c r="J4159"/>
  <c r="K4159" s="1"/>
  <c r="L4161" l="1"/>
  <c r="J4160"/>
  <c r="K4160" s="1"/>
  <c r="J4161" l="1"/>
  <c r="K4161" s="1"/>
  <c r="L4162"/>
  <c r="L4163" l="1"/>
  <c r="J4162"/>
  <c r="K4162" s="1"/>
  <c r="L4164" l="1"/>
  <c r="J4163"/>
  <c r="K4163" s="1"/>
  <c r="L4165" l="1"/>
  <c r="J4164"/>
  <c r="K4164" s="1"/>
  <c r="J4165" l="1"/>
  <c r="K4165" s="1"/>
  <c r="L4166"/>
  <c r="L4167" l="1"/>
  <c r="J4166"/>
  <c r="K4166" s="1"/>
  <c r="L4168" l="1"/>
  <c r="J4167"/>
  <c r="K4167" s="1"/>
  <c r="L4169" l="1"/>
  <c r="J4168"/>
  <c r="K4168" s="1"/>
  <c r="J4169" l="1"/>
  <c r="K4169" s="1"/>
  <c r="L4170"/>
  <c r="L4171" l="1"/>
  <c r="J4171" s="1"/>
  <c r="J4170"/>
  <c r="K4170" s="1"/>
  <c r="K4171" l="1"/>
  <c r="L4172"/>
  <c r="J4172" s="1"/>
  <c r="K4172" l="1"/>
  <c r="L4173"/>
  <c r="J4173" s="1"/>
  <c r="K4173" l="1"/>
  <c r="L4174"/>
  <c r="J4174" s="1"/>
  <c r="K4174" l="1"/>
  <c r="L4175"/>
  <c r="L4176" l="1"/>
  <c r="J4175"/>
  <c r="K4175" s="1"/>
  <c r="L4177" l="1"/>
  <c r="J4176"/>
  <c r="K4176" s="1"/>
  <c r="J4177" l="1"/>
  <c r="K4177" s="1"/>
  <c r="L4178"/>
  <c r="L4179" l="1"/>
  <c r="J4178"/>
  <c r="K4178" s="1"/>
  <c r="L4180" l="1"/>
  <c r="J4179"/>
  <c r="K4179" s="1"/>
  <c r="J4180" l="1"/>
  <c r="K4180" s="1"/>
  <c r="L4181"/>
  <c r="J4181" l="1"/>
  <c r="K4181" s="1"/>
  <c r="L4182"/>
  <c r="L4183" l="1"/>
  <c r="J4182"/>
  <c r="K4182" s="1"/>
  <c r="L4184" l="1"/>
  <c r="J4183"/>
  <c r="K4183" s="1"/>
  <c r="L4185" l="1"/>
  <c r="J4184"/>
  <c r="K4184" s="1"/>
  <c r="J4185" l="1"/>
  <c r="K4185" s="1"/>
  <c r="L4186"/>
  <c r="L4187" l="1"/>
  <c r="J4186"/>
  <c r="K4186" s="1"/>
  <c r="L4188" l="1"/>
  <c r="J4187"/>
  <c r="K4187" s="1"/>
  <c r="J4188" l="1"/>
  <c r="K4188" s="1"/>
  <c r="L4189"/>
  <c r="J4189" l="1"/>
  <c r="K4189" s="1"/>
  <c r="L4190"/>
  <c r="L4191" l="1"/>
  <c r="J4190"/>
  <c r="K4190" s="1"/>
  <c r="L4192" l="1"/>
  <c r="J4191"/>
  <c r="K4191" s="1"/>
  <c r="L4193" l="1"/>
  <c r="J4192"/>
  <c r="K4192" s="1"/>
  <c r="J4193" l="1"/>
  <c r="K4193" s="1"/>
  <c r="L4194"/>
  <c r="L4195" l="1"/>
  <c r="J4194"/>
  <c r="K4194" s="1"/>
  <c r="L4196" l="1"/>
  <c r="J4195"/>
  <c r="K4195" s="1"/>
  <c r="J4196" l="1"/>
  <c r="K4196" s="1"/>
  <c r="L4197"/>
  <c r="J4197" l="1"/>
  <c r="K4197" s="1"/>
  <c r="L4198"/>
  <c r="L4199" l="1"/>
  <c r="J4198"/>
  <c r="K4198" s="1"/>
  <c r="J4199" l="1"/>
  <c r="K4199" s="1"/>
  <c r="L4200"/>
  <c r="L4201" l="1"/>
  <c r="J4200"/>
  <c r="K4200" s="1"/>
  <c r="J4201" l="1"/>
  <c r="K4201" s="1"/>
  <c r="L4202"/>
  <c r="L4203" l="1"/>
  <c r="J4202"/>
  <c r="K4202" s="1"/>
  <c r="L4204" l="1"/>
  <c r="J4203"/>
  <c r="K4203" s="1"/>
  <c r="J4204" l="1"/>
  <c r="K4204" s="1"/>
  <c r="L4205"/>
  <c r="J4205" l="1"/>
  <c r="K4205" s="1"/>
  <c r="L4206"/>
  <c r="L4207" l="1"/>
  <c r="J4206"/>
  <c r="K4206" s="1"/>
  <c r="L4208" l="1"/>
  <c r="J4208" s="1"/>
  <c r="J4207"/>
  <c r="K4207" s="1"/>
  <c r="K4208" l="1"/>
  <c r="L4209"/>
  <c r="J4209" s="1"/>
  <c r="K4209" l="1"/>
  <c r="L4210"/>
  <c r="L4211" l="1"/>
  <c r="J4211" s="1"/>
  <c r="J4210"/>
  <c r="K4210" s="1"/>
  <c r="K4211" l="1"/>
  <c r="L4212"/>
  <c r="J4212" s="1"/>
  <c r="K4212" l="1"/>
  <c r="L4213"/>
  <c r="J4213" s="1"/>
  <c r="K4213" l="1"/>
  <c r="L4214"/>
  <c r="L4215" l="1"/>
  <c r="J4214"/>
  <c r="K4214" s="1"/>
  <c r="J4215" l="1"/>
  <c r="K4215" s="1"/>
  <c r="L4216"/>
  <c r="L4217" l="1"/>
  <c r="J4216"/>
  <c r="K4216" s="1"/>
  <c r="J4217" l="1"/>
  <c r="K4217" s="1"/>
  <c r="L4218"/>
  <c r="L4219" l="1"/>
  <c r="J4218"/>
  <c r="K4218" s="1"/>
  <c r="J4219" l="1"/>
  <c r="K4219" s="1"/>
  <c r="L4220"/>
  <c r="J4220" l="1"/>
  <c r="K4220" s="1"/>
  <c r="L4221"/>
  <c r="L4222" l="1"/>
  <c r="J4221"/>
  <c r="K4221" s="1"/>
  <c r="L4223" l="1"/>
  <c r="J4222"/>
  <c r="K4222" s="1"/>
  <c r="J4223" l="1"/>
  <c r="K4223" s="1"/>
  <c r="L4224"/>
  <c r="L4225" l="1"/>
  <c r="J4225" s="1"/>
  <c r="J4224"/>
  <c r="K4224" s="1"/>
  <c r="K4225" l="1"/>
  <c r="L4226"/>
  <c r="L4227" l="1"/>
  <c r="J4226"/>
  <c r="K4226" s="1"/>
  <c r="L4228" l="1"/>
  <c r="J4227"/>
  <c r="K4227" s="1"/>
  <c r="J4228" l="1"/>
  <c r="K4228" s="1"/>
  <c r="L4229"/>
  <c r="J4229" l="1"/>
  <c r="K4229" s="1"/>
  <c r="L4230"/>
  <c r="L4231" l="1"/>
  <c r="J4231" s="1"/>
  <c r="J4230"/>
  <c r="K4230" s="1"/>
  <c r="K4231" l="1"/>
  <c r="L4232"/>
  <c r="L4233" l="1"/>
  <c r="J4232"/>
  <c r="K4232" s="1"/>
  <c r="J4233" l="1"/>
  <c r="K4233" s="1"/>
  <c r="L4234"/>
  <c r="L4235" l="1"/>
  <c r="J4234"/>
  <c r="K4234" s="1"/>
  <c r="J4235" l="1"/>
  <c r="K4235" s="1"/>
  <c r="L4236"/>
  <c r="J4236" l="1"/>
  <c r="K4236" s="1"/>
  <c r="L4237"/>
  <c r="L4238" l="1"/>
  <c r="J4237"/>
  <c r="K4237" s="1"/>
  <c r="L4239" l="1"/>
  <c r="J4238"/>
  <c r="K4238" s="1"/>
  <c r="L4240" l="1"/>
  <c r="J4239"/>
  <c r="K4239" s="1"/>
  <c r="L4241" l="1"/>
  <c r="J4241" s="1"/>
  <c r="J4240"/>
  <c r="K4240" s="1"/>
  <c r="K4241" l="1"/>
  <c r="L4242"/>
  <c r="L4243" l="1"/>
  <c r="J4242"/>
  <c r="K4242" s="1"/>
  <c r="L4244" l="1"/>
  <c r="J4243"/>
  <c r="K4243" s="1"/>
  <c r="J4244" l="1"/>
  <c r="K4244" s="1"/>
  <c r="L4245"/>
  <c r="J4245" l="1"/>
  <c r="K4245" s="1"/>
  <c r="L4246"/>
  <c r="J4246" l="1"/>
  <c r="K4246" s="1"/>
  <c r="L4247"/>
  <c r="L4248" l="1"/>
  <c r="J4247"/>
  <c r="K4247" s="1"/>
  <c r="L4249" l="1"/>
  <c r="J4248"/>
  <c r="K4248" s="1"/>
  <c r="J4249" l="1"/>
  <c r="K4249" s="1"/>
  <c r="L4250"/>
  <c r="J4250" l="1"/>
  <c r="K4250" s="1"/>
  <c r="L4251"/>
  <c r="L4252" l="1"/>
  <c r="J4251"/>
  <c r="K4251" s="1"/>
  <c r="J4252" l="1"/>
  <c r="K4252" s="1"/>
  <c r="L4253"/>
  <c r="J4253" l="1"/>
  <c r="K4253" s="1"/>
  <c r="L4254"/>
  <c r="L4255" l="1"/>
  <c r="J4254"/>
  <c r="K4254" s="1"/>
  <c r="J4255" l="1"/>
  <c r="K4255" s="1"/>
  <c r="L4256"/>
  <c r="L4257" l="1"/>
  <c r="J4256"/>
  <c r="K4256" s="1"/>
  <c r="J4257" l="1"/>
  <c r="K4257" s="1"/>
  <c r="L4258"/>
  <c r="L4259" l="1"/>
  <c r="J4258"/>
  <c r="K4258" s="1"/>
  <c r="L4260" l="1"/>
  <c r="J4259"/>
  <c r="K4259" s="1"/>
  <c r="L4261" l="1"/>
  <c r="J4260"/>
  <c r="K4260" s="1"/>
  <c r="J4261" l="1"/>
  <c r="K4261" s="1"/>
  <c r="L4262"/>
  <c r="L4263" l="1"/>
  <c r="J4263" s="1"/>
  <c r="J4262"/>
  <c r="K4262" s="1"/>
  <c r="K4263" l="1"/>
  <c r="L4264"/>
  <c r="J4264" s="1"/>
  <c r="K4264" l="1"/>
  <c r="L4265"/>
  <c r="J4265" s="1"/>
  <c r="K4265" l="1"/>
  <c r="L4266"/>
  <c r="L4267" l="1"/>
  <c r="J4266"/>
  <c r="K4266" s="1"/>
  <c r="J4267" l="1"/>
  <c r="K4267" s="1"/>
  <c r="L4268"/>
  <c r="J4268" l="1"/>
  <c r="K4268" s="1"/>
  <c r="L4269"/>
  <c r="J4269" l="1"/>
  <c r="K4269" s="1"/>
  <c r="L4270"/>
  <c r="J4270" l="1"/>
  <c r="K4270" s="1"/>
  <c r="L4271"/>
  <c r="L4272" l="1"/>
  <c r="J4271"/>
  <c r="K4271" s="1"/>
  <c r="L4273" l="1"/>
  <c r="J4272"/>
  <c r="K4272" s="1"/>
  <c r="J4273" l="1"/>
  <c r="K4273" s="1"/>
  <c r="L4274"/>
  <c r="L4275" l="1"/>
  <c r="J4274"/>
  <c r="K4274" s="1"/>
  <c r="L4276" l="1"/>
  <c r="J4276" s="1"/>
  <c r="J4275"/>
  <c r="K4275" s="1"/>
  <c r="K4276" l="1"/>
  <c r="L4277"/>
  <c r="J4277" s="1"/>
  <c r="K4277" l="1"/>
  <c r="L4278"/>
  <c r="L4279" l="1"/>
  <c r="J4278"/>
  <c r="K4278" s="1"/>
  <c r="J4279" l="1"/>
  <c r="K4279" s="1"/>
  <c r="L4280"/>
  <c r="L4281" l="1"/>
  <c r="J4280"/>
  <c r="K4280" s="1"/>
  <c r="J4281" l="1"/>
  <c r="K4281" s="1"/>
  <c r="L4282"/>
  <c r="L4283" l="1"/>
  <c r="J4282"/>
  <c r="K4282" s="1"/>
  <c r="L4284" l="1"/>
  <c r="J4284" s="1"/>
  <c r="J4283"/>
  <c r="K4283" s="1"/>
  <c r="K4284" l="1"/>
  <c r="L4285"/>
  <c r="J4285" s="1"/>
  <c r="K4285" l="1"/>
  <c r="L4286"/>
  <c r="L4287" l="1"/>
  <c r="J4286"/>
  <c r="K4286" s="1"/>
  <c r="L4288" l="1"/>
  <c r="J4287"/>
  <c r="K4287" s="1"/>
  <c r="L4289" l="1"/>
  <c r="J4289" s="1"/>
  <c r="J4288"/>
  <c r="K4288" s="1"/>
  <c r="K4289" l="1"/>
  <c r="L4290"/>
  <c r="L4291" l="1"/>
  <c r="J4290"/>
  <c r="K4290" s="1"/>
  <c r="L4292" l="1"/>
  <c r="J4292" s="1"/>
  <c r="J4291"/>
  <c r="K4291" s="1"/>
  <c r="K4292" l="1"/>
  <c r="L4293"/>
  <c r="J4293" s="1"/>
  <c r="K4293" l="1"/>
  <c r="L4294"/>
  <c r="L4295" l="1"/>
  <c r="J4294"/>
  <c r="K4294" s="1"/>
  <c r="L4296" l="1"/>
  <c r="J4295"/>
  <c r="K4295" s="1"/>
  <c r="L4297" l="1"/>
  <c r="J4297" s="1"/>
  <c r="J4296"/>
  <c r="K4296" s="1"/>
  <c r="K4297" l="1"/>
  <c r="L4298"/>
  <c r="L4299" l="1"/>
  <c r="J4298"/>
  <c r="K4298" s="1"/>
  <c r="L4300" l="1"/>
  <c r="J4299"/>
  <c r="K4299" s="1"/>
  <c r="J4300" l="1"/>
  <c r="K4300" s="1"/>
  <c r="L4301"/>
  <c r="J4301" l="1"/>
  <c r="K4301" s="1"/>
  <c r="L4302"/>
  <c r="L4303" l="1"/>
  <c r="J4302"/>
  <c r="K4302" s="1"/>
  <c r="L4304" l="1"/>
  <c r="J4303"/>
  <c r="K4303" s="1"/>
  <c r="L4305" l="1"/>
  <c r="J4305" s="1"/>
  <c r="J4304"/>
  <c r="K4304" s="1"/>
  <c r="K4305" l="1"/>
  <c r="L4306"/>
  <c r="L4307" l="1"/>
  <c r="J4306"/>
  <c r="K4306" s="1"/>
  <c r="L4308" l="1"/>
  <c r="J4307"/>
  <c r="K4307" s="1"/>
  <c r="J4308" l="1"/>
  <c r="K4308" s="1"/>
  <c r="L4309"/>
  <c r="J4309" l="1"/>
  <c r="K4309" s="1"/>
  <c r="L4310"/>
  <c r="L4311" l="1"/>
  <c r="J4311" s="1"/>
  <c r="J4310"/>
  <c r="K4310" s="1"/>
  <c r="K4311" l="1"/>
  <c r="L4312"/>
  <c r="L4313" l="1"/>
  <c r="J4313" s="1"/>
  <c r="J4312"/>
  <c r="K4312" s="1"/>
  <c r="K4313" l="1"/>
  <c r="L4314"/>
  <c r="L4315" l="1"/>
  <c r="J4314"/>
  <c r="K4314" s="1"/>
  <c r="L4316" l="1"/>
  <c r="J4316" s="1"/>
  <c r="J4315"/>
  <c r="K4315" s="1"/>
  <c r="K4316" l="1"/>
  <c r="L4317"/>
  <c r="J4317" s="1"/>
  <c r="K4317" l="1"/>
  <c r="L4318"/>
  <c r="L4319" l="1"/>
  <c r="J4318"/>
  <c r="K4318" s="1"/>
  <c r="L4320" l="1"/>
  <c r="J4319"/>
  <c r="K4319" s="1"/>
  <c r="L4321" l="1"/>
  <c r="J4320"/>
  <c r="K4320" s="1"/>
  <c r="J4321" l="1"/>
  <c r="K4321" s="1"/>
  <c r="L4322"/>
  <c r="L4323" l="1"/>
  <c r="J4322"/>
  <c r="K4322" s="1"/>
  <c r="L4324" l="1"/>
  <c r="J4323"/>
  <c r="K4323" s="1"/>
  <c r="J4324" l="1"/>
  <c r="K4324" s="1"/>
  <c r="L4325"/>
  <c r="J4325" l="1"/>
  <c r="K4325" s="1"/>
  <c r="L4326"/>
  <c r="L4327" l="1"/>
  <c r="J4326"/>
  <c r="K4326" s="1"/>
  <c r="J4327" l="1"/>
  <c r="K4327" s="1"/>
  <c r="L4328"/>
  <c r="L4329" l="1"/>
  <c r="J4328"/>
  <c r="K4328" s="1"/>
  <c r="J4329" l="1"/>
  <c r="K4329" s="1"/>
  <c r="L4330"/>
  <c r="L4331" l="1"/>
  <c r="J4330"/>
  <c r="K4330" s="1"/>
  <c r="L4332" l="1"/>
  <c r="J4331"/>
  <c r="K4331" s="1"/>
  <c r="J4332" l="1"/>
  <c r="K4332" s="1"/>
  <c r="L4333"/>
  <c r="J4333" l="1"/>
  <c r="K4333" s="1"/>
  <c r="L4334"/>
  <c r="L4335" l="1"/>
  <c r="J4334"/>
  <c r="K4334" s="1"/>
  <c r="J4335" l="1"/>
  <c r="K4335" s="1"/>
  <c r="L4336"/>
  <c r="L4337" l="1"/>
  <c r="J4336"/>
  <c r="K4336" s="1"/>
  <c r="J4337" l="1"/>
  <c r="K4337" s="1"/>
  <c r="L4338"/>
  <c r="L4339" l="1"/>
  <c r="J4338"/>
  <c r="K4338" s="1"/>
  <c r="L4340" l="1"/>
  <c r="J4339"/>
  <c r="K4339" s="1"/>
  <c r="J4340" l="1"/>
  <c r="K4340" s="1"/>
  <c r="L4341"/>
  <c r="J4341" l="1"/>
  <c r="K4341" s="1"/>
  <c r="L4342"/>
  <c r="L4343" l="1"/>
  <c r="J4342"/>
  <c r="K4342" s="1"/>
  <c r="J4343" l="1"/>
  <c r="K4343" s="1"/>
  <c r="L4344"/>
  <c r="L4345" l="1"/>
  <c r="J4344"/>
  <c r="K4344" s="1"/>
  <c r="J4345" l="1"/>
  <c r="K4345" s="1"/>
  <c r="L4346"/>
  <c r="L4347" l="1"/>
  <c r="J4346"/>
  <c r="K4346" s="1"/>
  <c r="L4348" l="1"/>
  <c r="J4347"/>
  <c r="K4347" s="1"/>
  <c r="J4348" l="1"/>
  <c r="K4348" s="1"/>
  <c r="L4349"/>
  <c r="J4349" l="1"/>
  <c r="K4349" s="1"/>
  <c r="L4350"/>
  <c r="L4351" l="1"/>
  <c r="J4350"/>
  <c r="K4350" s="1"/>
  <c r="L4352" l="1"/>
  <c r="J4351"/>
  <c r="K4351" s="1"/>
  <c r="L4353" l="1"/>
  <c r="J4352"/>
  <c r="J4353" l="1"/>
  <c r="K4352"/>
  <c r="L4354"/>
  <c r="K4353" l="1"/>
  <c r="L4355"/>
  <c r="J4354"/>
  <c r="K4354" l="1"/>
  <c r="L4356"/>
  <c r="J4355"/>
  <c r="K4355" l="1"/>
  <c r="J4356"/>
  <c r="L4357"/>
  <c r="K4356" l="1"/>
  <c r="J4357"/>
  <c r="L4358"/>
  <c r="K4357" l="1"/>
  <c r="L4359"/>
  <c r="J4358"/>
  <c r="K4358" s="1"/>
  <c r="J4359" l="1"/>
  <c r="K4359" s="1"/>
  <c r="L4360"/>
  <c r="L4361" l="1"/>
  <c r="J4360"/>
  <c r="K4360" s="1"/>
  <c r="J4361" l="1"/>
  <c r="K4361" s="1"/>
  <c r="L4362"/>
  <c r="L4363" l="1"/>
  <c r="J4362"/>
  <c r="K4362" s="1"/>
  <c r="L4364" l="1"/>
  <c r="J4363"/>
  <c r="K4363" s="1"/>
  <c r="J4364" l="1"/>
  <c r="K4364" s="1"/>
  <c r="L4365"/>
  <c r="J4365" l="1"/>
  <c r="K4365" s="1"/>
  <c r="L4366"/>
  <c r="L4367" l="1"/>
  <c r="J4366"/>
  <c r="K4366" s="1"/>
  <c r="L4368" l="1"/>
  <c r="J4367"/>
  <c r="K4367" s="1"/>
  <c r="L4369" l="1"/>
  <c r="J4368"/>
  <c r="K4368" s="1"/>
  <c r="J4369" l="1"/>
  <c r="K4369" s="1"/>
  <c r="L4370"/>
  <c r="L4371" l="1"/>
  <c r="J4370"/>
  <c r="K4370" s="1"/>
  <c r="L4372" l="1"/>
  <c r="J4371"/>
  <c r="J4372" l="1"/>
  <c r="K4371"/>
  <c r="L4373"/>
  <c r="K4372" l="1"/>
  <c r="J4373"/>
  <c r="K4373" s="1"/>
  <c r="L4374"/>
  <c r="L4375" l="1"/>
  <c r="J4374"/>
  <c r="K4374" s="1"/>
  <c r="L4376" l="1"/>
  <c r="J4375"/>
  <c r="K4375" s="1"/>
  <c r="L4377" l="1"/>
  <c r="J4376"/>
  <c r="K4376" s="1"/>
  <c r="L4378" l="1"/>
  <c r="J4377"/>
  <c r="K4377" s="1"/>
  <c r="L4379" l="1"/>
  <c r="J4378"/>
  <c r="K4378" s="1"/>
  <c r="J4379" l="1"/>
  <c r="K4379" s="1"/>
  <c r="L4380"/>
  <c r="J4380" l="1"/>
  <c r="K4380" s="1"/>
  <c r="L4381"/>
  <c r="J4381" l="1"/>
  <c r="K4381" s="1"/>
  <c r="L4382"/>
  <c r="L4383" l="1"/>
  <c r="J4382"/>
  <c r="K4382" s="1"/>
  <c r="L4384" l="1"/>
  <c r="J4383"/>
  <c r="K4383" s="1"/>
  <c r="L4385" l="1"/>
  <c r="J4385" s="1"/>
  <c r="J4384"/>
  <c r="K4384" s="1"/>
  <c r="K4385" l="1"/>
  <c r="L4386"/>
  <c r="L4387" l="1"/>
  <c r="J4386"/>
  <c r="K4386" s="1"/>
  <c r="L4388" l="1"/>
  <c r="J4387"/>
  <c r="K4387" s="1"/>
  <c r="J4388" l="1"/>
  <c r="K4388" s="1"/>
  <c r="L4389"/>
  <c r="J4389" l="1"/>
  <c r="K4389" s="1"/>
  <c r="L4390"/>
  <c r="L4391" l="1"/>
  <c r="J4390"/>
  <c r="K4390" s="1"/>
  <c r="L4392" l="1"/>
  <c r="J4391"/>
  <c r="K4391" s="1"/>
  <c r="L4393" l="1"/>
  <c r="J4392"/>
  <c r="K4392" s="1"/>
  <c r="J4393" l="1"/>
  <c r="K4393" s="1"/>
  <c r="L4394"/>
  <c r="L4395" l="1"/>
  <c r="J4394"/>
  <c r="K4394" s="1"/>
  <c r="L4396" l="1"/>
  <c r="J4395"/>
  <c r="K4395" s="1"/>
  <c r="L4397" l="1"/>
  <c r="J4396"/>
  <c r="K4396" s="1"/>
  <c r="J4397" l="1"/>
  <c r="K4397" s="1"/>
  <c r="L4398"/>
  <c r="L4399" l="1"/>
  <c r="J4399" s="1"/>
  <c r="J4398"/>
  <c r="K4398" s="1"/>
  <c r="K4399" l="1"/>
  <c r="L4400"/>
  <c r="L4401" l="1"/>
  <c r="J4400"/>
  <c r="J4401" l="1"/>
  <c r="K4400"/>
  <c r="L4402"/>
  <c r="K4401" l="1"/>
  <c r="L4403"/>
  <c r="J4402"/>
  <c r="K4402" l="1"/>
  <c r="L4404"/>
  <c r="J4403"/>
  <c r="J4404" l="1"/>
  <c r="K4403"/>
  <c r="L4405"/>
  <c r="J4405" l="1"/>
  <c r="K4404"/>
  <c r="L4406"/>
  <c r="K4405" l="1"/>
  <c r="L4407"/>
  <c r="J4406"/>
  <c r="K4406" l="1"/>
  <c r="L4408"/>
  <c r="J4407"/>
  <c r="K4407" l="1"/>
  <c r="L4409"/>
  <c r="J4408"/>
  <c r="K4408" l="1"/>
  <c r="J4409"/>
  <c r="K4409" s="1"/>
  <c r="L4410"/>
  <c r="L4411" l="1"/>
  <c r="J4410"/>
  <c r="K4410" s="1"/>
  <c r="L4412" l="1"/>
  <c r="J4411"/>
  <c r="K4411" s="1"/>
  <c r="J4412" l="1"/>
  <c r="K4412" s="1"/>
  <c r="L4413"/>
  <c r="J4413" l="1"/>
  <c r="K4413" s="1"/>
  <c r="L4414"/>
  <c r="J4414" l="1"/>
  <c r="K4414" s="1"/>
  <c r="L4415"/>
  <c r="L4416" l="1"/>
  <c r="J4415"/>
  <c r="K4415" s="1"/>
  <c r="L4417" l="1"/>
  <c r="J4416"/>
  <c r="K4416" s="1"/>
  <c r="J4417" l="1"/>
  <c r="K4417" s="1"/>
  <c r="L4418"/>
  <c r="L4419" l="1"/>
  <c r="J4418"/>
  <c r="K4418" s="1"/>
  <c r="J4419" l="1"/>
  <c r="K4419" s="1"/>
  <c r="L4420"/>
  <c r="J4420" l="1"/>
  <c r="K4420" s="1"/>
  <c r="L4421"/>
  <c r="J4421" l="1"/>
  <c r="K4421" s="1"/>
  <c r="L4422"/>
  <c r="L4423" l="1"/>
  <c r="J4422"/>
  <c r="K4422" s="1"/>
  <c r="L4424" l="1"/>
  <c r="J4423"/>
  <c r="K4423" s="1"/>
  <c r="J4424" l="1"/>
  <c r="K4424" s="1"/>
  <c r="L4425"/>
  <c r="J4425" l="1"/>
  <c r="K4425" s="1"/>
  <c r="L4426"/>
  <c r="L4427" l="1"/>
  <c r="J4426"/>
  <c r="K4426" s="1"/>
  <c r="J4427" l="1"/>
  <c r="K4427" s="1"/>
  <c r="L4428"/>
  <c r="J4428" l="1"/>
  <c r="K4428" s="1"/>
  <c r="L4429"/>
  <c r="J4429" l="1"/>
  <c r="K4429" s="1"/>
  <c r="L4430"/>
  <c r="L4431" l="1"/>
  <c r="J4430"/>
  <c r="K4430" s="1"/>
  <c r="L4432" l="1"/>
  <c r="J4431"/>
  <c r="K4431" s="1"/>
  <c r="L4433" l="1"/>
  <c r="J4432"/>
  <c r="K4432" s="1"/>
  <c r="L4434" l="1"/>
  <c r="J4433"/>
  <c r="K4433" s="1"/>
  <c r="L4435" l="1"/>
  <c r="J4434"/>
  <c r="K4434" s="1"/>
  <c r="L4436" l="1"/>
  <c r="J4436" s="1"/>
  <c r="J4435"/>
  <c r="K4435" s="1"/>
  <c r="K4436" l="1"/>
  <c r="L4437"/>
  <c r="J4437" s="1"/>
  <c r="K4437" l="1"/>
  <c r="L4438"/>
  <c r="L4439" l="1"/>
  <c r="J4438"/>
  <c r="K4438" s="1"/>
  <c r="L4440" l="1"/>
  <c r="J4439"/>
  <c r="K4439" s="1"/>
  <c r="J4440" l="1"/>
  <c r="K4440" s="1"/>
  <c r="L4441"/>
  <c r="J4441" l="1"/>
  <c r="K4441" s="1"/>
  <c r="L4442"/>
  <c r="L4443" l="1"/>
  <c r="J4442"/>
  <c r="K4442" s="1"/>
  <c r="L4444" l="1"/>
  <c r="J4443"/>
  <c r="K4443" s="1"/>
  <c r="J4444" l="1"/>
  <c r="K4444" s="1"/>
  <c r="L4445"/>
  <c r="J4445" l="1"/>
  <c r="K4445" s="1"/>
  <c r="L4446"/>
  <c r="J4446" l="1"/>
  <c r="K4446" s="1"/>
  <c r="L4447"/>
  <c r="L4448" l="1"/>
  <c r="J4447"/>
  <c r="K4447" s="1"/>
  <c r="J4448" l="1"/>
  <c r="K4448" s="1"/>
  <c r="L4449"/>
  <c r="J4449" l="1"/>
  <c r="K4449" s="1"/>
  <c r="L4450"/>
  <c r="L4451" l="1"/>
  <c r="J4450"/>
  <c r="K4450" s="1"/>
  <c r="L4452" l="1"/>
  <c r="J4451"/>
  <c r="K4451" s="1"/>
  <c r="J4452" l="1"/>
  <c r="K4452" s="1"/>
  <c r="L4453"/>
  <c r="J4453" l="1"/>
  <c r="K4453" s="1"/>
  <c r="L4454"/>
  <c r="L4455" l="1"/>
  <c r="J4454"/>
  <c r="K4454" s="1"/>
  <c r="J4455" l="1"/>
  <c r="K4455" s="1"/>
  <c r="L4456"/>
  <c r="L4457" l="1"/>
  <c r="J4456"/>
  <c r="K4456" s="1"/>
  <c r="L4458" l="1"/>
  <c r="J4457"/>
  <c r="K4457" s="1"/>
  <c r="L4459" l="1"/>
  <c r="J4458"/>
  <c r="K4458" s="1"/>
  <c r="L4460" l="1"/>
  <c r="J4459"/>
  <c r="K4459" s="1"/>
  <c r="L4461" l="1"/>
  <c r="J4461" s="1"/>
  <c r="J4460"/>
  <c r="K4460" s="1"/>
  <c r="K4461" l="1"/>
  <c r="L4462"/>
  <c r="L4463" l="1"/>
  <c r="J4462"/>
  <c r="K4462" s="1"/>
  <c r="J4463" l="1"/>
  <c r="K4463" s="1"/>
  <c r="L4464"/>
  <c r="J4464" l="1"/>
  <c r="K4464" s="1"/>
  <c r="L4465"/>
  <c r="J4465" l="1"/>
  <c r="K4465" s="1"/>
  <c r="L4466"/>
  <c r="L4467" l="1"/>
  <c r="J4466"/>
  <c r="K4466" s="1"/>
  <c r="J4467" l="1"/>
  <c r="K4467" s="1"/>
  <c r="L4468"/>
  <c r="J4468" l="1"/>
  <c r="K4468" s="1"/>
  <c r="L4469"/>
  <c r="J4469" l="1"/>
  <c r="K4469" s="1"/>
  <c r="L4470"/>
  <c r="L4471" l="1"/>
  <c r="J4470"/>
  <c r="K4470" s="1"/>
  <c r="J4471" l="1"/>
  <c r="K4471" s="1"/>
  <c r="L4472"/>
  <c r="L4473" l="1"/>
  <c r="J4473" s="1"/>
  <c r="K4473" s="1"/>
  <c r="J4472"/>
  <c r="K4472" s="1"/>
  <c r="L4474" l="1"/>
  <c r="L4475" l="1"/>
  <c r="J4474"/>
  <c r="K4474" s="1"/>
  <c r="L4476" l="1"/>
  <c r="J4475"/>
  <c r="K4475" s="1"/>
  <c r="L4477" l="1"/>
  <c r="J4476"/>
  <c r="K4476" s="1"/>
  <c r="L4478" l="1"/>
  <c r="J4477"/>
  <c r="K4477" s="1"/>
  <c r="L4479" l="1"/>
  <c r="J4478"/>
  <c r="K4478" s="1"/>
  <c r="L4480" l="1"/>
  <c r="J4479"/>
  <c r="K4479" s="1"/>
  <c r="L4481" l="1"/>
  <c r="J4480"/>
  <c r="K4480" s="1"/>
  <c r="J4481" l="1"/>
  <c r="K4481" s="1"/>
  <c r="L4482"/>
  <c r="J4482" l="1"/>
  <c r="K4482" s="1"/>
  <c r="L4483"/>
  <c r="L4484" l="1"/>
  <c r="J4484" s="1"/>
  <c r="J4483"/>
  <c r="K4483" s="1"/>
  <c r="K4484" l="1"/>
  <c r="L4485"/>
  <c r="J4485" s="1"/>
  <c r="K4485" l="1"/>
  <c r="L4486"/>
  <c r="L4487" l="1"/>
  <c r="J4486"/>
  <c r="K4486" s="1"/>
  <c r="L4488" l="1"/>
  <c r="J4487"/>
  <c r="K4487" s="1"/>
  <c r="L4489" l="1"/>
  <c r="J4488"/>
  <c r="K4488" s="1"/>
  <c r="J4489" l="1"/>
  <c r="K4489" s="1"/>
  <c r="L4490"/>
  <c r="L4491" l="1"/>
  <c r="J4490"/>
  <c r="K4490" s="1"/>
  <c r="J4491" l="1"/>
  <c r="K4491" s="1"/>
  <c r="L4492"/>
  <c r="J4492" l="1"/>
  <c r="K4492" s="1"/>
  <c r="L4493"/>
  <c r="J4493" l="1"/>
  <c r="K4493" s="1"/>
  <c r="L4494"/>
  <c r="J4494" l="1"/>
  <c r="K4494" s="1"/>
  <c r="L4495"/>
  <c r="J4495" l="1"/>
  <c r="K4495" s="1"/>
  <c r="L4496"/>
  <c r="J4496" l="1"/>
  <c r="K4496" s="1"/>
  <c r="L4497"/>
  <c r="J4497" l="1"/>
  <c r="K4497" s="1"/>
  <c r="L4498"/>
  <c r="J4498" l="1"/>
  <c r="K4498" s="1"/>
  <c r="L4499"/>
  <c r="J4499" l="1"/>
  <c r="K4499" s="1"/>
  <c r="L4500"/>
  <c r="L4501" l="1"/>
  <c r="J4500"/>
  <c r="K4500" s="1"/>
  <c r="J4501" l="1"/>
  <c r="K4501" s="1"/>
  <c r="L4502"/>
  <c r="J4502" l="1"/>
  <c r="K4502" s="1"/>
  <c r="L4503"/>
  <c r="L4504" l="1"/>
  <c r="J4503"/>
  <c r="K4503" s="1"/>
  <c r="J4504" l="1"/>
  <c r="K4504" s="1"/>
  <c r="L4505"/>
  <c r="J4505" l="1"/>
  <c r="K4505" s="1"/>
  <c r="L4506"/>
  <c r="L4507" l="1"/>
  <c r="J4506"/>
  <c r="K4506" s="1"/>
  <c r="L4508" l="1"/>
  <c r="J4507"/>
  <c r="K4507" s="1"/>
  <c r="J4508" l="1"/>
  <c r="K4508" s="1"/>
  <c r="L4509"/>
  <c r="L4510" l="1"/>
  <c r="J4509"/>
  <c r="K4509" s="1"/>
  <c r="J4510" l="1"/>
  <c r="K4510" s="1"/>
  <c r="L4511"/>
  <c r="L4512" l="1"/>
  <c r="J4512" s="1"/>
  <c r="K4512" s="1"/>
  <c r="J4511"/>
  <c r="K4511" s="1"/>
  <c r="L4513" l="1"/>
  <c r="J4513" s="1"/>
  <c r="K4513" s="1"/>
  <c r="L4514" l="1"/>
  <c r="L4515" l="1"/>
  <c r="J4514"/>
  <c r="K4514" s="1"/>
  <c r="L4516" l="1"/>
  <c r="J4515"/>
  <c r="K4515" s="1"/>
  <c r="J4516" l="1"/>
  <c r="K4516" s="1"/>
  <c r="L4517"/>
  <c r="L4518" l="1"/>
  <c r="J4517"/>
  <c r="K4517" s="1"/>
  <c r="J4518" l="1"/>
  <c r="K4518" s="1"/>
  <c r="L4519"/>
  <c r="L4520" l="1"/>
  <c r="J4519"/>
  <c r="K4519" s="1"/>
  <c r="L4521" l="1"/>
  <c r="J4520"/>
  <c r="K4520" s="1"/>
  <c r="J4521" l="1"/>
  <c r="K4521" s="1"/>
  <c r="L4522"/>
  <c r="L4523" l="1"/>
  <c r="J4522"/>
  <c r="K4522" s="1"/>
  <c r="J4523" l="1"/>
  <c r="K4523" s="1"/>
  <c r="L4524"/>
  <c r="J4524" l="1"/>
  <c r="K4524" s="1"/>
  <c r="L4525"/>
  <c r="L4526" l="1"/>
  <c r="J4525"/>
  <c r="K4525" s="1"/>
  <c r="L4527" l="1"/>
  <c r="J4526"/>
  <c r="K4526" s="1"/>
  <c r="L4528" l="1"/>
  <c r="J4527"/>
  <c r="K4527" s="1"/>
  <c r="L4529" l="1"/>
  <c r="J4528"/>
  <c r="K4528" s="1"/>
  <c r="J4529" l="1"/>
  <c r="K4529" s="1"/>
  <c r="L4530"/>
  <c r="L4531" l="1"/>
  <c r="J4530"/>
  <c r="K4530" s="1"/>
  <c r="L4532" l="1"/>
  <c r="J4531"/>
  <c r="K4531" s="1"/>
  <c r="J4532" l="1"/>
  <c r="K4532" s="1"/>
  <c r="L4533"/>
  <c r="J4533" l="1"/>
  <c r="K4533" s="1"/>
  <c r="L4534"/>
  <c r="J4534" l="1"/>
  <c r="K4534" s="1"/>
  <c r="L4535"/>
  <c r="L4536" l="1"/>
  <c r="J4535"/>
  <c r="K4535" s="1"/>
  <c r="L4537" l="1"/>
  <c r="J4536"/>
  <c r="K4536" s="1"/>
  <c r="J4537" l="1"/>
  <c r="K4537" s="1"/>
  <c r="L4538"/>
  <c r="L4539" l="1"/>
  <c r="J4538"/>
  <c r="K4538" s="1"/>
  <c r="L4540" l="1"/>
  <c r="J4540" s="1"/>
  <c r="J4539"/>
  <c r="K4539" s="1"/>
  <c r="K4540" l="1"/>
  <c r="L4541"/>
  <c r="L4542" l="1"/>
  <c r="J4541"/>
  <c r="K4541" s="1"/>
  <c r="L4543" l="1"/>
  <c r="J4542"/>
  <c r="K4542" s="1"/>
  <c r="J4543" l="1"/>
  <c r="K4543" s="1"/>
  <c r="L4544"/>
  <c r="L4545" l="1"/>
  <c r="J4544"/>
  <c r="K4544" s="1"/>
  <c r="J4545" l="1"/>
  <c r="K4545" s="1"/>
  <c r="L4546"/>
  <c r="L4547" l="1"/>
  <c r="J4546"/>
  <c r="K4546" s="1"/>
  <c r="J4547" l="1"/>
  <c r="K4547" s="1"/>
  <c r="L4548"/>
  <c r="J4548" l="1"/>
  <c r="K4548" s="1"/>
  <c r="L4549"/>
  <c r="J4549" l="1"/>
  <c r="K4549" s="1"/>
  <c r="L4550"/>
  <c r="J4550" l="1"/>
  <c r="K4550" s="1"/>
  <c r="L4551"/>
  <c r="L4552" l="1"/>
  <c r="J4551"/>
  <c r="K4551" s="1"/>
  <c r="L4553" l="1"/>
  <c r="J4552"/>
  <c r="K4552" s="1"/>
  <c r="J4553" l="1"/>
  <c r="K4553" s="1"/>
  <c r="L4554"/>
  <c r="L4555" l="1"/>
  <c r="J4554"/>
  <c r="K4554" s="1"/>
  <c r="J4555" l="1"/>
  <c r="K4555" s="1"/>
  <c r="L4556"/>
  <c r="J4556" l="1"/>
  <c r="K4556" s="1"/>
  <c r="L4557"/>
  <c r="J4557" l="1"/>
  <c r="K4557" s="1"/>
  <c r="L4558"/>
  <c r="L4559" l="1"/>
  <c r="J4558"/>
  <c r="K4558" s="1"/>
  <c r="J4559" l="1"/>
  <c r="K4559" s="1"/>
  <c r="L4560"/>
  <c r="L4561" l="1"/>
  <c r="J4560"/>
  <c r="K4560" s="1"/>
  <c r="J4561" l="1"/>
  <c r="K4561" s="1"/>
  <c r="L4562"/>
  <c r="L4563" l="1"/>
  <c r="J4562"/>
  <c r="K4562" s="1"/>
  <c r="L4564" l="1"/>
  <c r="J4563"/>
  <c r="K4563" s="1"/>
  <c r="L4565" l="1"/>
  <c r="J4564"/>
  <c r="K4564" s="1"/>
  <c r="J4565" l="1"/>
  <c r="K4565" s="1"/>
  <c r="L4566"/>
  <c r="L4567" l="1"/>
  <c r="J4566"/>
  <c r="K4566" s="1"/>
  <c r="L4568" l="1"/>
  <c r="J4567"/>
  <c r="K4567" s="1"/>
  <c r="L4569" l="1"/>
  <c r="J4568"/>
  <c r="K4568" s="1"/>
  <c r="J4569" l="1"/>
  <c r="K4569" s="1"/>
  <c r="L4570"/>
  <c r="L4571" l="1"/>
  <c r="J4570"/>
  <c r="K4570" s="1"/>
  <c r="J4571" l="1"/>
  <c r="K4571" s="1"/>
  <c r="L4572"/>
  <c r="L4573" l="1"/>
  <c r="J4572"/>
  <c r="K4572" s="1"/>
  <c r="J4573" l="1"/>
  <c r="K4573" s="1"/>
  <c r="L4574"/>
  <c r="J4574" l="1"/>
  <c r="K4574" s="1"/>
  <c r="L4575"/>
  <c r="L4576" l="1"/>
  <c r="J4575"/>
  <c r="K4575" s="1"/>
  <c r="L4577" l="1"/>
  <c r="J4576"/>
  <c r="K4576" s="1"/>
  <c r="J4577" l="1"/>
  <c r="K4577" s="1"/>
  <c r="L4578"/>
  <c r="L4579" l="1"/>
  <c r="J4578"/>
  <c r="K4578" s="1"/>
  <c r="L4580" l="1"/>
  <c r="J4579"/>
  <c r="K4579" s="1"/>
  <c r="J4580" l="1"/>
  <c r="K4580" s="1"/>
  <c r="L4581"/>
  <c r="J4581" l="1"/>
  <c r="K4581" s="1"/>
  <c r="L4582"/>
  <c r="L4583" l="1"/>
  <c r="J4582"/>
  <c r="K4582" s="1"/>
  <c r="L4584" l="1"/>
  <c r="J4583"/>
  <c r="K4583" s="1"/>
  <c r="L4585" l="1"/>
  <c r="J4584"/>
  <c r="K4584" s="1"/>
  <c r="J4585" l="1"/>
  <c r="K4585" s="1"/>
  <c r="L4586"/>
  <c r="L4587" l="1"/>
  <c r="J4586"/>
  <c r="K4586" s="1"/>
  <c r="L4588" l="1"/>
  <c r="J4587"/>
  <c r="K4587" s="1"/>
  <c r="J4588" l="1"/>
  <c r="K4588" s="1"/>
  <c r="L4589"/>
  <c r="J4589" s="1"/>
  <c r="K4589" s="1"/>
  <c r="L4590" l="1"/>
  <c r="L4591" l="1"/>
  <c r="J4590"/>
  <c r="K4590" s="1"/>
  <c r="L4592" l="1"/>
  <c r="J4591"/>
  <c r="K4591" s="1"/>
  <c r="L4593" l="1"/>
  <c r="J4592"/>
  <c r="K4592" s="1"/>
  <c r="L4594" l="1"/>
  <c r="J4593"/>
  <c r="K4593" s="1"/>
  <c r="L4595" l="1"/>
  <c r="J4594"/>
  <c r="K4594" s="1"/>
  <c r="L4596" l="1"/>
  <c r="J4595"/>
  <c r="K4595" s="1"/>
  <c r="J4596" l="1"/>
  <c r="K4596" s="1"/>
  <c r="L4597"/>
  <c r="J4597" l="1"/>
  <c r="K4597" s="1"/>
  <c r="L4598"/>
  <c r="J4598" l="1"/>
  <c r="K4598" s="1"/>
  <c r="L4599"/>
  <c r="L4600" l="1"/>
  <c r="J4600" s="1"/>
  <c r="J4599"/>
  <c r="K4599" s="1"/>
  <c r="K4600" l="1"/>
  <c r="L4601"/>
  <c r="L4602" l="1"/>
  <c r="J4601"/>
  <c r="K4601" s="1"/>
  <c r="L4603" l="1"/>
  <c r="J4602"/>
  <c r="K4602" s="1"/>
  <c r="J4603" l="1"/>
  <c r="K4603" s="1"/>
  <c r="L4604"/>
  <c r="J4604" l="1"/>
  <c r="K4604" s="1"/>
  <c r="L4605"/>
  <c r="J4605" l="1"/>
  <c r="K4605" s="1"/>
  <c r="L4606"/>
  <c r="L4607" l="1"/>
  <c r="J4607" s="1"/>
  <c r="J4606"/>
  <c r="K4606" s="1"/>
  <c r="K4607" l="1"/>
  <c r="L4608"/>
  <c r="L4609" l="1"/>
  <c r="J4609" s="1"/>
  <c r="J4608"/>
  <c r="K4608" s="1"/>
  <c r="K4609" l="1"/>
  <c r="L4610"/>
  <c r="L4611" l="1"/>
  <c r="J4610"/>
  <c r="K4610" s="1"/>
  <c r="L4612" l="1"/>
  <c r="J4612" s="1"/>
  <c r="J4611"/>
  <c r="K4611" s="1"/>
  <c r="K4612" l="1"/>
  <c r="L4613"/>
  <c r="J4613" s="1"/>
  <c r="K4613" l="1"/>
  <c r="L4614"/>
  <c r="J4614" s="1"/>
  <c r="K4614" l="1"/>
  <c r="L4615"/>
  <c r="L4616" l="1"/>
  <c r="J4615"/>
  <c r="K4615" s="1"/>
  <c r="L4617" l="1"/>
  <c r="J4616"/>
  <c r="K4616" s="1"/>
  <c r="L4618" l="1"/>
  <c r="J4617"/>
  <c r="K4617" s="1"/>
  <c r="J4618" l="1"/>
  <c r="K4618" s="1"/>
  <c r="L4619"/>
  <c r="L4620" l="1"/>
  <c r="J4619"/>
  <c r="K4619" s="1"/>
  <c r="L4621" l="1"/>
  <c r="J4620"/>
  <c r="K4620" s="1"/>
  <c r="J4621" l="1"/>
  <c r="K4621" s="1"/>
  <c r="L4622"/>
  <c r="L4623" l="1"/>
  <c r="J4622"/>
  <c r="K4622" s="1"/>
  <c r="L4624" l="1"/>
  <c r="J4623"/>
  <c r="K4623" s="1"/>
  <c r="L4625" l="1"/>
  <c r="J4624"/>
  <c r="K4624" s="1"/>
  <c r="J4625" l="1"/>
  <c r="K4625" s="1"/>
  <c r="L4626"/>
  <c r="L4627" l="1"/>
  <c r="J4626"/>
  <c r="K4626" s="1"/>
  <c r="L4628" l="1"/>
  <c r="J4627"/>
  <c r="K4627" s="1"/>
  <c r="J4628" l="1"/>
  <c r="K4628" s="1"/>
  <c r="L4629"/>
  <c r="J4629" l="1"/>
  <c r="K4629" s="1"/>
  <c r="L4630"/>
  <c r="L4631" l="1"/>
  <c r="J4630"/>
  <c r="K4630" s="1"/>
  <c r="L4632" l="1"/>
  <c r="J4631"/>
  <c r="K4631" s="1"/>
  <c r="L4633" l="1"/>
  <c r="J4632"/>
  <c r="K4632" s="1"/>
  <c r="L4634" l="1"/>
  <c r="J4633"/>
  <c r="K4633" s="1"/>
  <c r="L4635" l="1"/>
  <c r="J4634"/>
  <c r="K4634" s="1"/>
  <c r="L4636" l="1"/>
  <c r="J4635"/>
  <c r="K4635" s="1"/>
  <c r="J4636" l="1"/>
  <c r="K4636" s="1"/>
  <c r="L4637"/>
  <c r="J4637" l="1"/>
  <c r="K4637" s="1"/>
  <c r="L4638"/>
  <c r="J4638" l="1"/>
  <c r="K4638" s="1"/>
  <c r="L4639"/>
  <c r="L4640" l="1"/>
  <c r="J4639"/>
  <c r="K4639" s="1"/>
  <c r="L4641" l="1"/>
  <c r="J4640"/>
  <c r="K4640" s="1"/>
  <c r="L4642" l="1"/>
  <c r="J4641"/>
  <c r="K4641" s="1"/>
  <c r="L4643" l="1"/>
  <c r="J4642"/>
  <c r="K4642" s="1"/>
  <c r="L4644" l="1"/>
  <c r="J4643"/>
  <c r="K4643" s="1"/>
  <c r="J4644" l="1"/>
  <c r="K4644" s="1"/>
  <c r="L4645"/>
  <c r="J4645" l="1"/>
  <c r="K4645" s="1"/>
  <c r="L4646"/>
  <c r="L4647" l="1"/>
  <c r="J4646"/>
  <c r="K4646" s="1"/>
  <c r="L4648" l="1"/>
  <c r="J4647"/>
  <c r="K4647" s="1"/>
  <c r="L4649" l="1"/>
  <c r="J4648"/>
  <c r="K4648" s="1"/>
  <c r="J4649" l="1"/>
  <c r="K4649" s="1"/>
  <c r="L4650"/>
  <c r="L4651" l="1"/>
  <c r="J4650"/>
  <c r="K4650" s="1"/>
  <c r="L4652" l="1"/>
  <c r="J4651"/>
  <c r="K4651" s="1"/>
  <c r="L4653" l="1"/>
  <c r="J4652"/>
  <c r="K4652" s="1"/>
  <c r="L4654" l="1"/>
  <c r="J4653"/>
  <c r="K4653" s="1"/>
  <c r="L4655" l="1"/>
  <c r="J4655" s="1"/>
  <c r="J4654"/>
  <c r="K4654" s="1"/>
  <c r="K4655" l="1"/>
  <c r="L4656"/>
  <c r="L4657" l="1"/>
  <c r="J4656"/>
  <c r="K4656" s="1"/>
  <c r="J4657" l="1"/>
  <c r="K4657" s="1"/>
  <c r="L4658"/>
  <c r="L4659" l="1"/>
  <c r="J4658"/>
  <c r="K4658" s="1"/>
  <c r="J4659" l="1"/>
  <c r="K4659" s="1"/>
  <c r="L4660"/>
  <c r="J4660" l="1"/>
  <c r="K4660" s="1"/>
  <c r="L4661"/>
  <c r="J4661" l="1"/>
  <c r="K4661" s="1"/>
  <c r="L4662"/>
  <c r="J4662" l="1"/>
  <c r="K4662" s="1"/>
  <c r="L4663"/>
  <c r="L4664" l="1"/>
  <c r="J4663"/>
  <c r="K4663" s="1"/>
  <c r="L4665" l="1"/>
  <c r="J4664"/>
  <c r="K4664" s="1"/>
  <c r="L4666" l="1"/>
  <c r="J4665"/>
  <c r="K4665" s="1"/>
  <c r="J4666" l="1"/>
  <c r="K4666" s="1"/>
  <c r="L4667"/>
  <c r="L4668" l="1"/>
  <c r="J4667"/>
  <c r="K4667" s="1"/>
  <c r="L4669" l="1"/>
  <c r="J4668"/>
  <c r="K4668" s="1"/>
  <c r="J4669" l="1"/>
  <c r="K4669" s="1"/>
  <c r="L4670"/>
  <c r="L4671" l="1"/>
  <c r="J4671" s="1"/>
  <c r="J4670"/>
  <c r="K4670" s="1"/>
  <c r="K4671" l="1"/>
  <c r="L4672"/>
  <c r="L4673" l="1"/>
  <c r="J4672"/>
  <c r="K4672" s="1"/>
  <c r="L4674" l="1"/>
  <c r="J4673"/>
  <c r="K4673" s="1"/>
  <c r="L4675" l="1"/>
  <c r="J4674"/>
  <c r="K4674" s="1"/>
  <c r="L4676" l="1"/>
  <c r="J4675"/>
  <c r="K4675" s="1"/>
  <c r="J4676" l="1"/>
  <c r="K4676" s="1"/>
  <c r="L4677"/>
  <c r="L4678" l="1"/>
  <c r="J4677"/>
  <c r="K4677" s="1"/>
  <c r="J4678" l="1"/>
  <c r="K4678" s="1"/>
  <c r="L4679"/>
  <c r="L4680" l="1"/>
  <c r="J4679"/>
  <c r="K4679" s="1"/>
  <c r="J4680" l="1"/>
  <c r="K4680" s="1"/>
  <c r="L4681"/>
  <c r="J4681" l="1"/>
  <c r="K4681" s="1"/>
  <c r="L4682"/>
  <c r="L4683" l="1"/>
  <c r="J4682"/>
  <c r="K4682" s="1"/>
  <c r="L4684" l="1"/>
  <c r="J4683"/>
  <c r="K4683" s="1"/>
  <c r="J4684" l="1"/>
  <c r="K4684" s="1"/>
  <c r="L4685"/>
  <c r="L4686" l="1"/>
  <c r="J4685"/>
  <c r="K4685" s="1"/>
  <c r="J4686" l="1"/>
  <c r="K4686" s="1"/>
  <c r="L4687"/>
  <c r="L4688" l="1"/>
  <c r="J4687"/>
  <c r="K4687" s="1"/>
  <c r="L4689" l="1"/>
  <c r="J4688"/>
  <c r="K4688" s="1"/>
  <c r="J4689" l="1"/>
  <c r="K4689" s="1"/>
  <c r="L4690"/>
  <c r="J4690" l="1"/>
  <c r="K4690" s="1"/>
  <c r="L4691"/>
  <c r="L4692" l="1"/>
  <c r="J4691"/>
  <c r="K4691" s="1"/>
  <c r="L4693" l="1"/>
  <c r="J4692"/>
  <c r="K4692" s="1"/>
  <c r="J4693" l="1"/>
  <c r="K4693" s="1"/>
  <c r="L4694"/>
  <c r="L4695" l="1"/>
  <c r="J4695" s="1"/>
  <c r="J4694"/>
  <c r="K4694" s="1"/>
  <c r="K4695" l="1"/>
  <c r="L4696"/>
  <c r="L4697" l="1"/>
  <c r="J4696"/>
  <c r="K4696" s="1"/>
  <c r="L4698" l="1"/>
  <c r="J4697"/>
  <c r="K4697" s="1"/>
  <c r="L4699" l="1"/>
  <c r="J4698"/>
  <c r="K4698" s="1"/>
  <c r="J4699" l="1"/>
  <c r="K4699" s="1"/>
  <c r="L4700"/>
  <c r="J4700" l="1"/>
  <c r="K4700" s="1"/>
  <c r="L4701"/>
  <c r="J4701" l="1"/>
  <c r="K4701" s="1"/>
  <c r="L4702"/>
  <c r="L4703" l="1"/>
  <c r="J4702"/>
  <c r="K4702" s="1"/>
  <c r="J4703" l="1"/>
  <c r="K4703" s="1"/>
  <c r="L4704"/>
  <c r="L4705" l="1"/>
  <c r="J4704"/>
  <c r="K4704" s="1"/>
  <c r="J4705" l="1"/>
  <c r="K4705" s="1"/>
  <c r="L4706"/>
  <c r="L4707" l="1"/>
  <c r="J4706"/>
  <c r="K4706" s="1"/>
  <c r="L4708" l="1"/>
  <c r="J4707"/>
  <c r="K4707" s="1"/>
  <c r="L4709" l="1"/>
  <c r="J4708"/>
  <c r="K4708" s="1"/>
  <c r="L4710" l="1"/>
  <c r="J4709"/>
  <c r="K4709" s="1"/>
  <c r="L4711" l="1"/>
  <c r="J4710"/>
  <c r="K4710" s="1"/>
  <c r="L4712" l="1"/>
  <c r="J4711"/>
  <c r="K4711" s="1"/>
  <c r="J4712" l="1"/>
  <c r="K4712" s="1"/>
  <c r="L4713"/>
  <c r="J4713" l="1"/>
  <c r="K4713" s="1"/>
  <c r="L4714"/>
  <c r="L4715" l="1"/>
  <c r="J4714"/>
  <c r="K4714" s="1"/>
  <c r="L4716" l="1"/>
  <c r="J4715"/>
  <c r="K4715" s="1"/>
  <c r="L4717" l="1"/>
  <c r="J4716"/>
  <c r="K4716" s="1"/>
  <c r="J4717" l="1"/>
  <c r="K4717" s="1"/>
  <c r="L4718"/>
  <c r="L4719" l="1"/>
  <c r="J4718"/>
  <c r="K4718" s="1"/>
  <c r="J4719" l="1"/>
  <c r="K4719" s="1"/>
  <c r="L4720"/>
  <c r="L4721" l="1"/>
  <c r="J4721" s="1"/>
  <c r="J4720"/>
  <c r="K4720" s="1"/>
  <c r="K4721" l="1"/>
  <c r="L4722"/>
  <c r="L4723" l="1"/>
  <c r="J4722"/>
  <c r="K4722" s="1"/>
  <c r="L4724" l="1"/>
  <c r="J4723"/>
  <c r="K4723" s="1"/>
  <c r="J4724" l="1"/>
  <c r="K4724" s="1"/>
  <c r="L4725"/>
  <c r="J4725" l="1"/>
  <c r="K4725" s="1"/>
  <c r="L4726"/>
  <c r="L4727" l="1"/>
  <c r="J4726"/>
  <c r="K4726" s="1"/>
  <c r="L4728" l="1"/>
  <c r="J4727"/>
  <c r="K4727" s="1"/>
  <c r="L4729" l="1"/>
  <c r="J4728"/>
  <c r="K4728" s="1"/>
  <c r="L4730" l="1"/>
  <c r="J4729"/>
  <c r="K4729" s="1"/>
  <c r="L4731" l="1"/>
  <c r="J4731" s="1"/>
  <c r="J4730"/>
  <c r="K4730" s="1"/>
  <c r="K4731" l="1"/>
  <c r="L4732"/>
  <c r="J4732" s="1"/>
  <c r="K4732" l="1"/>
  <c r="L4733"/>
  <c r="J4733" s="1"/>
  <c r="K4733" l="1"/>
  <c r="L4734"/>
  <c r="L4735" l="1"/>
  <c r="J4734"/>
  <c r="K4734" s="1"/>
  <c r="L4736" l="1"/>
  <c r="J4735"/>
  <c r="K4735" s="1"/>
  <c r="L4737" l="1"/>
  <c r="J4736"/>
  <c r="K4736" s="1"/>
  <c r="L4738" l="1"/>
  <c r="J4737"/>
  <c r="K4737" s="1"/>
  <c r="L4739" l="1"/>
  <c r="J4738"/>
  <c r="K4738" s="1"/>
  <c r="J4739" l="1"/>
  <c r="K4739" s="1"/>
  <c r="L4740"/>
  <c r="J4740" l="1"/>
  <c r="K4740" s="1"/>
  <c r="L4741"/>
  <c r="J4741" l="1"/>
  <c r="K4741" s="1"/>
  <c r="L4742"/>
  <c r="L4743" l="1"/>
  <c r="J4743" s="1"/>
  <c r="K4743" s="1"/>
  <c r="J4742"/>
  <c r="K4742" s="1"/>
  <c r="L4744" l="1"/>
  <c r="L4745" l="1"/>
  <c r="J4744"/>
  <c r="K4744" s="1"/>
  <c r="J4745" l="1"/>
  <c r="K4745" s="1"/>
  <c r="L4746"/>
  <c r="L4747" l="1"/>
  <c r="J4746"/>
  <c r="K4746" s="1"/>
  <c r="L4748" l="1"/>
  <c r="J4747"/>
  <c r="K4747" s="1"/>
  <c r="J4748" l="1"/>
  <c r="K4748" s="1"/>
  <c r="L4749"/>
  <c r="J4749" l="1"/>
  <c r="K4749" s="1"/>
  <c r="L4750"/>
  <c r="L4751" l="1"/>
  <c r="J4750"/>
  <c r="K4750" s="1"/>
  <c r="J4751" l="1"/>
  <c r="K4751" s="1"/>
  <c r="L4752"/>
  <c r="J4752" l="1"/>
  <c r="K4752" s="1"/>
  <c r="L4753"/>
  <c r="J4753" l="1"/>
  <c r="K4753" s="1"/>
  <c r="L4754"/>
  <c r="L4755" l="1"/>
  <c r="J4754"/>
  <c r="K4754" s="1"/>
  <c r="L4756" l="1"/>
  <c r="J4756" s="1"/>
  <c r="J4755"/>
  <c r="K4755" s="1"/>
  <c r="K4756" l="1"/>
  <c r="L4757"/>
  <c r="J4757" s="1"/>
  <c r="K4757" l="1"/>
  <c r="L4758"/>
  <c r="L4759" l="1"/>
  <c r="J4758"/>
  <c r="K4758" s="1"/>
  <c r="L4760" l="1"/>
  <c r="J4759"/>
  <c r="K4759" s="1"/>
  <c r="J4760" l="1"/>
  <c r="K4760" s="1"/>
  <c r="L4761"/>
  <c r="J4761" l="1"/>
  <c r="K4761" s="1"/>
  <c r="L4762"/>
  <c r="L4763" l="1"/>
  <c r="J4763" s="1"/>
  <c r="J4762"/>
  <c r="K4762" s="1"/>
  <c r="K4763" l="1"/>
  <c r="L4764"/>
  <c r="J4764" s="1"/>
  <c r="K4764" l="1"/>
  <c r="L4765"/>
  <c r="J4765" s="1"/>
  <c r="K4765" l="1"/>
  <c r="L4766"/>
  <c r="L4767" l="1"/>
  <c r="J4766"/>
  <c r="K4766" s="1"/>
  <c r="J4767" l="1"/>
  <c r="K4767" s="1"/>
  <c r="L4768"/>
  <c r="L4769" l="1"/>
  <c r="J4768"/>
  <c r="K4768" s="1"/>
  <c r="L4770" l="1"/>
  <c r="J4769"/>
  <c r="K4769" s="1"/>
  <c r="L4771" l="1"/>
  <c r="J4771" s="1"/>
  <c r="J4770"/>
  <c r="K4770" s="1"/>
  <c r="K4771" l="1"/>
  <c r="L4772"/>
  <c r="J4772" s="1"/>
  <c r="K4772" l="1"/>
  <c r="L4773"/>
  <c r="L4774" l="1"/>
  <c r="J4773"/>
  <c r="K4773" s="1"/>
  <c r="L4775" l="1"/>
  <c r="J4774"/>
  <c r="K4774" s="1"/>
  <c r="J4775" l="1"/>
  <c r="K4775" s="1"/>
  <c r="L4776"/>
  <c r="L4777" l="1"/>
  <c r="J4777" s="1"/>
  <c r="J4776"/>
  <c r="K4776" s="1"/>
  <c r="K4777" l="1"/>
  <c r="L4778"/>
  <c r="L4779" l="1"/>
  <c r="J4778"/>
  <c r="K4778" s="1"/>
  <c r="L4780" l="1"/>
  <c r="J4779"/>
  <c r="K4779" s="1"/>
  <c r="J4780" l="1"/>
  <c r="K4780" s="1"/>
  <c r="L4781"/>
  <c r="J4781" s="1"/>
  <c r="K4781" s="1"/>
  <c r="L4782" l="1"/>
  <c r="J4782" s="1"/>
  <c r="K4782" s="1"/>
  <c r="L4783" l="1"/>
  <c r="L4784" l="1"/>
  <c r="J4783"/>
  <c r="K4783" s="1"/>
  <c r="L4785" l="1"/>
  <c r="J4784"/>
  <c r="K4784" s="1"/>
  <c r="L4786" l="1"/>
  <c r="J4786" s="1"/>
  <c r="J4785"/>
  <c r="K4785" s="1"/>
  <c r="K4786" l="1"/>
  <c r="L4787"/>
  <c r="L4788" l="1"/>
  <c r="J4787"/>
  <c r="K4787" s="1"/>
  <c r="L4789" l="1"/>
  <c r="J4788"/>
  <c r="K4788" s="1"/>
  <c r="J4789" l="1"/>
  <c r="K4789" s="1"/>
  <c r="L4790"/>
  <c r="L4791" l="1"/>
  <c r="J4791" s="1"/>
  <c r="J4790"/>
  <c r="K4790" s="1"/>
  <c r="K4791" l="1"/>
  <c r="L4792"/>
  <c r="L4793" l="1"/>
  <c r="J4792"/>
  <c r="K4792" s="1"/>
  <c r="L4794" l="1"/>
  <c r="J4793"/>
  <c r="K4793" s="1"/>
  <c r="L4795" l="1"/>
  <c r="J4794"/>
  <c r="K4794" s="1"/>
  <c r="J4795" l="1"/>
  <c r="K4795" s="1"/>
  <c r="L4796"/>
  <c r="J4796" l="1"/>
  <c r="K4796" s="1"/>
  <c r="L4797"/>
  <c r="J4797" l="1"/>
  <c r="K4797" s="1"/>
  <c r="L4798"/>
  <c r="J4798" l="1"/>
  <c r="K4798" s="1"/>
  <c r="L4799"/>
  <c r="L4800" l="1"/>
  <c r="J4799"/>
  <c r="K4799" s="1"/>
  <c r="L4801" l="1"/>
  <c r="J4801" s="1"/>
  <c r="J4800"/>
  <c r="K4800" s="1"/>
  <c r="K4801" l="1"/>
  <c r="L4802"/>
  <c r="L4803" l="1"/>
  <c r="J4802"/>
  <c r="K4802" s="1"/>
  <c r="L4804" l="1"/>
  <c r="J4804" s="1"/>
  <c r="J4803"/>
  <c r="K4803" s="1"/>
  <c r="K4804" l="1"/>
  <c r="L4805"/>
  <c r="J4805" s="1"/>
  <c r="K4805" l="1"/>
  <c r="L4806"/>
  <c r="L4807" l="1"/>
  <c r="J4806"/>
  <c r="K4806" s="1"/>
  <c r="J4807" l="1"/>
  <c r="K4807" s="1"/>
  <c r="L4808"/>
  <c r="L4809" l="1"/>
  <c r="J4809" s="1"/>
  <c r="J4808"/>
  <c r="K4808" s="1"/>
  <c r="K4809" l="1"/>
  <c r="L4810"/>
  <c r="L4811" l="1"/>
  <c r="J4810"/>
  <c r="K4810" s="1"/>
  <c r="J4811" l="1"/>
  <c r="K4811" s="1"/>
  <c r="L4812"/>
  <c r="J4812" l="1"/>
  <c r="K4812" s="1"/>
  <c r="L4813"/>
  <c r="J4813" l="1"/>
  <c r="K4813" s="1"/>
  <c r="L4814"/>
  <c r="L4815" l="1"/>
  <c r="J4814"/>
  <c r="K4814" s="1"/>
  <c r="L4816" l="1"/>
  <c r="J4815"/>
  <c r="K4815" s="1"/>
  <c r="L4817" l="1"/>
  <c r="J4817" s="1"/>
  <c r="J4816"/>
  <c r="K4816" s="1"/>
  <c r="K4817" l="1"/>
  <c r="L4818"/>
  <c r="L4819" l="1"/>
  <c r="J4819" s="1"/>
  <c r="K4819" s="1"/>
  <c r="J4818"/>
  <c r="K4818" s="1"/>
  <c r="L4820" l="1"/>
  <c r="J4820" s="1"/>
  <c r="K4820" s="1"/>
  <c r="L4821" l="1"/>
  <c r="J4821" s="1"/>
  <c r="K4821" s="1"/>
  <c r="L4822" l="1"/>
  <c r="L4823" l="1"/>
  <c r="J4823" s="1"/>
  <c r="J4822"/>
  <c r="K4822" s="1"/>
  <c r="K4823" l="1"/>
  <c r="L4824"/>
  <c r="L4825" l="1"/>
  <c r="J4824"/>
  <c r="K4824" s="1"/>
  <c r="L4826" l="1"/>
  <c r="J4825"/>
  <c r="K4825" s="1"/>
  <c r="L4827" l="1"/>
  <c r="J4826"/>
  <c r="K4826" s="1"/>
  <c r="J4827" l="1"/>
  <c r="K4827" s="1"/>
  <c r="L4828"/>
  <c r="J4828" l="1"/>
  <c r="K4828" s="1"/>
  <c r="L4829"/>
  <c r="J4829" l="1"/>
  <c r="K4829" s="1"/>
  <c r="L4830"/>
  <c r="J4830" l="1"/>
  <c r="K4830" s="1"/>
  <c r="L4831"/>
  <c r="L4832" l="1"/>
  <c r="J4831"/>
  <c r="K4831" s="1"/>
  <c r="L4833" l="1"/>
  <c r="J4833" s="1"/>
  <c r="J4832"/>
  <c r="K4832" s="1"/>
  <c r="K4833" l="1"/>
  <c r="L4834"/>
  <c r="L4835" l="1"/>
  <c r="J4834"/>
  <c r="K4834" s="1"/>
  <c r="L4836" l="1"/>
  <c r="J4835"/>
  <c r="K4835" s="1"/>
  <c r="L4837" l="1"/>
  <c r="J4837" s="1"/>
  <c r="J4836"/>
  <c r="K4836" s="1"/>
  <c r="K4837" l="1"/>
  <c r="L4838"/>
  <c r="L4839" l="1"/>
  <c r="J4838"/>
  <c r="K4838" s="1"/>
  <c r="J4839" l="1"/>
  <c r="K4839" s="1"/>
  <c r="L4840"/>
  <c r="L4841" l="1"/>
  <c r="J4840"/>
  <c r="K4840" s="1"/>
  <c r="J4841" l="1"/>
  <c r="K4841" s="1"/>
  <c r="L4842"/>
  <c r="L4843" l="1"/>
  <c r="J4842"/>
  <c r="K4842" s="1"/>
  <c r="L4844" l="1"/>
  <c r="J4844" s="1"/>
  <c r="J4843"/>
  <c r="K4843" s="1"/>
  <c r="K4844" l="1"/>
  <c r="L4845"/>
  <c r="J4845" s="1"/>
  <c r="K4845" l="1"/>
  <c r="L4846"/>
  <c r="L4847" l="1"/>
  <c r="J4846"/>
  <c r="K4846" s="1"/>
  <c r="J4847" l="1"/>
  <c r="K4847" s="1"/>
  <c r="L4848"/>
  <c r="L4849" l="1"/>
  <c r="J4849" s="1"/>
  <c r="J4848"/>
  <c r="K4848" s="1"/>
  <c r="K4849" l="1"/>
  <c r="L4850"/>
  <c r="L4851" l="1"/>
  <c r="J4850"/>
  <c r="K4850" s="1"/>
  <c r="L4852" l="1"/>
  <c r="J4851"/>
  <c r="K4851" s="1"/>
  <c r="L4853" l="1"/>
  <c r="J4853" s="1"/>
  <c r="J4852"/>
  <c r="K4852" s="1"/>
  <c r="K4853" l="1"/>
  <c r="L4854"/>
  <c r="L4855" l="1"/>
  <c r="J4855" s="1"/>
  <c r="J4854"/>
  <c r="K4854" s="1"/>
  <c r="K4855" l="1"/>
  <c r="L4856"/>
  <c r="L4857" l="1"/>
  <c r="J4856"/>
  <c r="K4856" s="1"/>
  <c r="L4858" l="1"/>
  <c r="J4857"/>
  <c r="K4857" s="1"/>
  <c r="L4859" l="1"/>
  <c r="J4858"/>
  <c r="K4858" s="1"/>
  <c r="L4860" l="1"/>
  <c r="J4859"/>
  <c r="K4859" s="1"/>
  <c r="L4861" l="1"/>
  <c r="J4860"/>
  <c r="K4860" s="1"/>
  <c r="J4861" l="1"/>
  <c r="K4861" s="1"/>
  <c r="L4862"/>
  <c r="L4863" l="1"/>
  <c r="J4862"/>
  <c r="K4862" s="1"/>
  <c r="J4863" l="1"/>
  <c r="K4863" s="1"/>
  <c r="L4864"/>
  <c r="L4865" l="1"/>
  <c r="J4865" s="1"/>
  <c r="J4864"/>
  <c r="K4864" s="1"/>
  <c r="K4865" l="1"/>
  <c r="L4866"/>
  <c r="J4866" s="1"/>
  <c r="K4866" l="1"/>
  <c r="L4867"/>
  <c r="J4867" s="1"/>
  <c r="K4867" l="1"/>
  <c r="L4868"/>
  <c r="J4868" s="1"/>
  <c r="K4868" l="1"/>
  <c r="L4869"/>
  <c r="J4869" s="1"/>
  <c r="K4869" l="1"/>
  <c r="L4870"/>
  <c r="L4871" l="1"/>
  <c r="J4870"/>
  <c r="K4870" s="1"/>
  <c r="L4872" l="1"/>
  <c r="J4871"/>
  <c r="K4871" s="1"/>
  <c r="L4873" l="1"/>
  <c r="J4872"/>
  <c r="K4872" s="1"/>
  <c r="J4873" l="1"/>
  <c r="K4873" s="1"/>
  <c r="L4874"/>
  <c r="L4875" l="1"/>
  <c r="J4874"/>
  <c r="K4874" s="1"/>
  <c r="J4875" l="1"/>
  <c r="K4875" s="1"/>
  <c r="L4876"/>
  <c r="J4876" l="1"/>
  <c r="K4876" s="1"/>
  <c r="L4877"/>
  <c r="J4877" l="1"/>
  <c r="K4877" s="1"/>
  <c r="L4878"/>
  <c r="J4878" l="1"/>
  <c r="K4878" s="1"/>
  <c r="L4879"/>
  <c r="L4880" l="1"/>
  <c r="J4879"/>
  <c r="K4879" s="1"/>
  <c r="L4881" l="1"/>
  <c r="J4880"/>
  <c r="K4880" s="1"/>
  <c r="L4882" l="1"/>
  <c r="J4881"/>
  <c r="K4881" s="1"/>
  <c r="J4882" l="1"/>
  <c r="K4882" s="1"/>
  <c r="L4883"/>
  <c r="L4884" l="1"/>
  <c r="J4883"/>
  <c r="K4883" s="1"/>
  <c r="L4885" l="1"/>
  <c r="J4884"/>
  <c r="K4884" s="1"/>
  <c r="J4885" l="1"/>
  <c r="K4885" s="1"/>
  <c r="L4886"/>
  <c r="L4887" l="1"/>
  <c r="J4886"/>
  <c r="K4886" s="1"/>
  <c r="J4887" l="1"/>
  <c r="K4887" s="1"/>
  <c r="L4888"/>
  <c r="L4889" l="1"/>
  <c r="J4889" s="1"/>
  <c r="J4888"/>
  <c r="K4888" s="1"/>
  <c r="K4889" l="1"/>
  <c r="L4890"/>
  <c r="L4891" l="1"/>
  <c r="J4891" s="1"/>
  <c r="J4890"/>
  <c r="K4890" s="1"/>
  <c r="K4891" l="1"/>
  <c r="L4892"/>
  <c r="J4892" s="1"/>
  <c r="K4892" l="1"/>
  <c r="L4893"/>
  <c r="L4894" l="1"/>
  <c r="J4893"/>
  <c r="K4893" s="1"/>
  <c r="L4895" l="1"/>
  <c r="J4894"/>
  <c r="K4894" s="1"/>
  <c r="L4896" l="1"/>
  <c r="J4895"/>
  <c r="K4895" s="1"/>
  <c r="L4897" l="1"/>
  <c r="J4897" s="1"/>
  <c r="J4896"/>
  <c r="K4896" s="1"/>
  <c r="K4897" l="1"/>
  <c r="L4898"/>
  <c r="J4898" s="1"/>
  <c r="K4898" l="1"/>
  <c r="L4899"/>
  <c r="L4900" l="1"/>
  <c r="J4899"/>
  <c r="K4899" s="1"/>
  <c r="L4901" l="1"/>
  <c r="J4900"/>
  <c r="K4900" s="1"/>
  <c r="J4901" l="1"/>
  <c r="K4901" s="1"/>
  <c r="L4902"/>
  <c r="L4903" l="1"/>
  <c r="J4902"/>
  <c r="K4902" s="1"/>
  <c r="J4903" l="1"/>
  <c r="K4903" s="1"/>
  <c r="L4904"/>
  <c r="L4905" l="1"/>
  <c r="J4905" s="1"/>
  <c r="J4904"/>
  <c r="K4904" s="1"/>
  <c r="K4905" l="1"/>
  <c r="L4906"/>
  <c r="L4907" l="1"/>
  <c r="J4907" s="1"/>
  <c r="J4906"/>
  <c r="K4906" s="1"/>
  <c r="K4907" l="1"/>
  <c r="L4908"/>
  <c r="J4908" s="1"/>
  <c r="K4908" l="1"/>
  <c r="L4909"/>
  <c r="L4910" l="1"/>
  <c r="J4909"/>
  <c r="K4909" s="1"/>
  <c r="L4911" l="1"/>
  <c r="J4910"/>
  <c r="K4910" s="1"/>
  <c r="J4911" l="1"/>
  <c r="K4911" s="1"/>
  <c r="L4912"/>
  <c r="L4913" l="1"/>
  <c r="J4912"/>
  <c r="K4912" s="1"/>
  <c r="L4914" l="1"/>
  <c r="J4913"/>
  <c r="K4913" s="1"/>
  <c r="L4915" l="1"/>
  <c r="J4914"/>
  <c r="K4914" s="1"/>
  <c r="L4916" l="1"/>
  <c r="J4915"/>
  <c r="K4915" s="1"/>
  <c r="L4917" l="1"/>
  <c r="J4916"/>
  <c r="K4916" s="1"/>
  <c r="J4917" l="1"/>
  <c r="K4917" s="1"/>
  <c r="L4918"/>
  <c r="J4918" l="1"/>
  <c r="K4918" s="1"/>
  <c r="L4919"/>
  <c r="L4920" l="1"/>
  <c r="J4920" s="1"/>
  <c r="J4919"/>
  <c r="K4919" s="1"/>
  <c r="K4920" l="1"/>
  <c r="L4921"/>
  <c r="J4921" s="1"/>
  <c r="K4921" l="1"/>
  <c r="L4922"/>
  <c r="L4923" l="1"/>
  <c r="J4922"/>
  <c r="K4922" s="1"/>
  <c r="L4924" l="1"/>
  <c r="J4923"/>
  <c r="K4923" s="1"/>
  <c r="J4924" l="1"/>
  <c r="K4924" s="1"/>
  <c r="L4925"/>
  <c r="J4925" l="1"/>
  <c r="K4925" s="1"/>
  <c r="L4926"/>
  <c r="L4927" l="1"/>
  <c r="J4926"/>
  <c r="K4926" s="1"/>
  <c r="J4927" l="1"/>
  <c r="K4927" s="1"/>
  <c r="L4928"/>
  <c r="L4929" l="1"/>
  <c r="J4928"/>
  <c r="K4928" s="1"/>
  <c r="J4929" l="1"/>
  <c r="K4929" s="1"/>
  <c r="L4930"/>
  <c r="L4931" l="1"/>
  <c r="J4930"/>
  <c r="K4930" s="1"/>
  <c r="L4932" l="1"/>
  <c r="J4932" s="1"/>
  <c r="J4931"/>
  <c r="K4931" s="1"/>
  <c r="K4932" l="1"/>
  <c r="L4933"/>
  <c r="J4933" s="1"/>
  <c r="K4933" l="1"/>
  <c r="L4934"/>
  <c r="L4935" l="1"/>
  <c r="J4934"/>
  <c r="K4934" s="1"/>
  <c r="L4936" l="1"/>
  <c r="J4935"/>
  <c r="K4935" s="1"/>
  <c r="J4936" l="1"/>
  <c r="K4936" s="1"/>
  <c r="L4937"/>
  <c r="L4938" l="1"/>
  <c r="J4937"/>
  <c r="K4937" s="1"/>
  <c r="L4939" l="1"/>
  <c r="J4938"/>
  <c r="K4938" s="1"/>
  <c r="J4939" l="1"/>
  <c r="K4939" s="1"/>
  <c r="L4940"/>
  <c r="J4940" l="1"/>
  <c r="K4940" s="1"/>
  <c r="L4941"/>
  <c r="J4941" l="1"/>
  <c r="K4941" s="1"/>
  <c r="L4942"/>
  <c r="L4943" l="1"/>
  <c r="J4942"/>
  <c r="K4942" s="1"/>
  <c r="L4944" l="1"/>
  <c r="J4943"/>
  <c r="K4943" s="1"/>
  <c r="L4945" l="1"/>
  <c r="J4944"/>
  <c r="K4944" s="1"/>
  <c r="J4945" l="1"/>
  <c r="K4945" s="1"/>
  <c r="L4946"/>
  <c r="L4947" l="1"/>
  <c r="J4946"/>
  <c r="K4946" s="1"/>
  <c r="L4948" l="1"/>
  <c r="J4947"/>
  <c r="K4947" s="1"/>
  <c r="L4949" l="1"/>
  <c r="J4948"/>
  <c r="K4948" s="1"/>
  <c r="J4949" l="1"/>
  <c r="K4949" s="1"/>
  <c r="L4950"/>
  <c r="L4951" l="1"/>
  <c r="J4950"/>
  <c r="K4950" s="1"/>
  <c r="L4952" l="1"/>
  <c r="J4951"/>
  <c r="K4951" s="1"/>
  <c r="L4953" l="1"/>
  <c r="J4952"/>
  <c r="K4952" s="1"/>
  <c r="J4953" l="1"/>
  <c r="K4953" s="1"/>
  <c r="L4954"/>
  <c r="L4955" l="1"/>
  <c r="J4954"/>
  <c r="K4954" s="1"/>
  <c r="L4956" l="1"/>
  <c r="J4955"/>
  <c r="K4955" s="1"/>
  <c r="L4957" l="1"/>
  <c r="J4956"/>
  <c r="K4956" s="1"/>
  <c r="L4958" l="1"/>
  <c r="J4957"/>
  <c r="K4957" s="1"/>
  <c r="L4959" l="1"/>
  <c r="J4958"/>
  <c r="K4958" s="1"/>
  <c r="L4960" l="1"/>
  <c r="J4959"/>
  <c r="K4959" s="1"/>
  <c r="L4961" l="1"/>
  <c r="J4960"/>
  <c r="K4960" s="1"/>
  <c r="J4961" l="1"/>
  <c r="K4961" s="1"/>
  <c r="L4962"/>
  <c r="L4963" l="1"/>
  <c r="J4962"/>
  <c r="K4962" s="1"/>
  <c r="J4963" l="1"/>
  <c r="K4963" s="1"/>
  <c r="L4964"/>
  <c r="J4964" l="1"/>
  <c r="K4964" s="1"/>
  <c r="L4965"/>
  <c r="J4965" l="1"/>
  <c r="K4965" s="1"/>
  <c r="L4966"/>
  <c r="J4966" l="1"/>
  <c r="K4966" s="1"/>
  <c r="L4967"/>
  <c r="L4968" l="1"/>
  <c r="J4967"/>
  <c r="K4967" s="1"/>
  <c r="L4969" l="1"/>
  <c r="J4968"/>
  <c r="K4968" s="1"/>
  <c r="J4969" l="1"/>
  <c r="K4969" s="1"/>
  <c r="L4970"/>
  <c r="L4971" l="1"/>
  <c r="J4970"/>
  <c r="K4970" s="1"/>
  <c r="L4972" l="1"/>
  <c r="J4971"/>
  <c r="K4971" s="1"/>
  <c r="L4973" l="1"/>
  <c r="J4973" s="1"/>
  <c r="K4973" s="1"/>
  <c r="J4972"/>
  <c r="K4972" s="1"/>
  <c r="L4974" l="1"/>
  <c r="L4975" l="1"/>
  <c r="J4974"/>
  <c r="K4974" s="1"/>
  <c r="J4975" l="1"/>
  <c r="K4975" s="1"/>
  <c r="L4976"/>
  <c r="L4977" l="1"/>
  <c r="J4977" s="1"/>
  <c r="J4976"/>
  <c r="K4976" s="1"/>
  <c r="K4977" l="1"/>
  <c r="L4978"/>
  <c r="L4979" l="1"/>
  <c r="J4978"/>
  <c r="K4978" s="1"/>
  <c r="L4980" l="1"/>
  <c r="J4979"/>
  <c r="K4979" s="1"/>
  <c r="L4981" l="1"/>
  <c r="J4980"/>
  <c r="K4980" s="1"/>
  <c r="L4982" l="1"/>
  <c r="J4981"/>
  <c r="K4981" s="1"/>
  <c r="L4983" l="1"/>
  <c r="J4982"/>
  <c r="K4982" s="1"/>
  <c r="J4983" l="1"/>
  <c r="K4983" s="1"/>
  <c r="L4984"/>
  <c r="L4985" l="1"/>
  <c r="J4984"/>
  <c r="K4984" s="1"/>
  <c r="L4986" l="1"/>
  <c r="J4985"/>
  <c r="K4985" s="1"/>
  <c r="L4987" l="1"/>
  <c r="J4986"/>
  <c r="K4986" s="1"/>
  <c r="L4988" l="1"/>
  <c r="J4988" s="1"/>
  <c r="J4987"/>
  <c r="K4987" s="1"/>
  <c r="K4988" l="1"/>
  <c r="L4989"/>
  <c r="J4989" s="1"/>
  <c r="K4989" l="1"/>
  <c r="L4990"/>
  <c r="L4991" l="1"/>
  <c r="J4990"/>
  <c r="K4990" s="1"/>
  <c r="J4991" l="1"/>
  <c r="K4991" s="1"/>
  <c r="L4992"/>
  <c r="L4993" l="1"/>
  <c r="J4992"/>
  <c r="K4992" s="1"/>
  <c r="L4994" l="1"/>
  <c r="J4993"/>
  <c r="K4993" s="1"/>
  <c r="L4995" l="1"/>
  <c r="J4994"/>
  <c r="K4994" s="1"/>
  <c r="L4996" l="1"/>
  <c r="J4995"/>
  <c r="K4995" s="1"/>
  <c r="J4996" l="1"/>
  <c r="K4996" s="1"/>
  <c r="L4997"/>
  <c r="J4997" l="1"/>
  <c r="K4997" s="1"/>
  <c r="L4998"/>
  <c r="J4998" l="1"/>
  <c r="K4998" s="1"/>
  <c r="L4999"/>
  <c r="L5000" l="1"/>
  <c r="J4999"/>
  <c r="K4999" s="1"/>
  <c r="J5000" l="1"/>
  <c r="K5000" s="1"/>
  <c r="L5001"/>
  <c r="J5001" l="1"/>
  <c r="K5001" s="1"/>
  <c r="L5002"/>
  <c r="L5003" l="1"/>
  <c r="J5002"/>
  <c r="K5002" s="1"/>
  <c r="J5003" l="1"/>
  <c r="K5003" s="1"/>
  <c r="L5004"/>
  <c r="J5004" l="1"/>
  <c r="K5004" s="1"/>
  <c r="L5005"/>
  <c r="J5005" l="1"/>
  <c r="K5005" s="1"/>
  <c r="L5006"/>
  <c r="L5007" l="1"/>
  <c r="J5006"/>
  <c r="K5006" s="1"/>
  <c r="J5007" l="1"/>
  <c r="K5007" s="1"/>
  <c r="L5008"/>
  <c r="L5009" l="1"/>
  <c r="J5008"/>
  <c r="K5008" s="1"/>
  <c r="L5010" l="1"/>
  <c r="J5009"/>
  <c r="K5009" s="1"/>
  <c r="L5011" l="1"/>
  <c r="J5011" s="1"/>
  <c r="K5011" s="1"/>
  <c r="J5010"/>
  <c r="K5010" s="1"/>
  <c r="L5012" l="1"/>
  <c r="J5012" s="1"/>
  <c r="K5012" s="1"/>
  <c r="L5013" l="1"/>
  <c r="J5013" s="1"/>
  <c r="K5013" s="1"/>
  <c r="L5014" l="1"/>
  <c r="J5014" s="1"/>
  <c r="K5014" s="1"/>
  <c r="L5015" l="1"/>
  <c r="J5015" s="1"/>
  <c r="K5015" s="1"/>
  <c r="L5016" l="1"/>
  <c r="J5016" s="1"/>
  <c r="K5016" s="1"/>
  <c r="L5017" l="1"/>
  <c r="L5018" l="1"/>
  <c r="J5017"/>
  <c r="K5017" s="1"/>
  <c r="L5019" l="1"/>
  <c r="J5018"/>
  <c r="K5018" s="1"/>
  <c r="J5019" l="1"/>
  <c r="K5019" s="1"/>
  <c r="L5020"/>
  <c r="J5020" l="1"/>
  <c r="K5020" s="1"/>
  <c r="L5021"/>
  <c r="J5021" l="1"/>
  <c r="K5021" s="1"/>
  <c r="L5022"/>
  <c r="L5023" l="1"/>
  <c r="J5022"/>
  <c r="K5022" s="1"/>
  <c r="J5023" l="1"/>
  <c r="K5023" s="1"/>
  <c r="L5024"/>
  <c r="L5025" l="1"/>
  <c r="J5025" s="1"/>
  <c r="J5024"/>
  <c r="K5024" s="1"/>
  <c r="K5025" l="1"/>
  <c r="L5026"/>
  <c r="L5027" l="1"/>
  <c r="J5026"/>
  <c r="K5026" s="1"/>
  <c r="L5028" l="1"/>
  <c r="J5027"/>
  <c r="K5027" s="1"/>
  <c r="J5028" l="1"/>
  <c r="K5028" s="1"/>
  <c r="L5029"/>
  <c r="J5029" l="1"/>
  <c r="K5029" s="1"/>
  <c r="L5030"/>
  <c r="J5030" l="1"/>
  <c r="K5030" s="1"/>
  <c r="L5031"/>
  <c r="J5031" l="1"/>
  <c r="K5031" s="1"/>
  <c r="L5032"/>
  <c r="J5032" l="1"/>
  <c r="K5032" s="1"/>
  <c r="L5033"/>
  <c r="L5034" l="1"/>
  <c r="J5033"/>
  <c r="K5033" s="1"/>
  <c r="L5035" l="1"/>
  <c r="J5034"/>
  <c r="K5034" s="1"/>
  <c r="L5036" l="1"/>
  <c r="J5035"/>
  <c r="K5035" s="1"/>
  <c r="J5036" l="1"/>
  <c r="K5036" s="1"/>
  <c r="L5037"/>
  <c r="J5037" l="1"/>
  <c r="K5037" s="1"/>
  <c r="L5038"/>
  <c r="L5039" l="1"/>
  <c r="J5038"/>
  <c r="K5038" s="1"/>
  <c r="L5040" l="1"/>
  <c r="J5039"/>
  <c r="K5039" s="1"/>
  <c r="L5041" l="1"/>
  <c r="J5040"/>
  <c r="K5040" s="1"/>
  <c r="J5041" l="1"/>
  <c r="K5041" s="1"/>
  <c r="L5042"/>
  <c r="L5043" l="1"/>
  <c r="J5042"/>
  <c r="K5042" s="1"/>
  <c r="J5043" l="1"/>
  <c r="K5043" s="1"/>
  <c r="L5044"/>
  <c r="J5044" l="1"/>
  <c r="K5044" s="1"/>
  <c r="L5045"/>
  <c r="J5045" l="1"/>
  <c r="K5045" s="1"/>
  <c r="L5046"/>
  <c r="L5047" l="1"/>
  <c r="J5046"/>
  <c r="K5046" s="1"/>
  <c r="L5048" l="1"/>
  <c r="J5047"/>
  <c r="K5047" s="1"/>
  <c r="L5049" l="1"/>
  <c r="J5048"/>
  <c r="K5048" s="1"/>
  <c r="J5049" l="1"/>
  <c r="K5049" s="1"/>
  <c r="L5050"/>
  <c r="J5050" s="1"/>
  <c r="K5050" s="1"/>
  <c r="L5051" l="1"/>
  <c r="L5052" l="1"/>
  <c r="J5051"/>
  <c r="K5051" s="1"/>
  <c r="J5052" l="1"/>
  <c r="K5052" s="1"/>
  <c r="L5053"/>
  <c r="L5054" l="1"/>
  <c r="J5053"/>
  <c r="K5053" s="1"/>
  <c r="L5055" l="1"/>
  <c r="J5054"/>
  <c r="K5054" s="1"/>
  <c r="L5056" l="1"/>
  <c r="J5055"/>
  <c r="K5055" s="1"/>
  <c r="L5057" l="1"/>
  <c r="J5056"/>
  <c r="K5056" s="1"/>
  <c r="J5057" l="1"/>
  <c r="K5057" s="1"/>
  <c r="L5058"/>
  <c r="J5058" l="1"/>
  <c r="K5058" s="1"/>
  <c r="L5059"/>
  <c r="L5060" l="1"/>
  <c r="J5059"/>
  <c r="K5059" s="1"/>
  <c r="L5061" l="1"/>
  <c r="J5060"/>
  <c r="K5060" s="1"/>
  <c r="J5061" l="1"/>
  <c r="K5061" s="1"/>
  <c r="L5062"/>
  <c r="J5062" l="1"/>
  <c r="K5062" s="1"/>
  <c r="L5063"/>
  <c r="L5064" l="1"/>
  <c r="J5063"/>
  <c r="K5063" s="1"/>
  <c r="J5064" l="1"/>
  <c r="K5064" s="1"/>
  <c r="L5065"/>
  <c r="J5065" l="1"/>
  <c r="K5065" s="1"/>
  <c r="L5066"/>
  <c r="J5066" l="1"/>
  <c r="K5066" s="1"/>
  <c r="L5067"/>
  <c r="J5067" l="1"/>
  <c r="K5067" s="1"/>
  <c r="L5068"/>
  <c r="L5069" l="1"/>
  <c r="J5068"/>
  <c r="K5068" s="1"/>
  <c r="J5069" l="1"/>
  <c r="K5069" s="1"/>
  <c r="L5070"/>
  <c r="J5070" l="1"/>
  <c r="K5070" s="1"/>
  <c r="L5071"/>
  <c r="L5072" l="1"/>
  <c r="J5071"/>
  <c r="K5071" s="1"/>
  <c r="J5072" l="1"/>
  <c r="K5072" s="1"/>
  <c r="L5073"/>
  <c r="J5073" l="1"/>
  <c r="K5073" s="1"/>
  <c r="L5074"/>
  <c r="L5075" l="1"/>
  <c r="J5074"/>
  <c r="K5074" s="1"/>
  <c r="J5075" l="1"/>
  <c r="K5075" s="1"/>
  <c r="L5076"/>
  <c r="J5076" l="1"/>
  <c r="K5076" s="1"/>
  <c r="L5077"/>
  <c r="J5077" l="1"/>
  <c r="K5077" s="1"/>
  <c r="L5078"/>
  <c r="L5079" l="1"/>
  <c r="J5078"/>
  <c r="K5078" s="1"/>
  <c r="L5080" l="1"/>
  <c r="J5079"/>
  <c r="K5079" s="1"/>
  <c r="L5081" l="1"/>
  <c r="J5080"/>
  <c r="K5080" s="1"/>
  <c r="J5081" l="1"/>
  <c r="K5081" s="1"/>
  <c r="L5082"/>
  <c r="L5083" l="1"/>
  <c r="J5082"/>
  <c r="K5082" s="1"/>
  <c r="J5083" l="1"/>
  <c r="K5083" s="1"/>
  <c r="L5084"/>
  <c r="J5084" l="1"/>
  <c r="K5084" s="1"/>
  <c r="L5085"/>
  <c r="J5085" l="1"/>
  <c r="K5085" s="1"/>
  <c r="L5086"/>
  <c r="J5086" l="1"/>
  <c r="K5086" s="1"/>
  <c r="L5087"/>
  <c r="L5088" l="1"/>
  <c r="J5087"/>
  <c r="K5087" s="1"/>
  <c r="L5089" l="1"/>
  <c r="J5088"/>
  <c r="K5088" s="1"/>
  <c r="J5089" l="1"/>
  <c r="K5089" s="1"/>
  <c r="L5090"/>
  <c r="L5091" l="1"/>
  <c r="J5090"/>
  <c r="K5090" s="1"/>
  <c r="J5091" l="1"/>
  <c r="K5091" s="1"/>
  <c r="L5092"/>
  <c r="J5092" l="1"/>
  <c r="K5092" s="1"/>
  <c r="L5093"/>
  <c r="J5093" l="1"/>
  <c r="K5093" s="1"/>
  <c r="L5094"/>
  <c r="L5095" l="1"/>
  <c r="J5094"/>
  <c r="K5094" s="1"/>
  <c r="J5095" l="1"/>
  <c r="K5095" s="1"/>
  <c r="L5096"/>
  <c r="L5097" l="1"/>
  <c r="J5096"/>
  <c r="K5096" s="1"/>
  <c r="L5098" l="1"/>
  <c r="J5097"/>
  <c r="K5097" s="1"/>
  <c r="L5099" l="1"/>
  <c r="J5098"/>
  <c r="K5098" s="1"/>
  <c r="L5100" l="1"/>
  <c r="J5099"/>
  <c r="K5099" s="1"/>
  <c r="J5100" l="1"/>
  <c r="K5100" s="1"/>
  <c r="L5101"/>
  <c r="J5101" l="1"/>
  <c r="K5101" s="1"/>
  <c r="L5102"/>
  <c r="L5103" l="1"/>
  <c r="J5102"/>
  <c r="K5102" s="1"/>
  <c r="J5103" l="1"/>
  <c r="K5103" s="1"/>
  <c r="L5104"/>
  <c r="L5105" l="1"/>
  <c r="J5104"/>
  <c r="K5104" s="1"/>
  <c r="L5106" l="1"/>
  <c r="J5105"/>
  <c r="K5105" s="1"/>
  <c r="L5107" l="1"/>
  <c r="J5106"/>
  <c r="K5106" s="1"/>
  <c r="J5107" l="1"/>
  <c r="K5107" s="1"/>
  <c r="L5108"/>
  <c r="J5108" l="1"/>
  <c r="K5108" s="1"/>
  <c r="L5109"/>
  <c r="J5109" l="1"/>
  <c r="K5109" s="1"/>
  <c r="L5110"/>
  <c r="L5111" l="1"/>
  <c r="J5110"/>
  <c r="K5110" s="1"/>
  <c r="J5111" l="1"/>
  <c r="K5111" s="1"/>
  <c r="L5112"/>
  <c r="L5113" l="1"/>
  <c r="J5113" s="1"/>
  <c r="J5112"/>
  <c r="K5112" s="1"/>
  <c r="K5113" l="1"/>
  <c r="L5114"/>
  <c r="J5114" s="1"/>
  <c r="K5114" l="1"/>
  <c r="L5115"/>
  <c r="L5116" l="1"/>
  <c r="J5115"/>
  <c r="K5115" s="1"/>
  <c r="J5116" l="1"/>
  <c r="K5116" s="1"/>
  <c r="L5117"/>
  <c r="J5117" l="1"/>
  <c r="K5117" s="1"/>
  <c r="L5118"/>
  <c r="J5118" l="1"/>
  <c r="K5118" s="1"/>
  <c r="L5119"/>
  <c r="L5120" l="1"/>
  <c r="J5119"/>
  <c r="K5119" s="1"/>
  <c r="L5121" l="1"/>
  <c r="J5120"/>
  <c r="K5120" s="1"/>
  <c r="J5121" l="1"/>
  <c r="K5121" s="1"/>
  <c r="L5122"/>
  <c r="J5122" l="1"/>
  <c r="K5122" s="1"/>
  <c r="L5123"/>
  <c r="L5124" l="1"/>
  <c r="J5123"/>
  <c r="K5123" s="1"/>
  <c r="L5125" l="1"/>
  <c r="J5124"/>
  <c r="K5124" s="1"/>
  <c r="J5125" l="1"/>
  <c r="K5125" s="1"/>
  <c r="L5126"/>
  <c r="J5126" s="1"/>
  <c r="K5126" s="1"/>
  <c r="L5127" l="1"/>
  <c r="L5128" l="1"/>
  <c r="J5127"/>
  <c r="K5127" s="1"/>
  <c r="L5129" l="1"/>
  <c r="J5128"/>
  <c r="K5128" s="1"/>
  <c r="J5129" l="1"/>
  <c r="K5129" s="1"/>
  <c r="L5130"/>
  <c r="L5131" l="1"/>
  <c r="J5130"/>
  <c r="K5130" s="1"/>
  <c r="L5132" l="1"/>
  <c r="J5131"/>
  <c r="K5131" s="1"/>
  <c r="L5133" l="1"/>
  <c r="J5132"/>
  <c r="K5132" s="1"/>
  <c r="J5133" l="1"/>
  <c r="K5133" s="1"/>
  <c r="L5134"/>
  <c r="J5134" l="1"/>
  <c r="K5134" s="1"/>
  <c r="L5135"/>
  <c r="L5136" l="1"/>
  <c r="J5135"/>
  <c r="K5135" s="1"/>
  <c r="L5137" l="1"/>
  <c r="J5136"/>
  <c r="K5136" s="1"/>
  <c r="L5138" l="1"/>
  <c r="J5137"/>
  <c r="K5137" s="1"/>
  <c r="J5138" l="1"/>
  <c r="K5138" s="1"/>
  <c r="L5139"/>
  <c r="L5140" l="1"/>
  <c r="J5139"/>
  <c r="K5139" s="1"/>
  <c r="L5141" l="1"/>
  <c r="J5140"/>
  <c r="K5140" s="1"/>
  <c r="L5142" l="1"/>
  <c r="J5141"/>
  <c r="K5141" s="1"/>
  <c r="J5142" l="1"/>
  <c r="K5142" s="1"/>
  <c r="L5143"/>
  <c r="J5143" l="1"/>
  <c r="K5143" s="1"/>
  <c r="L5144"/>
  <c r="L5145" l="1"/>
  <c r="J5144"/>
  <c r="K5144" s="1"/>
  <c r="L5146" l="1"/>
  <c r="J5145"/>
  <c r="K5145" s="1"/>
  <c r="J5146" l="1"/>
  <c r="K5146" s="1"/>
  <c r="L5147"/>
  <c r="J5147" l="1"/>
  <c r="K5147" s="1"/>
  <c r="L5148"/>
  <c r="J5148" l="1"/>
  <c r="K5148" s="1"/>
  <c r="L5149"/>
  <c r="J5149" l="1"/>
  <c r="K5149" s="1"/>
  <c r="L5150"/>
  <c r="L5151" l="1"/>
  <c r="J5150"/>
  <c r="K5150" s="1"/>
  <c r="L5152" l="1"/>
  <c r="J5152" s="1"/>
  <c r="J5151"/>
  <c r="K5151" s="1"/>
  <c r="K5152" l="1"/>
  <c r="L5153"/>
  <c r="J5153" s="1"/>
  <c r="K5153" l="1"/>
  <c r="L5154"/>
  <c r="L5155" l="1"/>
  <c r="J5154"/>
  <c r="K5154" s="1"/>
  <c r="L5156" l="1"/>
  <c r="J5155"/>
  <c r="K5155" s="1"/>
  <c r="L5157" l="1"/>
  <c r="J5156"/>
  <c r="K5156" s="1"/>
  <c r="L5158" l="1"/>
  <c r="J5158" s="1"/>
  <c r="J5157"/>
  <c r="K5157" s="1"/>
  <c r="K5158" l="1"/>
  <c r="L5159"/>
  <c r="L5160" l="1"/>
  <c r="J5159"/>
  <c r="K5159" s="1"/>
  <c r="L5161" l="1"/>
  <c r="J5160"/>
  <c r="K5160" s="1"/>
  <c r="L5162" l="1"/>
  <c r="J5162" s="1"/>
  <c r="J5161"/>
  <c r="K5161" s="1"/>
  <c r="K5162" l="1"/>
  <c r="L5163"/>
  <c r="L5164" l="1"/>
  <c r="J5163"/>
  <c r="K5163" s="1"/>
  <c r="L5165" l="1"/>
  <c r="J5164"/>
  <c r="K5164" s="1"/>
  <c r="L5166" l="1"/>
  <c r="J5165"/>
  <c r="K5165" s="1"/>
  <c r="J5166" l="1"/>
  <c r="K5166" s="1"/>
  <c r="L5167"/>
  <c r="J5167" l="1"/>
  <c r="K5167" s="1"/>
  <c r="L5168"/>
  <c r="L5169" l="1"/>
  <c r="J5168"/>
  <c r="K5168" s="1"/>
  <c r="J5169" l="1"/>
  <c r="K5169" s="1"/>
  <c r="L5170"/>
  <c r="J5170" l="1"/>
  <c r="K5170" s="1"/>
  <c r="L5171"/>
  <c r="L5172" l="1"/>
  <c r="J5171"/>
  <c r="K5171" s="1"/>
  <c r="L5173" l="1"/>
  <c r="J5172"/>
  <c r="K5172" s="1"/>
  <c r="J5173" l="1"/>
  <c r="K5173" s="1"/>
  <c r="L5174"/>
  <c r="L5175" l="1"/>
  <c r="J5174"/>
  <c r="K5174" s="1"/>
  <c r="L5176" l="1"/>
  <c r="J5175"/>
  <c r="K5175" s="1"/>
  <c r="J5176" l="1"/>
  <c r="K5176" s="1"/>
  <c r="L5177"/>
  <c r="J5177" l="1"/>
  <c r="K5177" s="1"/>
  <c r="L5178"/>
  <c r="L5179" l="1"/>
  <c r="J5178"/>
  <c r="K5178" s="1"/>
  <c r="L5180" l="1"/>
  <c r="J5179"/>
  <c r="K5179" s="1"/>
  <c r="L5181" l="1"/>
  <c r="J5180"/>
  <c r="K5180" s="1"/>
  <c r="L5182" l="1"/>
  <c r="J5181"/>
  <c r="K5181" s="1"/>
  <c r="J5182" l="1"/>
  <c r="K5182" s="1"/>
  <c r="L5183"/>
  <c r="L5184" l="1"/>
  <c r="J5183"/>
  <c r="K5183" s="1"/>
  <c r="L5185" l="1"/>
  <c r="J5184"/>
  <c r="K5184" s="1"/>
  <c r="J5185" l="1"/>
  <c r="K5185" s="1"/>
  <c r="L5186"/>
  <c r="L5187" l="1"/>
  <c r="J5186"/>
  <c r="K5186" s="1"/>
  <c r="J5187" l="1"/>
  <c r="K5187" s="1"/>
  <c r="L5188"/>
  <c r="L5189" l="1"/>
  <c r="J5188"/>
  <c r="K5188" s="1"/>
  <c r="J5189" l="1"/>
  <c r="K5189" s="1"/>
  <c r="L5190"/>
  <c r="J5190" l="1"/>
  <c r="K5190" s="1"/>
  <c r="L5191"/>
  <c r="L5192" l="1"/>
  <c r="J5191"/>
  <c r="K5191" s="1"/>
  <c r="L5193" l="1"/>
  <c r="J5192"/>
  <c r="K5192" s="1"/>
  <c r="L5194" l="1"/>
  <c r="J5193"/>
  <c r="K5193" s="1"/>
  <c r="J5194" l="1"/>
  <c r="K5194" s="1"/>
  <c r="L5195"/>
  <c r="J5195" l="1"/>
  <c r="K5195" s="1"/>
  <c r="L5196"/>
  <c r="L5197" l="1"/>
  <c r="J5196"/>
  <c r="K5196" s="1"/>
  <c r="J5197" l="1"/>
  <c r="K5197" s="1"/>
  <c r="L5198"/>
  <c r="L5199" l="1"/>
  <c r="J5198"/>
  <c r="K5198" s="1"/>
  <c r="L5200" l="1"/>
  <c r="J5199"/>
  <c r="K5199" s="1"/>
  <c r="L5201" l="1"/>
  <c r="J5200"/>
  <c r="K5200" s="1"/>
  <c r="J5201" l="1"/>
  <c r="K5201" s="1"/>
  <c r="L5202"/>
  <c r="L5203" l="1"/>
  <c r="J5202"/>
  <c r="K5202" s="1"/>
  <c r="L5204" l="1"/>
  <c r="J5203"/>
  <c r="K5203" s="1"/>
  <c r="J5204" l="1"/>
  <c r="K5204" s="1"/>
  <c r="L5205"/>
  <c r="J5205" l="1"/>
  <c r="K5205" s="1"/>
  <c r="L5206"/>
  <c r="J5206" l="1"/>
  <c r="K5206" s="1"/>
  <c r="L5207"/>
  <c r="L5208" l="1"/>
  <c r="J5207"/>
  <c r="K5207" s="1"/>
  <c r="L5209" l="1"/>
  <c r="J5208"/>
  <c r="K5208" s="1"/>
  <c r="J5209" l="1"/>
  <c r="K5209" s="1"/>
  <c r="L5210"/>
  <c r="J5210" l="1"/>
  <c r="K5210" s="1"/>
  <c r="L5211"/>
  <c r="L5212" l="1"/>
  <c r="J5211"/>
  <c r="K5211" s="1"/>
  <c r="J5212" l="1"/>
  <c r="K5212" s="1"/>
  <c r="L5213"/>
  <c r="J5213" l="1"/>
  <c r="K5213" s="1"/>
  <c r="L5214"/>
  <c r="J5214" l="1"/>
  <c r="K5214" s="1"/>
  <c r="L5215"/>
  <c r="L5216" l="1"/>
  <c r="J5215"/>
  <c r="K5215" s="1"/>
  <c r="J5216" l="1"/>
  <c r="K5216" s="1"/>
  <c r="L5217"/>
  <c r="J5217" l="1"/>
  <c r="K5217" s="1"/>
  <c r="L5218"/>
  <c r="J5218" l="1"/>
  <c r="K5218" s="1"/>
  <c r="L5219"/>
  <c r="L5220" l="1"/>
  <c r="J5219"/>
  <c r="K5219" s="1"/>
  <c r="L5221" l="1"/>
  <c r="J5220"/>
  <c r="K5220" s="1"/>
  <c r="J5221" l="1"/>
  <c r="K5221" s="1"/>
  <c r="L5222"/>
  <c r="J5222" l="1"/>
  <c r="K5222" s="1"/>
  <c r="L5223"/>
  <c r="L5224" l="1"/>
  <c r="J5223"/>
  <c r="K5223" s="1"/>
  <c r="L5225" l="1"/>
  <c r="J5224"/>
  <c r="K5224" s="1"/>
  <c r="J5225" l="1"/>
  <c r="K5225" s="1"/>
  <c r="L5226"/>
  <c r="J5226" l="1"/>
  <c r="K5226" s="1"/>
  <c r="L5227"/>
  <c r="L5228" l="1"/>
  <c r="J5227"/>
  <c r="K5227" s="1"/>
  <c r="L5229" l="1"/>
  <c r="J5228"/>
  <c r="K5228" s="1"/>
  <c r="J5229" l="1"/>
  <c r="K5229" s="1"/>
  <c r="L5230"/>
  <c r="J5230" l="1"/>
  <c r="K5230" s="1"/>
  <c r="L5231"/>
  <c r="L5232" l="1"/>
  <c r="J5231"/>
  <c r="K5231" s="1"/>
  <c r="L5233" l="1"/>
  <c r="J5232"/>
  <c r="K5232" s="1"/>
  <c r="J5233" l="1"/>
  <c r="K5233" s="1"/>
  <c r="L5234"/>
  <c r="J5234" l="1"/>
  <c r="K5234" s="1"/>
  <c r="L5235"/>
  <c r="L5236" l="1"/>
  <c r="J5235"/>
  <c r="K5235" s="1"/>
  <c r="L5237" l="1"/>
  <c r="J5236"/>
  <c r="K5236" s="1"/>
  <c r="J5237" l="1"/>
  <c r="K5237" s="1"/>
  <c r="L5238"/>
  <c r="J5238" l="1"/>
  <c r="K5238" s="1"/>
  <c r="L5239"/>
  <c r="L5240" l="1"/>
  <c r="J5239"/>
  <c r="K5239" s="1"/>
  <c r="L5241" l="1"/>
  <c r="J5241" s="1"/>
  <c r="J5240"/>
  <c r="K5240" s="1"/>
  <c r="K5241" l="1"/>
  <c r="L5242"/>
  <c r="J5242" s="1"/>
  <c r="K5242" s="1"/>
  <c r="L5243" l="1"/>
  <c r="L5244" l="1"/>
  <c r="J5243"/>
  <c r="K5243" s="1"/>
  <c r="L5245" l="1"/>
  <c r="J5244"/>
  <c r="K5244" s="1"/>
  <c r="J5245" l="1"/>
  <c r="K5245" s="1"/>
  <c r="L5246"/>
  <c r="J5246" l="1"/>
  <c r="K5246" s="1"/>
  <c r="L5247"/>
  <c r="L5248" l="1"/>
  <c r="J5247"/>
  <c r="K5247" s="1"/>
  <c r="L5249" l="1"/>
  <c r="J5248"/>
  <c r="K5248" s="1"/>
  <c r="J5249" l="1"/>
  <c r="K5249" s="1"/>
  <c r="L5250"/>
  <c r="J5250" l="1"/>
  <c r="K5250" s="1"/>
  <c r="L5251"/>
  <c r="L5252" l="1"/>
  <c r="J5251"/>
  <c r="K5251" s="1"/>
  <c r="L5253" l="1"/>
  <c r="J5252"/>
  <c r="K5252" s="1"/>
  <c r="J5253" l="1"/>
  <c r="K5253" s="1"/>
  <c r="L5254"/>
  <c r="J5254" l="1"/>
  <c r="K5254" s="1"/>
  <c r="L5255"/>
  <c r="L5256" l="1"/>
  <c r="J5255"/>
  <c r="K5255" s="1"/>
  <c r="L5257" l="1"/>
  <c r="J5256"/>
  <c r="K5256" s="1"/>
  <c r="J5257" l="1"/>
  <c r="K5257" s="1"/>
  <c r="L5258"/>
  <c r="J5258" l="1"/>
  <c r="K5258" s="1"/>
  <c r="L5259"/>
  <c r="L5260" l="1"/>
  <c r="J5259"/>
  <c r="K5259" s="1"/>
  <c r="L5261" l="1"/>
  <c r="J5260"/>
  <c r="K5260" s="1"/>
  <c r="J5261" l="1"/>
  <c r="K5261" s="1"/>
  <c r="L5262"/>
  <c r="J5262" l="1"/>
  <c r="K5262" s="1"/>
  <c r="L5263"/>
  <c r="L5264" l="1"/>
  <c r="J5263"/>
  <c r="K5263" s="1"/>
  <c r="L5265" l="1"/>
  <c r="J5264"/>
  <c r="K5264" s="1"/>
  <c r="J5265" l="1"/>
  <c r="K5265" s="1"/>
  <c r="L5266"/>
  <c r="J5266" l="1"/>
  <c r="K5266" s="1"/>
  <c r="L5267"/>
  <c r="L5268" l="1"/>
  <c r="J5267"/>
  <c r="K5267" s="1"/>
  <c r="L5269" l="1"/>
  <c r="J5268"/>
  <c r="K5268" s="1"/>
  <c r="J5269" l="1"/>
  <c r="K5269" s="1"/>
  <c r="L5270"/>
  <c r="J5270" l="1"/>
  <c r="K5270" s="1"/>
  <c r="L5271"/>
  <c r="L5272" l="1"/>
  <c r="J5271"/>
  <c r="K5271" s="1"/>
  <c r="L5273" l="1"/>
  <c r="J5272"/>
  <c r="K5272" s="1"/>
  <c r="J5273" l="1"/>
  <c r="K5273" s="1"/>
  <c r="L5274"/>
  <c r="J5274" l="1"/>
  <c r="K5274" s="1"/>
  <c r="L5275"/>
  <c r="L5276" l="1"/>
  <c r="J5275"/>
  <c r="K5275" s="1"/>
  <c r="L5277" l="1"/>
  <c r="J5276"/>
  <c r="K5276" s="1"/>
  <c r="L5278" l="1"/>
  <c r="J5277"/>
  <c r="K5277" s="1"/>
  <c r="J5278" l="1"/>
  <c r="K5278" s="1"/>
  <c r="L5279"/>
  <c r="L5280" l="1"/>
  <c r="J5280" s="1"/>
  <c r="K5280" s="1"/>
  <c r="J5279"/>
  <c r="K5279" s="1"/>
  <c r="L5281" l="1"/>
  <c r="J5281" s="1"/>
  <c r="K5281" s="1"/>
  <c r="L5282" l="1"/>
  <c r="J5282" s="1"/>
  <c r="K5282" s="1"/>
  <c r="L5283" l="1"/>
  <c r="L5284" l="1"/>
  <c r="J5283"/>
  <c r="K5283" s="1"/>
  <c r="L5285" l="1"/>
  <c r="J5284"/>
  <c r="K5284" s="1"/>
  <c r="J5285" l="1"/>
  <c r="K5285" s="1"/>
  <c r="L5286"/>
  <c r="J5286" l="1"/>
  <c r="K5286" s="1"/>
  <c r="L5287"/>
  <c r="L5288" l="1"/>
  <c r="J5287"/>
  <c r="K5287" s="1"/>
  <c r="J5288" l="1"/>
  <c r="K5288" s="1"/>
  <c r="L5289"/>
  <c r="J5289" l="1"/>
  <c r="K5289" s="1"/>
  <c r="L5290"/>
  <c r="J5290" l="1"/>
  <c r="K5290" s="1"/>
  <c r="L5291"/>
  <c r="L5292" l="1"/>
  <c r="J5291"/>
  <c r="K5291" s="1"/>
  <c r="J5292" l="1"/>
  <c r="K5292" s="1"/>
  <c r="L5293"/>
  <c r="J5293" l="1"/>
  <c r="K5293" s="1"/>
  <c r="L5294"/>
  <c r="J5294" l="1"/>
  <c r="K5294" s="1"/>
  <c r="L5295"/>
  <c r="L5296" l="1"/>
  <c r="J5295"/>
  <c r="K5295" s="1"/>
  <c r="J5296" l="1"/>
  <c r="K5296" s="1"/>
  <c r="L5297"/>
  <c r="J5297" l="1"/>
  <c r="K5297" s="1"/>
  <c r="L5298"/>
  <c r="J5298" l="1"/>
  <c r="K5298" s="1"/>
  <c r="L5299"/>
  <c r="L5300" l="1"/>
  <c r="J5299"/>
  <c r="K5299" s="1"/>
  <c r="L5301" l="1"/>
  <c r="J5300"/>
  <c r="K5300" s="1"/>
  <c r="J5301" l="1"/>
  <c r="K5301" s="1"/>
  <c r="L5302"/>
  <c r="J5302" l="1"/>
  <c r="K5302" s="1"/>
  <c r="L5303"/>
  <c r="L5304" l="1"/>
  <c r="J5303"/>
  <c r="K5303" s="1"/>
  <c r="L5305" l="1"/>
  <c r="J5304"/>
  <c r="K5304" s="1"/>
  <c r="J5305" l="1"/>
  <c r="K5305" s="1"/>
  <c r="L5306"/>
  <c r="J5306" l="1"/>
  <c r="K5306" s="1"/>
  <c r="L5307"/>
  <c r="L5308" l="1"/>
  <c r="J5307"/>
  <c r="K5307" s="1"/>
  <c r="L5309" l="1"/>
  <c r="J5308"/>
  <c r="K5308" s="1"/>
  <c r="L5310" l="1"/>
  <c r="J5309"/>
  <c r="K5309" s="1"/>
  <c r="J5310" l="1"/>
  <c r="K5310" s="1"/>
  <c r="L5311"/>
  <c r="L5312" l="1"/>
  <c r="J5311"/>
  <c r="K5311" s="1"/>
  <c r="J5312" l="1"/>
  <c r="K5312" s="1"/>
  <c r="L5313"/>
  <c r="J5313" l="1"/>
  <c r="K5313" s="1"/>
  <c r="L5314"/>
  <c r="J5314" l="1"/>
  <c r="K5314" s="1"/>
  <c r="L5315"/>
  <c r="L5316" l="1"/>
  <c r="J5315"/>
  <c r="K5315" s="1"/>
  <c r="L5317" l="1"/>
  <c r="J5317" s="1"/>
  <c r="J5316"/>
  <c r="K5316" s="1"/>
  <c r="K5317" l="1"/>
  <c r="L5318"/>
  <c r="J5318" s="1"/>
  <c r="K5318" l="1"/>
  <c r="L5319"/>
  <c r="L5320" l="1"/>
  <c r="J5319"/>
  <c r="K5319" s="1"/>
  <c r="L5321" l="1"/>
  <c r="J5320"/>
  <c r="K5320" s="1"/>
  <c r="J5321" l="1"/>
  <c r="K5321" s="1"/>
  <c r="L5322"/>
  <c r="J5322" l="1"/>
  <c r="K5322" s="1"/>
  <c r="L5323"/>
  <c r="L5324" l="1"/>
  <c r="J5323"/>
  <c r="K5323" s="1"/>
  <c r="L5325" l="1"/>
  <c r="J5324"/>
  <c r="K5324" s="1"/>
  <c r="J5325" l="1"/>
  <c r="K5325" s="1"/>
  <c r="L5326"/>
  <c r="J5326" l="1"/>
  <c r="K5326" s="1"/>
  <c r="L5327"/>
  <c r="L5328" l="1"/>
  <c r="J5327"/>
  <c r="K5327" s="1"/>
  <c r="L5329" l="1"/>
  <c r="J5328"/>
  <c r="K5328" s="1"/>
  <c r="L5330" l="1"/>
  <c r="J5330" s="1"/>
  <c r="J5329"/>
  <c r="K5329" s="1"/>
  <c r="K5330" l="1"/>
  <c r="L5331"/>
  <c r="L5332" l="1"/>
  <c r="J5331"/>
  <c r="K5331" s="1"/>
  <c r="L5333" l="1"/>
  <c r="J5332"/>
  <c r="K5332" s="1"/>
  <c r="J5333" l="1"/>
  <c r="K5333" s="1"/>
  <c r="L5334"/>
  <c r="J5334" l="1"/>
  <c r="K5334" s="1"/>
  <c r="L5335"/>
  <c r="L5336" l="1"/>
  <c r="J5335"/>
  <c r="K5335" s="1"/>
  <c r="L5337" l="1"/>
  <c r="J5337" s="1"/>
  <c r="J5336"/>
  <c r="K5336" s="1"/>
  <c r="K5337" l="1"/>
  <c r="L5338"/>
  <c r="J5338" s="1"/>
  <c r="K5338" l="1"/>
  <c r="L5339"/>
  <c r="L5340" l="1"/>
  <c r="J5339"/>
  <c r="K5339" s="1"/>
  <c r="L5341" l="1"/>
  <c r="J5341" s="1"/>
  <c r="J5340"/>
  <c r="K5340" s="1"/>
  <c r="K5341" l="1"/>
  <c r="L5342"/>
  <c r="J5342" s="1"/>
  <c r="K5342" l="1"/>
  <c r="L5343"/>
  <c r="L5344" l="1"/>
  <c r="J5343"/>
  <c r="K5343" s="1"/>
  <c r="L5345" l="1"/>
  <c r="J5345" s="1"/>
  <c r="J5344"/>
  <c r="K5344" s="1"/>
  <c r="K5345" l="1"/>
  <c r="L5346"/>
  <c r="J5346" s="1"/>
  <c r="K5346" l="1"/>
  <c r="L5347"/>
  <c r="L5348" l="1"/>
  <c r="J5348" s="1"/>
  <c r="J5347"/>
  <c r="K5347" s="1"/>
  <c r="K5348" l="1"/>
  <c r="L5349"/>
  <c r="J5349" s="1"/>
  <c r="K5349" l="1"/>
  <c r="L5350"/>
  <c r="J5350" s="1"/>
  <c r="K5350" l="1"/>
  <c r="L5351"/>
  <c r="L5352" l="1"/>
  <c r="J5351"/>
  <c r="K5351" s="1"/>
  <c r="L5353" l="1"/>
  <c r="J5353" s="1"/>
  <c r="J5352"/>
  <c r="K5352" s="1"/>
  <c r="K5353" l="1"/>
  <c r="L5354"/>
  <c r="J5354" s="1"/>
  <c r="K5354" l="1"/>
  <c r="L5355"/>
  <c r="L5356" l="1"/>
  <c r="J5355"/>
  <c r="K5355" s="1"/>
  <c r="L5357" l="1"/>
  <c r="J5357" s="1"/>
  <c r="J5356"/>
  <c r="K5356" s="1"/>
  <c r="K5357" l="1"/>
  <c r="L5358"/>
  <c r="J5358" s="1"/>
  <c r="K5358" s="1"/>
  <c r="L5359" l="1"/>
  <c r="L5360" l="1"/>
  <c r="J5359"/>
  <c r="K5359" s="1"/>
  <c r="L5361" l="1"/>
  <c r="J5361" s="1"/>
  <c r="J5360"/>
  <c r="K5360" s="1"/>
  <c r="K5361" l="1"/>
  <c r="L5362"/>
  <c r="J5362" s="1"/>
  <c r="K5362" l="1"/>
  <c r="L5363"/>
  <c r="L5364" l="1"/>
  <c r="J5363"/>
  <c r="K5363" s="1"/>
  <c r="L5365" l="1"/>
  <c r="J5365" s="1"/>
  <c r="J5364"/>
  <c r="K5364" s="1"/>
  <c r="K5365" l="1"/>
  <c r="L5366"/>
  <c r="J5366" s="1"/>
  <c r="K5366" l="1"/>
  <c r="L5367"/>
  <c r="L5368" l="1"/>
  <c r="J5367"/>
  <c r="K5367" s="1"/>
  <c r="L5369" l="1"/>
  <c r="J5368"/>
  <c r="K5368" s="1"/>
  <c r="J5369" l="1"/>
  <c r="K5369" s="1"/>
  <c r="L5370"/>
  <c r="J5370" l="1"/>
  <c r="K5370" s="1"/>
  <c r="L5371"/>
  <c r="L5372" l="1"/>
  <c r="J5371"/>
  <c r="K5371" s="1"/>
  <c r="L5373" l="1"/>
  <c r="J5372"/>
  <c r="K5372" s="1"/>
  <c r="L5374" l="1"/>
  <c r="J5373"/>
  <c r="K5373" s="1"/>
  <c r="J5374" l="1"/>
  <c r="K5374" s="1"/>
  <c r="L5375"/>
  <c r="L5376" l="1"/>
  <c r="J5375"/>
  <c r="K5375" s="1"/>
  <c r="J5376" l="1"/>
  <c r="K5376" s="1"/>
  <c r="L5377"/>
  <c r="J5377" l="1"/>
  <c r="K5377" s="1"/>
  <c r="L5378"/>
  <c r="J5378" l="1"/>
  <c r="K5378" s="1"/>
  <c r="L5379"/>
  <c r="L5380" l="1"/>
  <c r="J5379"/>
  <c r="K5379" s="1"/>
  <c r="L5381" l="1"/>
  <c r="J5381" s="1"/>
  <c r="J5380"/>
  <c r="K5380" s="1"/>
  <c r="K5381" l="1"/>
  <c r="L5382"/>
  <c r="J5382" s="1"/>
  <c r="K5382" l="1"/>
  <c r="L5383"/>
  <c r="L5384" l="1"/>
  <c r="J5383"/>
  <c r="K5383" s="1"/>
  <c r="L5385" l="1"/>
  <c r="J5385" s="1"/>
  <c r="J5384"/>
  <c r="K5384" s="1"/>
  <c r="K5385" l="1"/>
  <c r="L5386"/>
  <c r="J5386" s="1"/>
  <c r="K5386" l="1"/>
  <c r="L5387"/>
  <c r="L5388" l="1"/>
  <c r="J5388" s="1"/>
  <c r="J5387"/>
  <c r="K5387" s="1"/>
  <c r="K5388" l="1"/>
  <c r="L5389"/>
  <c r="J5389" s="1"/>
  <c r="K5389" l="1"/>
  <c r="L5390"/>
  <c r="J5390" s="1"/>
  <c r="K5390" l="1"/>
  <c r="L5391"/>
  <c r="L5392" l="1"/>
  <c r="J5391"/>
  <c r="K5391" s="1"/>
  <c r="L5393" l="1"/>
  <c r="J5393" s="1"/>
  <c r="J5392"/>
  <c r="K5392" s="1"/>
  <c r="K5393" l="1"/>
  <c r="L5394"/>
  <c r="J5394" s="1"/>
  <c r="K5394" l="1"/>
  <c r="L5395"/>
  <c r="L5396" l="1"/>
  <c r="J5395"/>
  <c r="K5395" s="1"/>
  <c r="L5397" l="1"/>
  <c r="J5397" s="1"/>
  <c r="J5396"/>
  <c r="K5396" s="1"/>
  <c r="K5397" l="1"/>
  <c r="L5398"/>
  <c r="J5398" s="1"/>
  <c r="K5398" l="1"/>
  <c r="L5399"/>
  <c r="L5400" l="1"/>
  <c r="J5399"/>
  <c r="K5399" s="1"/>
  <c r="L5401" l="1"/>
  <c r="J5400"/>
  <c r="K5400" s="1"/>
  <c r="J5401" l="1"/>
  <c r="K5401" s="1"/>
  <c r="L5402"/>
  <c r="J5402" l="1"/>
  <c r="K5402" s="1"/>
  <c r="L5403"/>
  <c r="L5404" l="1"/>
  <c r="J5403"/>
  <c r="K5403" s="1"/>
  <c r="L5405" l="1"/>
  <c r="J5404"/>
  <c r="K5404" s="1"/>
  <c r="J5405" l="1"/>
  <c r="K5405" s="1"/>
  <c r="L5406"/>
  <c r="J5406" l="1"/>
  <c r="K5406" s="1"/>
  <c r="L5407"/>
  <c r="L5408" l="1"/>
  <c r="J5407"/>
  <c r="K5407" s="1"/>
  <c r="L5409" l="1"/>
  <c r="J5409" s="1"/>
  <c r="J5408"/>
  <c r="K5408" s="1"/>
  <c r="K5409" l="1"/>
  <c r="L5410"/>
  <c r="J5410" s="1"/>
  <c r="K5410" l="1"/>
  <c r="L5411"/>
  <c r="L5412" l="1"/>
  <c r="J5411"/>
  <c r="K5411" s="1"/>
  <c r="L5413" l="1"/>
  <c r="J5412"/>
  <c r="K5412" s="1"/>
  <c r="J5413" l="1"/>
  <c r="K5413" s="1"/>
  <c r="L5414"/>
  <c r="J5414" l="1"/>
  <c r="K5414" s="1"/>
  <c r="L5415"/>
  <c r="L5416" l="1"/>
  <c r="J5415"/>
  <c r="K5415" s="1"/>
  <c r="L5417" l="1"/>
  <c r="J5416"/>
  <c r="K5416" s="1"/>
  <c r="J5417" l="1"/>
  <c r="K5417" s="1"/>
  <c r="L5418"/>
  <c r="J5418" l="1"/>
  <c r="K5418" s="1"/>
  <c r="L5419"/>
  <c r="L5420" l="1"/>
  <c r="J5419"/>
  <c r="K5419" s="1"/>
  <c r="J5420" l="1"/>
  <c r="K5420" s="1"/>
  <c r="L5421"/>
  <c r="J5421" l="1"/>
  <c r="K5421" s="1"/>
  <c r="L5422"/>
  <c r="J5422" l="1"/>
  <c r="K5422" s="1"/>
  <c r="L5423"/>
  <c r="L5424" l="1"/>
  <c r="J5424" s="1"/>
  <c r="J5423"/>
  <c r="K5423" s="1"/>
  <c r="K5424" l="1"/>
  <c r="L5425"/>
  <c r="J5425" s="1"/>
  <c r="K5425" l="1"/>
  <c r="L5426"/>
  <c r="J5426" s="1"/>
  <c r="K5426" l="1"/>
  <c r="L5427"/>
  <c r="L5428" l="1"/>
  <c r="J5427"/>
  <c r="K5427" s="1"/>
  <c r="L5429" l="1"/>
  <c r="J5428"/>
  <c r="K5428" s="1"/>
  <c r="J5429" l="1"/>
  <c r="K5429" s="1"/>
  <c r="L5430"/>
  <c r="J5430" l="1"/>
  <c r="K5430" s="1"/>
  <c r="L5431"/>
  <c r="L5432" l="1"/>
  <c r="J5431"/>
  <c r="K5431" s="1"/>
  <c r="L5433" l="1"/>
  <c r="J5432"/>
  <c r="K5432" s="1"/>
  <c r="J5433" l="1"/>
  <c r="K5433" s="1"/>
  <c r="L5434"/>
  <c r="J5434" l="1"/>
  <c r="K5434" s="1"/>
  <c r="L5435"/>
  <c r="L5436" l="1"/>
  <c r="J5435"/>
  <c r="K5435" s="1"/>
  <c r="L5437" l="1"/>
  <c r="J5436"/>
  <c r="K5436" s="1"/>
  <c r="J5437" l="1"/>
  <c r="K5437" s="1"/>
  <c r="L5438"/>
  <c r="J5438" l="1"/>
  <c r="K5438" s="1"/>
  <c r="L5439"/>
  <c r="L5440" l="1"/>
  <c r="J5439"/>
  <c r="K5439" s="1"/>
  <c r="L5441" l="1"/>
  <c r="J5440"/>
  <c r="K5440" s="1"/>
  <c r="J5441" l="1"/>
  <c r="K5441" s="1"/>
  <c r="L5442"/>
  <c r="J5442" l="1"/>
  <c r="K5442" s="1"/>
  <c r="L5443"/>
  <c r="L5444" l="1"/>
  <c r="J5443"/>
  <c r="K5443" s="1"/>
  <c r="L5445" l="1"/>
  <c r="J5444"/>
  <c r="K5444" s="1"/>
  <c r="J5445" l="1"/>
  <c r="K5445" s="1"/>
  <c r="L5446"/>
  <c r="J5446" l="1"/>
  <c r="K5446" s="1"/>
  <c r="L5447"/>
  <c r="L5448" l="1"/>
  <c r="J5447"/>
  <c r="K5447" s="1"/>
  <c r="L5449" l="1"/>
  <c r="J5449" s="1"/>
  <c r="J5448"/>
  <c r="K5448" s="1"/>
  <c r="K5449" l="1"/>
  <c r="L5450"/>
  <c r="J5450" s="1"/>
  <c r="K5450" l="1"/>
  <c r="L5451"/>
  <c r="L5452" l="1"/>
  <c r="J5451"/>
  <c r="K5451" s="1"/>
  <c r="J5452" l="1"/>
  <c r="K5452" s="1"/>
  <c r="L5453"/>
  <c r="J5453" l="1"/>
  <c r="K5453" s="1"/>
  <c r="L5454"/>
  <c r="J5454" l="1"/>
  <c r="K5454" s="1"/>
  <c r="L5455"/>
  <c r="L5456" l="1"/>
  <c r="J5455"/>
  <c r="K5455" s="1"/>
  <c r="J5456" l="1"/>
  <c r="K5456" s="1"/>
  <c r="L5457"/>
  <c r="J5457" l="1"/>
  <c r="K5457" s="1"/>
  <c r="L5458"/>
  <c r="J5458" l="1"/>
  <c r="K5458" s="1"/>
  <c r="L5459"/>
  <c r="L5460" l="1"/>
  <c r="J5459"/>
  <c r="K5459" s="1"/>
  <c r="L5461" l="1"/>
  <c r="J5460"/>
  <c r="K5460" s="1"/>
  <c r="L5462" l="1"/>
  <c r="J5461"/>
  <c r="K5461" s="1"/>
  <c r="J5462" l="1"/>
  <c r="K5462" s="1"/>
  <c r="L5463"/>
  <c r="L5464" l="1"/>
  <c r="J5463"/>
  <c r="K5463" s="1"/>
  <c r="L5465" l="1"/>
  <c r="J5464"/>
  <c r="K5464" s="1"/>
  <c r="L5466" l="1"/>
  <c r="J5465"/>
  <c r="K5465" s="1"/>
  <c r="J5466" l="1"/>
  <c r="K5466" s="1"/>
  <c r="L5467"/>
  <c r="L5468" l="1"/>
  <c r="J5467"/>
  <c r="K5467" s="1"/>
  <c r="J5468" l="1"/>
  <c r="K5468" s="1"/>
  <c r="L5469"/>
  <c r="J5469" l="1"/>
  <c r="K5469" s="1"/>
  <c r="L5470"/>
  <c r="J5470" l="1"/>
  <c r="K5470" s="1"/>
  <c r="L5471"/>
  <c r="L5472" l="1"/>
  <c r="J5471"/>
  <c r="K5471" s="1"/>
  <c r="J5472" l="1"/>
  <c r="K5472" s="1"/>
  <c r="L5473"/>
  <c r="J5473" s="1"/>
  <c r="K5473" s="1"/>
  <c r="L5474" l="1"/>
  <c r="J5474" s="1"/>
  <c r="K5474" s="1"/>
  <c r="L5475" l="1"/>
  <c r="L5476" l="1"/>
  <c r="J5475"/>
  <c r="K5475" s="1"/>
  <c r="L5477" l="1"/>
  <c r="J5476"/>
  <c r="K5476" s="1"/>
  <c r="J5477" l="1"/>
  <c r="K5477" s="1"/>
  <c r="L5478"/>
  <c r="J5478" l="1"/>
  <c r="K5478" s="1"/>
  <c r="L5479"/>
  <c r="L5480" l="1"/>
  <c r="J5479"/>
  <c r="K5479" s="1"/>
  <c r="L5481" l="1"/>
  <c r="J5480"/>
  <c r="K5480" s="1"/>
  <c r="J5481" l="1"/>
  <c r="K5481" s="1"/>
  <c r="L5482"/>
  <c r="J5482" l="1"/>
  <c r="K5482" s="1"/>
  <c r="L5483"/>
  <c r="L5484" l="1"/>
  <c r="J5483"/>
  <c r="K5483" s="1"/>
  <c r="L5485" l="1"/>
  <c r="J5484"/>
  <c r="K5484" s="1"/>
  <c r="L5486" l="1"/>
  <c r="J5485"/>
  <c r="K5485" s="1"/>
  <c r="L5487" l="1"/>
  <c r="J5486"/>
  <c r="K5486" s="1"/>
  <c r="J5487" l="1"/>
  <c r="K5487" s="1"/>
  <c r="L5488"/>
  <c r="L5489" l="1"/>
  <c r="J5488"/>
  <c r="K5488" s="1"/>
  <c r="J5489" l="1"/>
  <c r="K5489" s="1"/>
  <c r="L5490"/>
  <c r="J5490" l="1"/>
  <c r="K5490" s="1"/>
  <c r="L5491"/>
  <c r="L5492" l="1"/>
  <c r="J5491"/>
  <c r="K5491" s="1"/>
  <c r="L5493" l="1"/>
  <c r="J5492"/>
  <c r="K5492" s="1"/>
  <c r="L5494" l="1"/>
  <c r="J5493"/>
  <c r="K5493" s="1"/>
  <c r="J5494" l="1"/>
  <c r="K5494" s="1"/>
  <c r="L5495"/>
  <c r="L5496" l="1"/>
  <c r="J5496" s="1"/>
  <c r="J5495"/>
  <c r="K5495" s="1"/>
  <c r="K5496" l="1"/>
  <c r="L5497"/>
  <c r="J5497" s="1"/>
  <c r="K5497" l="1"/>
  <c r="L5498"/>
  <c r="J5498" s="1"/>
  <c r="K5498" l="1"/>
  <c r="L5499"/>
  <c r="L5500" l="1"/>
  <c r="J5499"/>
  <c r="K5499" s="1"/>
  <c r="L5501" l="1"/>
  <c r="J5500"/>
  <c r="K5500" s="1"/>
  <c r="J5501" l="1"/>
  <c r="K5501" s="1"/>
  <c r="L5502"/>
  <c r="J5502" l="1"/>
  <c r="K5502" s="1"/>
  <c r="L5503"/>
  <c r="L5504" l="1"/>
  <c r="J5504" s="1"/>
  <c r="J5503"/>
  <c r="K5503" s="1"/>
  <c r="K5504" l="1"/>
  <c r="L5505"/>
  <c r="J5505" s="1"/>
  <c r="K5505" l="1"/>
  <c r="L5506"/>
  <c r="J5506" s="1"/>
  <c r="K5506" l="1"/>
  <c r="L5507"/>
  <c r="L5508" l="1"/>
  <c r="J5507"/>
  <c r="K5507" s="1"/>
  <c r="L5509" l="1"/>
  <c r="J5508"/>
  <c r="K5508" s="1"/>
  <c r="J5509" l="1"/>
  <c r="K5509" s="1"/>
  <c r="L5510"/>
  <c r="J5510" l="1"/>
  <c r="K5510" s="1"/>
  <c r="L5511"/>
  <c r="L5512" l="1"/>
  <c r="J5511"/>
  <c r="K5511" s="1"/>
  <c r="L5513" l="1"/>
  <c r="J5512"/>
  <c r="K5512" s="1"/>
  <c r="J5513" l="1"/>
  <c r="K5513" s="1"/>
  <c r="L5514"/>
  <c r="J5514" l="1"/>
  <c r="K5514" s="1"/>
  <c r="L5515"/>
  <c r="L5516" l="1"/>
  <c r="J5515"/>
  <c r="K5515" s="1"/>
  <c r="L5517" l="1"/>
  <c r="J5516"/>
  <c r="J5517" l="1"/>
  <c r="K5516"/>
  <c r="L5518"/>
  <c r="J5518" l="1"/>
  <c r="K5518" s="1"/>
  <c r="K5517"/>
  <c r="L5519"/>
  <c r="L5520" l="1"/>
  <c r="J5519"/>
  <c r="K5519" s="1"/>
  <c r="J5520" l="1"/>
  <c r="K5520" s="1"/>
  <c r="L5521"/>
  <c r="J5521" l="1"/>
  <c r="K5521" s="1"/>
  <c r="L5522"/>
  <c r="J5522" l="1"/>
  <c r="K5522" s="1"/>
  <c r="L5523"/>
  <c r="L5524" l="1"/>
  <c r="J5523"/>
  <c r="K5523" s="1"/>
  <c r="L5525" l="1"/>
  <c r="J5524"/>
  <c r="K5524" s="1"/>
  <c r="J5525" l="1"/>
  <c r="K5525" s="1"/>
  <c r="L5526"/>
  <c r="J5526" l="1"/>
  <c r="K5526" s="1"/>
  <c r="L5527"/>
  <c r="L5528" l="1"/>
  <c r="J5527"/>
  <c r="K5527" s="1"/>
  <c r="L5529" l="1"/>
  <c r="J5528"/>
  <c r="K5528" s="1"/>
  <c r="L5530" l="1"/>
  <c r="J5529"/>
  <c r="K5529" s="1"/>
  <c r="J5530" l="1"/>
  <c r="K5530" s="1"/>
  <c r="L5531"/>
  <c r="L5532" l="1"/>
  <c r="J5531"/>
  <c r="K5531" s="1"/>
  <c r="J5532" l="1"/>
  <c r="K5532" s="1"/>
  <c r="L5533"/>
  <c r="J5533" l="1"/>
  <c r="K5533" s="1"/>
  <c r="L5534"/>
  <c r="J5534" l="1"/>
  <c r="K5534" s="1"/>
  <c r="L5535"/>
  <c r="L5536" l="1"/>
  <c r="J5535"/>
  <c r="K5535" s="1"/>
  <c r="L5537" l="1"/>
  <c r="J5536"/>
  <c r="K5536" s="1"/>
  <c r="J5537" l="1"/>
  <c r="K5537" s="1"/>
  <c r="L5538"/>
  <c r="J5538" l="1"/>
  <c r="K5538" s="1"/>
  <c r="L5539"/>
  <c r="L5540" l="1"/>
  <c r="J5539"/>
  <c r="K5539" s="1"/>
  <c r="J5540" l="1"/>
  <c r="K5540" s="1"/>
  <c r="L5541"/>
  <c r="J5541" l="1"/>
  <c r="K5541" s="1"/>
  <c r="L5542"/>
  <c r="J5542" l="1"/>
  <c r="K5542" s="1"/>
  <c r="L5543"/>
  <c r="L5544" l="1"/>
  <c r="J5543"/>
  <c r="K5543" s="1"/>
  <c r="L5545" l="1"/>
  <c r="J5544"/>
  <c r="K5544" s="1"/>
  <c r="L5546" l="1"/>
  <c r="J5545"/>
  <c r="K5545" s="1"/>
  <c r="J5546" l="1"/>
  <c r="K5546" s="1"/>
  <c r="L5547"/>
  <c r="L5548" l="1"/>
  <c r="J5547"/>
  <c r="K5547" s="1"/>
  <c r="L5549" l="1"/>
  <c r="J5548"/>
  <c r="K5548" s="1"/>
  <c r="L5550" l="1"/>
  <c r="J5549"/>
  <c r="K5549" s="1"/>
  <c r="J5550" l="1"/>
  <c r="K5550" s="1"/>
  <c r="L5551"/>
  <c r="L5552" l="1"/>
  <c r="J5551"/>
  <c r="K5551" s="1"/>
  <c r="L5553" l="1"/>
  <c r="J5552"/>
  <c r="K5552" s="1"/>
  <c r="J5553" l="1"/>
  <c r="K5553" s="1"/>
  <c r="L5554"/>
  <c r="J5554" l="1"/>
  <c r="K5554" s="1"/>
  <c r="L5555"/>
  <c r="L5556" l="1"/>
  <c r="J5555"/>
  <c r="K5555" s="1"/>
  <c r="L5557" l="1"/>
  <c r="J5556"/>
  <c r="K5556" s="1"/>
  <c r="J5557" l="1"/>
  <c r="K5557" s="1"/>
  <c r="L5558"/>
  <c r="J5558" l="1"/>
  <c r="K5558" s="1"/>
  <c r="L5559"/>
  <c r="L5560" l="1"/>
  <c r="J5559"/>
  <c r="K5559" s="1"/>
  <c r="L5561" l="1"/>
  <c r="J5560"/>
  <c r="K5560" s="1"/>
  <c r="J5561" l="1"/>
  <c r="K5561" s="1"/>
  <c r="L5562"/>
  <c r="J5562" l="1"/>
  <c r="K5562" s="1"/>
  <c r="L5563"/>
  <c r="L5564" l="1"/>
  <c r="J5563"/>
  <c r="K5563" s="1"/>
  <c r="L5565" l="1"/>
  <c r="J5564"/>
  <c r="K5564" s="1"/>
  <c r="J5565" l="1"/>
  <c r="K5565" s="1"/>
  <c r="L5566"/>
  <c r="J5566" l="1"/>
  <c r="K5566" s="1"/>
  <c r="L5567"/>
  <c r="L5568" l="1"/>
  <c r="J5567"/>
  <c r="K5567" s="1"/>
  <c r="J5568" l="1"/>
  <c r="K5568" s="1"/>
  <c r="L5569"/>
  <c r="J5569" l="1"/>
  <c r="K5569" s="1"/>
  <c r="L5570"/>
  <c r="J5570" l="1"/>
  <c r="K5570" s="1"/>
  <c r="L5571"/>
  <c r="L5572" l="1"/>
  <c r="J5571"/>
  <c r="K5571" s="1"/>
  <c r="J5572" l="1"/>
  <c r="K5572" s="1"/>
  <c r="L5573"/>
  <c r="J5573" l="1"/>
  <c r="K5573" s="1"/>
  <c r="L5574"/>
  <c r="J5574" l="1"/>
  <c r="K5574" s="1"/>
  <c r="L5575"/>
  <c r="L5576" l="1"/>
  <c r="J5575"/>
  <c r="K5575" s="1"/>
  <c r="L5577" l="1"/>
  <c r="J5577" s="1"/>
  <c r="J5576"/>
  <c r="K5576" s="1"/>
  <c r="K5577" l="1"/>
  <c r="L5578"/>
  <c r="J5578" s="1"/>
  <c r="K5578" l="1"/>
  <c r="L5579"/>
  <c r="L5580" l="1"/>
  <c r="J5579"/>
  <c r="K5579" s="1"/>
  <c r="J5580" l="1"/>
  <c r="K5580" s="1"/>
  <c r="L5581"/>
  <c r="J5581" l="1"/>
  <c r="K5581" s="1"/>
  <c r="L5582"/>
  <c r="J5582" l="1"/>
  <c r="K5582" s="1"/>
  <c r="L5583"/>
  <c r="L5584" l="1"/>
  <c r="J5583"/>
  <c r="K5583" s="1"/>
  <c r="L5585" l="1"/>
  <c r="J5584"/>
  <c r="K5584" s="1"/>
  <c r="L5586" l="1"/>
  <c r="J5585"/>
  <c r="K5585" s="1"/>
  <c r="J5586" l="1"/>
  <c r="K5586" s="1"/>
  <c r="L5587"/>
  <c r="L5588" l="1"/>
  <c r="J5587"/>
  <c r="K5587" s="1"/>
  <c r="L5589" l="1"/>
  <c r="J5588"/>
  <c r="K5588" s="1"/>
  <c r="L5590" l="1"/>
  <c r="J5589"/>
  <c r="K5589" s="1"/>
  <c r="J5590" l="1"/>
  <c r="K5590" s="1"/>
  <c r="L5591"/>
  <c r="L5592" l="1"/>
  <c r="J5591"/>
  <c r="K5591" s="1"/>
  <c r="L5593" l="1"/>
  <c r="J5592"/>
  <c r="K5592" s="1"/>
  <c r="J5593" l="1"/>
  <c r="K5593" s="1"/>
  <c r="L5594"/>
  <c r="J5594" l="1"/>
  <c r="K5594" s="1"/>
  <c r="L5595"/>
  <c r="L5596" l="1"/>
  <c r="J5595"/>
  <c r="K5595" s="1"/>
  <c r="L5597" l="1"/>
  <c r="J5596"/>
  <c r="K5596" s="1"/>
  <c r="L5598" l="1"/>
  <c r="J5597"/>
  <c r="K5597" s="1"/>
  <c r="J5598" l="1"/>
  <c r="K5598" s="1"/>
  <c r="L5599"/>
  <c r="L5600" l="1"/>
  <c r="J5599"/>
  <c r="K5599" s="1"/>
  <c r="L5601" l="1"/>
  <c r="J5600"/>
  <c r="K5600" s="1"/>
  <c r="L5602" l="1"/>
  <c r="J5602" s="1"/>
  <c r="J5601"/>
  <c r="K5601" s="1"/>
  <c r="K5602" l="1"/>
  <c r="L5603"/>
  <c r="L5604" l="1"/>
  <c r="J5603"/>
  <c r="K5603" s="1"/>
  <c r="L5605" l="1"/>
  <c r="J5605" s="1"/>
  <c r="J5604"/>
  <c r="K5604" s="1"/>
  <c r="K5605" l="1"/>
  <c r="L5606"/>
  <c r="J5606" s="1"/>
  <c r="K5606" l="1"/>
  <c r="L5607"/>
  <c r="L5608" l="1"/>
  <c r="J5607"/>
  <c r="K5607" s="1"/>
  <c r="L5609" l="1"/>
  <c r="J5608"/>
  <c r="K5608" s="1"/>
  <c r="J5609" l="1"/>
  <c r="K5609" s="1"/>
  <c r="L5610"/>
  <c r="J5610" l="1"/>
  <c r="K5610" s="1"/>
  <c r="L5611"/>
  <c r="L5612" l="1"/>
  <c r="J5611"/>
  <c r="K5611" s="1"/>
  <c r="J5612" l="1"/>
  <c r="K5612" s="1"/>
  <c r="L5613"/>
  <c r="J5613" l="1"/>
  <c r="K5613" s="1"/>
  <c r="L5614"/>
  <c r="J5614" l="1"/>
  <c r="K5614" s="1"/>
  <c r="L5615"/>
  <c r="L5616" l="1"/>
  <c r="J5615"/>
  <c r="K5615" s="1"/>
  <c r="L5617" l="1"/>
  <c r="J5616"/>
  <c r="K5616" s="1"/>
  <c r="J5617" l="1"/>
  <c r="K5617" s="1"/>
  <c r="L5618"/>
  <c r="J5618" l="1"/>
  <c r="K5618" s="1"/>
  <c r="L5619"/>
  <c r="L5620" l="1"/>
  <c r="J5619"/>
  <c r="K5619" s="1"/>
  <c r="L5621" l="1"/>
  <c r="J5620"/>
  <c r="K5620" s="1"/>
  <c r="J5621" l="1"/>
  <c r="K5621" s="1"/>
  <c r="L5622"/>
  <c r="J5622" l="1"/>
  <c r="K5622" s="1"/>
  <c r="L5623"/>
  <c r="L5624" l="1"/>
  <c r="J5624" s="1"/>
  <c r="J5623"/>
  <c r="K5623" s="1"/>
  <c r="K5624" l="1"/>
  <c r="L5625"/>
  <c r="J5625" s="1"/>
  <c r="K5625" l="1"/>
  <c r="L5626"/>
  <c r="J5626" s="1"/>
  <c r="K5626" l="1"/>
  <c r="L5627"/>
  <c r="L5628" l="1"/>
  <c r="J5627"/>
  <c r="K5627" s="1"/>
  <c r="L5629" l="1"/>
  <c r="J5629" s="1"/>
  <c r="J5628"/>
  <c r="K5628" s="1"/>
  <c r="K5629" l="1"/>
  <c r="L5630"/>
  <c r="J5630" s="1"/>
  <c r="K5630" l="1"/>
  <c r="L5631"/>
  <c r="L5632" l="1"/>
  <c r="J5631"/>
  <c r="K5631" s="1"/>
  <c r="L5633" l="1"/>
  <c r="J5632"/>
  <c r="K5632" s="1"/>
  <c r="J5633" l="1"/>
  <c r="K5633" s="1"/>
  <c r="L5634"/>
  <c r="J5634" l="1"/>
  <c r="K5634" s="1"/>
  <c r="L5635"/>
  <c r="L5636" l="1"/>
  <c r="J5635"/>
  <c r="K5635" s="1"/>
  <c r="L5637" l="1"/>
  <c r="J5636"/>
  <c r="K5636" s="1"/>
  <c r="J5637" l="1"/>
  <c r="K5637" s="1"/>
  <c r="L5638"/>
  <c r="J5638" l="1"/>
  <c r="K5638" s="1"/>
  <c r="L5639"/>
  <c r="L5640" l="1"/>
  <c r="J5639"/>
  <c r="K5639" s="1"/>
  <c r="L5641" l="1"/>
  <c r="J5640"/>
  <c r="K5640" s="1"/>
  <c r="L5642" l="1"/>
  <c r="J5641"/>
  <c r="K5641" s="1"/>
  <c r="J5642" l="1"/>
  <c r="K5642" s="1"/>
  <c r="L5643"/>
  <c r="L5644" l="1"/>
  <c r="J5644" s="1"/>
  <c r="J5643"/>
  <c r="K5643" s="1"/>
  <c r="K5644" l="1"/>
  <c r="L5645"/>
  <c r="J5645" s="1"/>
  <c r="K5645" l="1"/>
  <c r="L5646"/>
  <c r="J5646" s="1"/>
  <c r="K5646" l="1"/>
  <c r="L5647"/>
  <c r="L5648" l="1"/>
  <c r="J5647"/>
  <c r="K5647" s="1"/>
  <c r="J5648" l="1"/>
  <c r="K5648" s="1"/>
  <c r="L5649"/>
  <c r="J5649" l="1"/>
  <c r="K5649" s="1"/>
  <c r="L5650"/>
  <c r="J5650" l="1"/>
  <c r="K5650" s="1"/>
  <c r="L5651"/>
  <c r="L5652" l="1"/>
  <c r="J5652" s="1"/>
  <c r="J5651"/>
  <c r="K5651" s="1"/>
  <c r="K5652" l="1"/>
  <c r="L5653"/>
  <c r="J5653" s="1"/>
  <c r="K5653" l="1"/>
  <c r="L5654"/>
  <c r="J5654" s="1"/>
  <c r="K5654" l="1"/>
  <c r="L5655"/>
  <c r="L5656" l="1"/>
  <c r="J5655"/>
  <c r="K5655" s="1"/>
  <c r="L5657" l="1"/>
  <c r="J5657" s="1"/>
  <c r="J5656"/>
  <c r="K5656" s="1"/>
  <c r="K5657" l="1"/>
  <c r="L5658"/>
  <c r="J5658" s="1"/>
  <c r="K5658" l="1"/>
  <c r="L5659"/>
  <c r="L5660" l="1"/>
  <c r="J5659"/>
  <c r="K5659" s="1"/>
  <c r="L5661" l="1"/>
  <c r="J5661" s="1"/>
  <c r="J5660"/>
  <c r="K5660" s="1"/>
  <c r="K5661" l="1"/>
  <c r="L5662"/>
  <c r="J5662" s="1"/>
  <c r="K5662" l="1"/>
  <c r="L5663"/>
  <c r="L5664" l="1"/>
  <c r="J5663"/>
  <c r="K5663" s="1"/>
  <c r="L5665" l="1"/>
  <c r="J5665" s="1"/>
  <c r="J5664"/>
  <c r="K5664" s="1"/>
  <c r="K5665" l="1"/>
  <c r="L5666"/>
  <c r="J5666" s="1"/>
  <c r="K5666" s="1"/>
  <c r="L5667" l="1"/>
  <c r="L5668" l="1"/>
  <c r="J5667"/>
  <c r="K5667" s="1"/>
  <c r="L5669" l="1"/>
  <c r="J5669" s="1"/>
  <c r="J5668"/>
  <c r="K5668" s="1"/>
  <c r="K5669" l="1"/>
  <c r="L5670"/>
  <c r="J5670" s="1"/>
  <c r="K5670" l="1"/>
  <c r="L5671"/>
  <c r="L5672" l="1"/>
  <c r="J5671"/>
  <c r="K5671" s="1"/>
  <c r="L5673" l="1"/>
  <c r="J5672"/>
  <c r="K5672" s="1"/>
  <c r="J5673" l="1"/>
  <c r="K5673" s="1"/>
  <c r="L5674"/>
  <c r="J5674" l="1"/>
  <c r="K5674" s="1"/>
  <c r="L5675"/>
  <c r="L5676" l="1"/>
  <c r="J5675"/>
  <c r="K5675" s="1"/>
  <c r="L5677" l="1"/>
  <c r="J5677" s="1"/>
  <c r="J5676"/>
  <c r="K5676" s="1"/>
  <c r="K5677" l="1"/>
  <c r="L5678"/>
  <c r="J5678" s="1"/>
  <c r="K5678" l="1"/>
  <c r="L5679"/>
  <c r="L5680" l="1"/>
  <c r="J5679"/>
  <c r="K5679" s="1"/>
  <c r="J5680" l="1"/>
  <c r="K5680" s="1"/>
  <c r="L5681"/>
  <c r="J5681" l="1"/>
  <c r="K5681" s="1"/>
  <c r="L5682"/>
  <c r="J5682" l="1"/>
  <c r="K5682" s="1"/>
  <c r="L5683"/>
  <c r="L5684" l="1"/>
  <c r="J5683"/>
  <c r="K5683" s="1"/>
  <c r="L5685" l="1"/>
  <c r="J5684"/>
  <c r="K5684" s="1"/>
  <c r="J5685" l="1"/>
  <c r="K5685" s="1"/>
  <c r="L5686"/>
  <c r="J5686" l="1"/>
  <c r="K5686" s="1"/>
  <c r="L5687"/>
  <c r="L5688" l="1"/>
  <c r="J5687"/>
  <c r="K5687" s="1"/>
  <c r="L5689" l="1"/>
  <c r="J5689" s="1"/>
  <c r="J5688"/>
  <c r="K5688" s="1"/>
  <c r="K5689" l="1"/>
  <c r="L5690"/>
  <c r="J5690" s="1"/>
  <c r="K5690" l="1"/>
  <c r="L5691"/>
  <c r="L5692" l="1"/>
  <c r="J5691"/>
  <c r="K5691" s="1"/>
  <c r="L5693" l="1"/>
  <c r="J5693" s="1"/>
  <c r="J5692"/>
  <c r="K5692" s="1"/>
  <c r="K5693" l="1"/>
  <c r="L5694"/>
  <c r="J5694" s="1"/>
  <c r="K5694" l="1"/>
  <c r="L5695"/>
  <c r="L5696" l="1"/>
  <c r="J5695"/>
  <c r="K5695" s="1"/>
  <c r="L5697" l="1"/>
  <c r="J5696"/>
  <c r="K5696" s="1"/>
  <c r="L5698" l="1"/>
  <c r="J5697"/>
  <c r="K5697" s="1"/>
  <c r="J5698" l="1"/>
  <c r="K5698" s="1"/>
  <c r="L5699"/>
  <c r="J5699" l="1"/>
  <c r="K5699" s="1"/>
  <c r="L5700"/>
  <c r="J5700" l="1"/>
  <c r="K5700" s="1"/>
  <c r="L5701"/>
  <c r="L5702" l="1"/>
  <c r="J5701"/>
  <c r="K5701" s="1"/>
  <c r="J5702" l="1"/>
  <c r="K5702" s="1"/>
  <c r="L5703"/>
  <c r="L5704" l="1"/>
  <c r="J5703"/>
  <c r="K5703" s="1"/>
  <c r="J5704" l="1"/>
  <c r="K5704" s="1"/>
  <c r="L5705"/>
  <c r="J5705" s="1"/>
  <c r="K5705" s="1"/>
  <c r="L5706" l="1"/>
  <c r="J5706" s="1"/>
  <c r="K5706" s="1"/>
  <c r="L5707" l="1"/>
  <c r="L5708" l="1"/>
  <c r="J5707"/>
  <c r="K5707" s="1"/>
  <c r="L5709" l="1"/>
  <c r="J5709" s="1"/>
  <c r="J5708"/>
  <c r="K5708" s="1"/>
  <c r="K5709" l="1"/>
  <c r="L5710"/>
  <c r="J5710" s="1"/>
  <c r="K5710" l="1"/>
  <c r="L5711"/>
  <c r="J5711" s="1"/>
  <c r="K5711" l="1"/>
  <c r="L5712"/>
  <c r="L5713" l="1"/>
  <c r="J5712"/>
  <c r="K5712" s="1"/>
  <c r="L5714" l="1"/>
  <c r="J5713"/>
  <c r="K5713" s="1"/>
  <c r="J5714" l="1"/>
  <c r="K5714" s="1"/>
  <c r="L5715"/>
  <c r="J5715" l="1"/>
  <c r="K5715" s="1"/>
  <c r="L5716"/>
  <c r="J5716" l="1"/>
  <c r="K5716" s="1"/>
  <c r="L5717"/>
  <c r="J5717" l="1"/>
  <c r="K5717" s="1"/>
  <c r="L5718"/>
  <c r="J5718" l="1"/>
  <c r="K5718" s="1"/>
  <c r="L5719"/>
  <c r="L5720" l="1"/>
  <c r="J5719"/>
  <c r="K5719" s="1"/>
  <c r="J5720" l="1"/>
  <c r="K5720" s="1"/>
  <c r="L5721"/>
  <c r="J5721" l="1"/>
  <c r="K5721" s="1"/>
  <c r="L5722"/>
  <c r="J5722" l="1"/>
  <c r="K5722" s="1"/>
  <c r="L5723"/>
  <c r="J5723" l="1"/>
  <c r="K5723" s="1"/>
  <c r="L5724"/>
  <c r="J5724" l="1"/>
  <c r="K5724" s="1"/>
  <c r="L5725"/>
  <c r="J5725" l="1"/>
  <c r="K5725" s="1"/>
  <c r="L5726"/>
  <c r="J5726" l="1"/>
  <c r="K5726" s="1"/>
  <c r="L5727"/>
  <c r="L5728" l="1"/>
  <c r="J5727"/>
  <c r="K5727" s="1"/>
  <c r="L5729" l="1"/>
  <c r="J5728"/>
  <c r="K5728" s="1"/>
  <c r="L5730" l="1"/>
  <c r="J5729"/>
  <c r="K5729" s="1"/>
  <c r="J5730" l="1"/>
  <c r="K5730" s="1"/>
  <c r="L5731"/>
  <c r="L5732" l="1"/>
  <c r="J5731"/>
  <c r="K5731" s="1"/>
  <c r="L5733" l="1"/>
  <c r="J5732"/>
  <c r="K5732" s="1"/>
  <c r="L5734" l="1"/>
  <c r="J5733"/>
  <c r="K5733" s="1"/>
  <c r="J5734" l="1"/>
  <c r="K5734" s="1"/>
  <c r="L5735"/>
  <c r="J5735" l="1"/>
  <c r="K5735" s="1"/>
  <c r="L5736"/>
  <c r="J5736" l="1"/>
  <c r="K5736" s="1"/>
  <c r="L5737"/>
  <c r="J5737" l="1"/>
  <c r="K5737" s="1"/>
  <c r="L5738"/>
  <c r="J5738" l="1"/>
  <c r="K5738" s="1"/>
  <c r="L5739"/>
  <c r="J5739" l="1"/>
  <c r="K5739" s="1"/>
  <c r="L5740"/>
  <c r="L5741" l="1"/>
  <c r="J5740"/>
  <c r="K5740" s="1"/>
  <c r="L5742" l="1"/>
  <c r="J5742" s="1"/>
  <c r="J5741"/>
  <c r="K5741" s="1"/>
  <c r="K5742" l="1"/>
  <c r="L5743"/>
  <c r="L5744" l="1"/>
  <c r="J5743"/>
  <c r="K5743" s="1"/>
  <c r="L5745" l="1"/>
  <c r="J5745" s="1"/>
  <c r="J5744"/>
  <c r="K5744" s="1"/>
  <c r="K5745" l="1"/>
  <c r="L5746"/>
  <c r="J5746" s="1"/>
  <c r="K5746" l="1"/>
  <c r="L5747"/>
  <c r="L5748" l="1"/>
  <c r="J5747"/>
  <c r="K5747" s="1"/>
  <c r="L5749" l="1"/>
  <c r="J5748"/>
  <c r="K5748" s="1"/>
  <c r="J5749" l="1"/>
  <c r="K5749" s="1"/>
  <c r="L5750"/>
  <c r="J5750" l="1"/>
  <c r="K5750" s="1"/>
  <c r="L5751"/>
  <c r="J5751" l="1"/>
  <c r="K5751" s="1"/>
  <c r="L5752"/>
  <c r="J5752" l="1"/>
  <c r="K5752" s="1"/>
  <c r="L5753"/>
  <c r="L5754" l="1"/>
  <c r="J5753"/>
  <c r="K5753" s="1"/>
  <c r="J5754" l="1"/>
  <c r="K5754" s="1"/>
  <c r="L5755"/>
  <c r="L5756" l="1"/>
  <c r="J5755"/>
  <c r="K5755" s="1"/>
  <c r="L5757" l="1"/>
  <c r="J5756"/>
  <c r="K5756" s="1"/>
  <c r="L5758" l="1"/>
  <c r="J5757"/>
  <c r="J5758" l="1"/>
  <c r="K5757"/>
  <c r="L5759"/>
  <c r="K5758" l="1"/>
  <c r="L5760"/>
  <c r="J5759"/>
  <c r="K5759" l="1"/>
  <c r="L5761"/>
  <c r="J5760"/>
  <c r="K5760" l="1"/>
  <c r="L5762"/>
  <c r="J5761"/>
  <c r="J5762" l="1"/>
  <c r="K5761"/>
  <c r="L5763"/>
  <c r="K5762" l="1"/>
  <c r="L5764"/>
  <c r="J5763"/>
  <c r="K5763" l="1"/>
  <c r="L5765"/>
  <c r="J5764"/>
  <c r="K5764" l="1"/>
  <c r="L5766"/>
  <c r="J5766" s="1"/>
  <c r="J5765"/>
  <c r="K5765" l="1"/>
  <c r="K5766" s="1"/>
  <c r="L5767"/>
  <c r="J5767" s="1"/>
  <c r="K5767" l="1"/>
  <c r="L5768"/>
  <c r="L5769" l="1"/>
  <c r="J5768"/>
  <c r="K5768" s="1"/>
  <c r="J5769" l="1"/>
  <c r="K5769" s="1"/>
  <c r="L5770"/>
  <c r="J5770" l="1"/>
  <c r="K5770" s="1"/>
  <c r="L5771"/>
  <c r="L5772" l="1"/>
  <c r="J5771"/>
  <c r="K5771" s="1"/>
  <c r="L5773" l="1"/>
  <c r="J5772"/>
  <c r="K5772" s="1"/>
  <c r="L5774" l="1"/>
  <c r="J5773"/>
  <c r="J5774" l="1"/>
  <c r="K5773"/>
  <c r="L5775"/>
  <c r="K5774" l="1"/>
  <c r="L5776"/>
  <c r="J5775"/>
  <c r="K5775" l="1"/>
  <c r="L5777"/>
  <c r="J5776"/>
  <c r="K5776" l="1"/>
  <c r="L5778"/>
  <c r="J5777"/>
  <c r="J5778" l="1"/>
  <c r="K5777"/>
  <c r="L5779"/>
  <c r="K5778" l="1"/>
  <c r="L5780"/>
  <c r="J5779"/>
  <c r="K5779" l="1"/>
  <c r="L5781"/>
  <c r="J5780"/>
  <c r="K5780" l="1"/>
  <c r="L5782"/>
  <c r="J5781"/>
  <c r="K5781" s="1"/>
  <c r="J5782" l="1"/>
  <c r="K5782" s="1"/>
  <c r="L5783"/>
  <c r="J5783" l="1"/>
  <c r="K5783" s="1"/>
  <c r="L5784"/>
  <c r="L5785" l="1"/>
  <c r="J5784"/>
  <c r="K5784" s="1"/>
  <c r="L5786" l="1"/>
  <c r="J5785"/>
  <c r="K5785" s="1"/>
  <c r="J5786" l="1"/>
  <c r="K5786" s="1"/>
  <c r="L5787"/>
  <c r="L5788" l="1"/>
  <c r="J5787"/>
  <c r="K5787" s="1"/>
  <c r="L5789" l="1"/>
  <c r="J5788"/>
  <c r="K5788" s="1"/>
  <c r="L5790" l="1"/>
  <c r="J5789"/>
  <c r="K5789" s="1"/>
  <c r="J5790" l="1"/>
  <c r="K5790" s="1"/>
  <c r="L5791"/>
  <c r="L5792" l="1"/>
  <c r="J5791"/>
  <c r="K5791" s="1"/>
  <c r="L5793" l="1"/>
  <c r="J5792"/>
  <c r="K5792" s="1"/>
  <c r="L5794" l="1"/>
  <c r="J5793"/>
  <c r="K5793" s="1"/>
  <c r="J5794" l="1"/>
  <c r="K5794" s="1"/>
  <c r="L5795"/>
  <c r="L5796" l="1"/>
  <c r="J5795"/>
  <c r="K5795" s="1"/>
  <c r="L5797" l="1"/>
  <c r="J5796"/>
  <c r="K5796" s="1"/>
  <c r="L5798" l="1"/>
  <c r="J5797"/>
  <c r="K5797" s="1"/>
  <c r="J5798" l="1"/>
  <c r="K5798" s="1"/>
  <c r="L5799"/>
  <c r="L5800" l="1"/>
  <c r="J5799"/>
  <c r="K5799" s="1"/>
  <c r="L5801" l="1"/>
  <c r="J5800"/>
  <c r="K5800" s="1"/>
  <c r="L5802" l="1"/>
  <c r="J5801"/>
  <c r="K5801" s="1"/>
  <c r="J5802" l="1"/>
  <c r="K5802" s="1"/>
  <c r="L5803"/>
  <c r="L5804" l="1"/>
  <c r="J5803"/>
  <c r="K5803" s="1"/>
  <c r="L5805" l="1"/>
  <c r="J5804"/>
  <c r="K5804" s="1"/>
  <c r="L5806" l="1"/>
  <c r="J5805"/>
  <c r="J5806" l="1"/>
  <c r="K5805"/>
  <c r="L5807"/>
  <c r="K5806" l="1"/>
  <c r="J5807"/>
  <c r="L5808"/>
  <c r="K5807" l="1"/>
  <c r="L5809"/>
  <c r="J5808"/>
  <c r="K5808" l="1"/>
  <c r="L5810"/>
  <c r="J5809"/>
  <c r="K5809" l="1"/>
  <c r="J5810"/>
  <c r="L5811"/>
  <c r="K5810" l="1"/>
  <c r="J5811"/>
  <c r="L5812"/>
  <c r="K5811" l="1"/>
  <c r="L5813"/>
  <c r="J5812"/>
  <c r="K5812" l="1"/>
  <c r="L5814"/>
  <c r="J5813"/>
  <c r="K5813" l="1"/>
  <c r="J5814"/>
  <c r="L5815"/>
  <c r="K5814" l="1"/>
  <c r="L5816"/>
  <c r="J5815"/>
  <c r="K5815" l="1"/>
  <c r="L5817"/>
  <c r="J5816"/>
  <c r="K5816" l="1"/>
  <c r="L5818"/>
  <c r="J5817"/>
  <c r="J5818" l="1"/>
  <c r="K5817"/>
  <c r="L5819"/>
  <c r="K5818" l="1"/>
  <c r="L5820"/>
  <c r="J5819"/>
  <c r="K5819" s="1"/>
  <c r="L5821" l="1"/>
  <c r="J5820"/>
  <c r="K5820" s="1"/>
  <c r="J5821" l="1"/>
  <c r="K5821" s="1"/>
  <c r="L5822"/>
  <c r="J5822" l="1"/>
  <c r="K5822" s="1"/>
  <c r="L5823"/>
  <c r="J5823" l="1"/>
  <c r="K5823" s="1"/>
  <c r="L5824"/>
  <c r="L5825" l="1"/>
  <c r="J5825" s="1"/>
  <c r="J5824"/>
  <c r="K5824" s="1"/>
  <c r="K5825" l="1"/>
  <c r="L5826"/>
  <c r="L5827" l="1"/>
  <c r="J5826"/>
  <c r="K5826" s="1"/>
  <c r="L5828" l="1"/>
  <c r="J5827"/>
  <c r="K5827" s="1"/>
  <c r="J5828" l="1"/>
  <c r="K5828" s="1"/>
  <c r="L5829"/>
  <c r="J5829" l="1"/>
  <c r="K5829" s="1"/>
  <c r="L5830"/>
  <c r="L5831" l="1"/>
  <c r="J5830"/>
  <c r="K5830" s="1"/>
  <c r="L5832" l="1"/>
  <c r="J5831"/>
  <c r="K5831" s="1"/>
  <c r="L5833" l="1"/>
  <c r="J5832"/>
  <c r="K5832" s="1"/>
  <c r="L5834" l="1"/>
  <c r="J5833"/>
  <c r="K5833" s="1"/>
  <c r="J5834" l="1"/>
  <c r="K5834" s="1"/>
  <c r="L5835"/>
  <c r="L5836" l="1"/>
  <c r="J5835"/>
  <c r="K5835" s="1"/>
  <c r="L5837" l="1"/>
  <c r="J5837" s="1"/>
  <c r="J5836"/>
  <c r="K5836" s="1"/>
  <c r="K5837" l="1"/>
  <c r="L5838"/>
  <c r="J5838" s="1"/>
  <c r="K5838" l="1"/>
  <c r="L5839"/>
  <c r="L5840" l="1"/>
  <c r="J5839"/>
  <c r="K5839" s="1"/>
  <c r="J5840" l="1"/>
  <c r="K5840" s="1"/>
  <c r="L5841"/>
  <c r="J5841" l="1"/>
  <c r="K5841" s="1"/>
  <c r="L5842"/>
  <c r="J5842" l="1"/>
  <c r="K5842" s="1"/>
  <c r="L5843"/>
  <c r="J5843" l="1"/>
  <c r="K5843" s="1"/>
  <c r="L5844"/>
  <c r="J5844" l="1"/>
  <c r="K5844" s="1"/>
  <c r="L5845"/>
  <c r="J5845" l="1"/>
  <c r="K5845" s="1"/>
  <c r="L5846"/>
  <c r="L5847" l="1"/>
  <c r="J5846"/>
  <c r="K5846" s="1"/>
  <c r="L5848" l="1"/>
  <c r="J5848" s="1"/>
  <c r="J5847"/>
  <c r="K5847" s="1"/>
  <c r="K5848" l="1"/>
  <c r="L5849"/>
  <c r="L5850" l="1"/>
  <c r="J5849"/>
  <c r="K5849" s="1"/>
  <c r="J5850" l="1"/>
  <c r="K5850" s="1"/>
  <c r="L5851"/>
  <c r="L5852" l="1"/>
  <c r="J5851"/>
  <c r="K5851" s="1"/>
  <c r="J5852" l="1"/>
  <c r="K5852" s="1"/>
  <c r="L5853"/>
  <c r="J5853" l="1"/>
  <c r="K5853" s="1"/>
  <c r="L5854"/>
  <c r="J5854" l="1"/>
  <c r="K5854" s="1"/>
  <c r="L5855"/>
  <c r="J5855" l="1"/>
  <c r="K5855" s="1"/>
  <c r="L5856"/>
  <c r="L5857" l="1"/>
  <c r="J5857" s="1"/>
  <c r="J5856"/>
  <c r="K5856" s="1"/>
  <c r="K5857" l="1"/>
  <c r="L5858"/>
  <c r="L5859" l="1"/>
  <c r="J5858"/>
  <c r="K5858" s="1"/>
  <c r="J5859" l="1"/>
  <c r="K5859" s="1"/>
  <c r="L5860"/>
  <c r="J5860" l="1"/>
  <c r="K5860" s="1"/>
  <c r="L5861"/>
  <c r="J5861" l="1"/>
  <c r="K5861" s="1"/>
  <c r="L5862"/>
  <c r="L5863" l="1"/>
  <c r="J5862"/>
  <c r="K5862" s="1"/>
  <c r="L5864" l="1"/>
  <c r="J5863"/>
  <c r="K5863" s="1"/>
  <c r="L5865" l="1"/>
  <c r="J5864"/>
  <c r="K5864" s="1"/>
  <c r="L5866" l="1"/>
  <c r="J5865"/>
  <c r="K5865" s="1"/>
  <c r="J5866" l="1"/>
  <c r="K5866" s="1"/>
  <c r="L5867"/>
  <c r="L5868" l="1"/>
  <c r="J5867"/>
  <c r="K5867" s="1"/>
  <c r="J5868" l="1"/>
  <c r="K5868" s="1"/>
  <c r="L5869"/>
  <c r="J5869" l="1"/>
  <c r="K5869" s="1"/>
  <c r="L5870"/>
  <c r="J5870" l="1"/>
  <c r="K5870" s="1"/>
  <c r="L5871"/>
  <c r="L5872" l="1"/>
  <c r="J5871"/>
  <c r="K5871" s="1"/>
  <c r="L5873" l="1"/>
  <c r="J5872"/>
  <c r="K5872" s="1"/>
  <c r="L5874" l="1"/>
  <c r="J5873"/>
  <c r="J5874" l="1"/>
  <c r="K5873"/>
  <c r="L5875"/>
  <c r="K5874" l="1"/>
  <c r="J5875"/>
  <c r="L5876"/>
  <c r="K5875" l="1"/>
  <c r="L5877"/>
  <c r="J5876"/>
  <c r="J5877" l="1"/>
  <c r="K5876"/>
  <c r="L5878"/>
  <c r="K5877" l="1"/>
  <c r="J5878"/>
  <c r="L5879"/>
  <c r="K5878" l="1"/>
  <c r="L5880"/>
  <c r="J5879"/>
  <c r="K5879" l="1"/>
  <c r="L5881"/>
  <c r="J5880"/>
  <c r="K5880" l="1"/>
  <c r="L5882"/>
  <c r="J5881"/>
  <c r="J5882" l="1"/>
  <c r="K5881"/>
  <c r="L5883"/>
  <c r="K5882" l="1"/>
  <c r="L5884"/>
  <c r="J5883"/>
  <c r="K5883" l="1"/>
  <c r="L5885"/>
  <c r="J5884"/>
  <c r="K5884" l="1"/>
  <c r="L5886"/>
  <c r="J5885"/>
  <c r="K5885" l="1"/>
  <c r="J5886"/>
  <c r="L5887"/>
  <c r="K5886" l="1"/>
  <c r="L5888"/>
  <c r="J5887"/>
  <c r="K5887" l="1"/>
  <c r="L5889"/>
  <c r="J5888"/>
  <c r="K5888" l="1"/>
  <c r="L5890"/>
  <c r="J5889"/>
  <c r="J5890" l="1"/>
  <c r="K5889"/>
  <c r="L5891"/>
  <c r="K5890" l="1"/>
  <c r="J5891"/>
  <c r="L5892"/>
  <c r="K5891" l="1"/>
  <c r="L5893"/>
  <c r="J5892"/>
  <c r="K5892" l="1"/>
  <c r="L5894"/>
  <c r="J5893"/>
  <c r="J5894" l="1"/>
  <c r="K5893"/>
  <c r="L5895"/>
  <c r="J5895" l="1"/>
  <c r="K5894"/>
  <c r="L5896"/>
  <c r="J5896" l="1"/>
  <c r="K5896" s="1"/>
  <c r="K5895"/>
  <c r="L5897"/>
  <c r="L5898" l="1"/>
  <c r="J5897"/>
  <c r="K5897" s="1"/>
  <c r="J5898" l="1"/>
  <c r="K5898" s="1"/>
  <c r="L5899"/>
  <c r="L5900" l="1"/>
  <c r="J5899"/>
  <c r="K5899" s="1"/>
  <c r="L5901" l="1"/>
  <c r="J5900"/>
  <c r="K5900" s="1"/>
  <c r="L5902" l="1"/>
  <c r="J5901"/>
  <c r="K5901" s="1"/>
  <c r="J5902" l="1"/>
  <c r="K5902" s="1"/>
  <c r="L5903"/>
  <c r="J5903" l="1"/>
  <c r="K5903" s="1"/>
  <c r="L5904"/>
  <c r="L5905" l="1"/>
  <c r="J5904"/>
  <c r="K5904" s="1"/>
  <c r="J5905" l="1"/>
  <c r="K5905" s="1"/>
  <c r="L5906"/>
  <c r="J5906" l="1"/>
  <c r="K5906" s="1"/>
  <c r="L5907"/>
  <c r="L5908" l="1"/>
  <c r="J5907"/>
  <c r="K5907" s="1"/>
  <c r="L5909" l="1"/>
  <c r="J5908"/>
  <c r="K5908" s="1"/>
  <c r="L5910" l="1"/>
  <c r="J5909"/>
  <c r="K5909" s="1"/>
  <c r="J5910" l="1"/>
  <c r="K5910" s="1"/>
  <c r="L5911"/>
  <c r="J5911" l="1"/>
  <c r="K5911" s="1"/>
  <c r="L5912"/>
  <c r="L5913" l="1"/>
  <c r="J5913" s="1"/>
  <c r="J5912"/>
  <c r="K5912" s="1"/>
  <c r="K5913" l="1"/>
  <c r="L5914"/>
  <c r="J5914" s="1"/>
  <c r="K5914" l="1"/>
  <c r="L5915"/>
  <c r="L5916" l="1"/>
  <c r="J5915"/>
  <c r="K5915" s="1"/>
  <c r="J5916" l="1"/>
  <c r="K5916" s="1"/>
  <c r="L5917"/>
  <c r="J5917" l="1"/>
  <c r="K5917" s="1"/>
  <c r="L5918"/>
  <c r="J5918" l="1"/>
  <c r="K5918" s="1"/>
  <c r="L5919"/>
  <c r="L5920" l="1"/>
  <c r="J5920" s="1"/>
  <c r="J5919"/>
  <c r="K5919" s="1"/>
  <c r="K5920" l="1"/>
  <c r="L5921"/>
  <c r="L5922" l="1"/>
  <c r="J5921"/>
  <c r="K5921" s="1"/>
  <c r="J5922" l="1"/>
  <c r="K5922" s="1"/>
  <c r="L5923"/>
  <c r="L5924" l="1"/>
  <c r="J5923"/>
  <c r="K5923" s="1"/>
  <c r="L5925" l="1"/>
  <c r="J5924"/>
  <c r="K5924" s="1"/>
  <c r="J5925" l="1"/>
  <c r="K5925" s="1"/>
  <c r="L5926"/>
  <c r="L5927" l="1"/>
  <c r="J5926"/>
  <c r="K5926" s="1"/>
  <c r="L5928" l="1"/>
  <c r="J5927"/>
  <c r="K5927" s="1"/>
  <c r="L5929" l="1"/>
  <c r="J5928"/>
  <c r="K5928" s="1"/>
  <c r="J5929" l="1"/>
  <c r="K5929" s="1"/>
  <c r="L5930"/>
  <c r="J5930" l="1"/>
  <c r="K5930" s="1"/>
  <c r="L5931"/>
  <c r="L5932" l="1"/>
  <c r="J5931"/>
  <c r="K5931" s="1"/>
  <c r="J5932" l="1"/>
  <c r="K5932" s="1"/>
  <c r="L5933"/>
  <c r="J5933" l="1"/>
  <c r="K5933" s="1"/>
  <c r="L5934"/>
  <c r="J5934" l="1"/>
  <c r="K5934" s="1"/>
  <c r="L5935"/>
  <c r="L5936" l="1"/>
  <c r="J5936" s="1"/>
  <c r="K5936" s="1"/>
  <c r="J5935"/>
  <c r="K5935" s="1"/>
  <c r="L5937" l="1"/>
  <c r="J5937" s="1"/>
  <c r="K5937" s="1"/>
  <c r="L5938" l="1"/>
  <c r="J5938" s="1"/>
  <c r="K5938" s="1"/>
  <c r="L5939" l="1"/>
  <c r="J5939" s="1"/>
  <c r="K5939" s="1"/>
  <c r="L5940" l="1"/>
  <c r="L5941" l="1"/>
  <c r="J5940"/>
  <c r="K5940" s="1"/>
  <c r="J5941" l="1"/>
  <c r="K5941" s="1"/>
  <c r="L5942"/>
  <c r="J5942" l="1"/>
  <c r="K5942" s="1"/>
  <c r="L5943"/>
  <c r="J5943" l="1"/>
  <c r="K5943" s="1"/>
  <c r="L5944"/>
  <c r="L5945" l="1"/>
  <c r="J5944"/>
  <c r="K5944" s="1"/>
  <c r="J5945" l="1"/>
  <c r="K5945" s="1"/>
  <c r="L5946"/>
  <c r="L5947" l="1"/>
  <c r="J5946"/>
  <c r="K5946" s="1"/>
  <c r="L5948" l="1"/>
  <c r="J5948" s="1"/>
  <c r="J5947"/>
  <c r="K5947" s="1"/>
  <c r="K5948" l="1"/>
  <c r="L5949"/>
  <c r="J5949" s="1"/>
  <c r="K5949" l="1"/>
  <c r="L5950"/>
  <c r="L5951" l="1"/>
  <c r="J5950"/>
  <c r="K5950" s="1"/>
  <c r="L5952" l="1"/>
  <c r="J5951"/>
  <c r="K5951" s="1"/>
  <c r="L5953" l="1"/>
  <c r="J5952"/>
  <c r="K5952" s="1"/>
  <c r="J5953" l="1"/>
  <c r="K5953" s="1"/>
  <c r="L5954"/>
  <c r="L5955" l="1"/>
  <c r="J5954"/>
  <c r="K5954" s="1"/>
  <c r="L5956" l="1"/>
  <c r="J5955"/>
  <c r="K5955" s="1"/>
  <c r="J5956" l="1"/>
  <c r="K5956" s="1"/>
  <c r="L5957"/>
  <c r="J5957" l="1"/>
  <c r="K5957" s="1"/>
  <c r="L5958"/>
  <c r="J5958" l="1"/>
  <c r="K5958" s="1"/>
  <c r="L5959"/>
  <c r="L5960" l="1"/>
  <c r="J5959"/>
  <c r="K5959" s="1"/>
  <c r="J5960" l="1"/>
  <c r="K5960" s="1"/>
  <c r="L5961"/>
  <c r="J5961" l="1"/>
  <c r="K5961" s="1"/>
  <c r="L5962"/>
  <c r="L5963" l="1"/>
  <c r="J5962"/>
  <c r="K5962" s="1"/>
  <c r="L5964" l="1"/>
  <c r="J5963"/>
  <c r="K5963" s="1"/>
  <c r="L5965" l="1"/>
  <c r="J5964"/>
  <c r="K5964" s="1"/>
  <c r="L5966" l="1"/>
  <c r="J5965"/>
  <c r="K5965" s="1"/>
  <c r="L5967" l="1"/>
  <c r="J5966"/>
  <c r="K5966" s="1"/>
  <c r="J5967" l="1"/>
  <c r="K5967" s="1"/>
  <c r="L5968"/>
  <c r="J5968" l="1"/>
  <c r="K5968" s="1"/>
  <c r="L5969"/>
  <c r="J5969" l="1"/>
  <c r="K5969" s="1"/>
  <c r="L5970"/>
  <c r="L5971" l="1"/>
  <c r="J5970"/>
  <c r="K5970" s="1"/>
  <c r="L5972" l="1"/>
  <c r="J5972" s="1"/>
  <c r="J5971"/>
  <c r="K5971" s="1"/>
  <c r="K5972" l="1"/>
  <c r="L5973"/>
  <c r="J5973" s="1"/>
  <c r="K5973" l="1"/>
  <c r="L5974"/>
  <c r="L5975" l="1"/>
  <c r="J5974"/>
  <c r="K5974" s="1"/>
  <c r="L5976" l="1"/>
  <c r="J5975"/>
  <c r="K5975" s="1"/>
  <c r="J5976" l="1"/>
  <c r="K5976" s="1"/>
  <c r="L5977"/>
  <c r="J5977" l="1"/>
  <c r="K5977" s="1"/>
  <c r="L5978"/>
  <c r="L5979" l="1"/>
  <c r="J5978"/>
  <c r="K5978" s="1"/>
  <c r="L5980" l="1"/>
  <c r="J5979"/>
  <c r="K5979" s="1"/>
  <c r="L5981" l="1"/>
  <c r="J5980"/>
  <c r="K5980" s="1"/>
  <c r="J5981" l="1"/>
  <c r="K5981" s="1"/>
  <c r="L5982"/>
  <c r="J5982" l="1"/>
  <c r="K5982" s="1"/>
  <c r="L5983"/>
  <c r="L5984" l="1"/>
  <c r="J5983"/>
  <c r="K5983" s="1"/>
  <c r="J5984" l="1"/>
  <c r="K5984" s="1"/>
  <c r="L5985"/>
  <c r="L5986" l="1"/>
  <c r="J5985"/>
  <c r="K5985" s="1"/>
  <c r="L5987" l="1"/>
  <c r="J5986"/>
  <c r="K5986" s="1"/>
  <c r="J5987" l="1"/>
  <c r="K5987" s="1"/>
  <c r="L5988"/>
  <c r="L5989" l="1"/>
  <c r="J5988"/>
  <c r="K5988" s="1"/>
  <c r="J5989" l="1"/>
  <c r="K5989" s="1"/>
  <c r="L5990"/>
  <c r="L5991" l="1"/>
  <c r="J5990"/>
  <c r="K5990" s="1"/>
  <c r="L5992" l="1"/>
  <c r="J5991"/>
  <c r="K5991" s="1"/>
  <c r="J5992" l="1"/>
  <c r="K5992" s="1"/>
  <c r="L5993"/>
  <c r="J5993" l="1"/>
  <c r="K5993" s="1"/>
  <c r="L5994"/>
  <c r="J5994" l="1"/>
  <c r="K5994" s="1"/>
  <c r="L5995"/>
  <c r="L5996" l="1"/>
  <c r="J5995"/>
  <c r="K5995" s="1"/>
  <c r="J5996" l="1"/>
  <c r="K5996" s="1"/>
  <c r="L5997"/>
  <c r="L5998" l="1"/>
  <c r="J5997"/>
  <c r="K5997" s="1"/>
  <c r="J5998" l="1"/>
  <c r="K5998" s="1"/>
  <c r="L5999"/>
  <c r="L6000" l="1"/>
  <c r="J5999"/>
  <c r="K5999" s="1"/>
  <c r="J6000" l="1"/>
  <c r="K6000" s="1"/>
  <c r="L6001"/>
  <c r="J6001" l="1"/>
  <c r="K6001" s="1"/>
  <c r="L6002"/>
  <c r="L6003" l="1"/>
  <c r="J6002"/>
  <c r="K6002" s="1"/>
  <c r="L6004" l="1"/>
  <c r="J6003"/>
  <c r="K6003" s="1"/>
  <c r="J6004" l="1"/>
  <c r="K6004" s="1"/>
  <c r="L6005"/>
  <c r="J6005" l="1"/>
  <c r="K6005" s="1"/>
  <c r="L6006"/>
  <c r="L6007" l="1"/>
  <c r="J6006"/>
  <c r="K6006" s="1"/>
  <c r="L6008" l="1"/>
  <c r="J6007"/>
  <c r="K6007" s="1"/>
  <c r="L6009" l="1"/>
  <c r="J6009" s="1"/>
  <c r="J6008"/>
  <c r="K6008" s="1"/>
  <c r="K6009" l="1"/>
  <c r="L6010"/>
  <c r="J6010" s="1"/>
  <c r="K6010" l="1"/>
  <c r="L6011"/>
  <c r="J6011" s="1"/>
  <c r="K6011" l="1"/>
  <c r="L6012"/>
  <c r="J6012" s="1"/>
  <c r="K6012" l="1"/>
  <c r="L6013"/>
  <c r="L6014" l="1"/>
  <c r="J6013"/>
  <c r="K6013" s="1"/>
  <c r="L6015" l="1"/>
  <c r="J6014"/>
  <c r="K6014" s="1"/>
  <c r="L6016" l="1"/>
  <c r="J6015"/>
  <c r="K6015" s="1"/>
  <c r="L6017" l="1"/>
  <c r="J6017" s="1"/>
  <c r="J6016"/>
  <c r="K6016" s="1"/>
  <c r="K6017" l="1"/>
  <c r="L6018"/>
  <c r="J6018" s="1"/>
  <c r="K6018" l="1"/>
  <c r="L6019"/>
  <c r="L6020" l="1"/>
  <c r="J6019"/>
  <c r="K6019" s="1"/>
  <c r="L6021" l="1"/>
  <c r="J6020"/>
  <c r="K6020" s="1"/>
  <c r="L6022" l="1"/>
  <c r="J6021"/>
  <c r="K6021" s="1"/>
  <c r="J6022" l="1"/>
  <c r="K6022" s="1"/>
  <c r="L6023"/>
  <c r="L6024" l="1"/>
  <c r="J6024" s="1"/>
  <c r="J6023"/>
  <c r="K6023" s="1"/>
  <c r="K6024" l="1"/>
  <c r="L6025"/>
  <c r="L6026" l="1"/>
  <c r="J6025"/>
  <c r="K6025" s="1"/>
  <c r="L6027" l="1"/>
  <c r="J6026"/>
  <c r="K6026" s="1"/>
  <c r="J6027" l="1"/>
  <c r="K6027" s="1"/>
  <c r="L6028"/>
  <c r="L6029" l="1"/>
  <c r="J6029" s="1"/>
  <c r="J6028"/>
  <c r="K6028" s="1"/>
  <c r="K6029" l="1"/>
  <c r="L6030"/>
  <c r="L6031" l="1"/>
  <c r="J6030"/>
  <c r="K6030" s="1"/>
  <c r="J6031" l="1"/>
  <c r="K6031" s="1"/>
  <c r="L6032"/>
  <c r="J6032" l="1"/>
  <c r="K6032" s="1"/>
  <c r="L6033"/>
  <c r="J6033" l="1"/>
  <c r="K6033" s="1"/>
  <c r="L6034"/>
  <c r="L6035" l="1"/>
  <c r="J6034"/>
  <c r="K6034" s="1"/>
  <c r="L6036" l="1"/>
  <c r="J6035"/>
  <c r="K6035" s="1"/>
  <c r="L6037" l="1"/>
  <c r="J6036"/>
  <c r="K6036" s="1"/>
  <c r="L6038" l="1"/>
  <c r="J6037"/>
  <c r="K6037" s="1"/>
  <c r="L6039" l="1"/>
  <c r="J6038"/>
  <c r="K6038" s="1"/>
  <c r="J6039" l="1"/>
  <c r="K6039" s="1"/>
  <c r="L6040"/>
  <c r="L6041" l="1"/>
  <c r="J6041" s="1"/>
  <c r="J6040"/>
  <c r="K6040" s="1"/>
  <c r="K6041" l="1"/>
  <c r="L6042"/>
  <c r="L6043" l="1"/>
  <c r="J6042"/>
  <c r="K6042" s="1"/>
  <c r="L6044" l="1"/>
  <c r="J6044" s="1"/>
  <c r="J6043"/>
  <c r="K6043" s="1"/>
  <c r="K6044" l="1"/>
  <c r="L6045"/>
  <c r="J6045" s="1"/>
  <c r="K6045" l="1"/>
  <c r="L6046"/>
  <c r="J6046" s="1"/>
  <c r="K6046" l="1"/>
  <c r="L6047"/>
  <c r="J6047" s="1"/>
  <c r="K6047" l="1"/>
  <c r="L6048"/>
  <c r="J6048" s="1"/>
  <c r="K6048" l="1"/>
  <c r="L6049"/>
  <c r="J6049" s="1"/>
  <c r="K6049" l="1"/>
  <c r="L6050"/>
  <c r="J6050" s="1"/>
  <c r="K6050" l="1"/>
  <c r="L6051"/>
  <c r="J6051" s="1"/>
  <c r="K6051" s="1"/>
  <c r="L6052" l="1"/>
  <c r="L6053" l="1"/>
  <c r="J6052"/>
  <c r="K6052" s="1"/>
  <c r="J6053" l="1"/>
  <c r="K6053" s="1"/>
  <c r="L6054"/>
  <c r="J6054" l="1"/>
  <c r="K6054" s="1"/>
  <c r="L6055"/>
  <c r="L6056" l="1"/>
  <c r="J6056" s="1"/>
  <c r="J6055"/>
  <c r="K6055" s="1"/>
  <c r="K6056" l="1"/>
  <c r="L6057"/>
  <c r="L6058" l="1"/>
  <c r="J6057"/>
  <c r="K6057" s="1"/>
  <c r="L6059" l="1"/>
  <c r="J6058"/>
  <c r="K6058" s="1"/>
  <c r="J6059" l="1"/>
  <c r="K6059" s="1"/>
  <c r="L6060"/>
  <c r="L6061" l="1"/>
  <c r="J6061" s="1"/>
  <c r="J6060"/>
  <c r="K6060" s="1"/>
  <c r="K6061" l="1"/>
  <c r="L6062"/>
  <c r="L6063" l="1"/>
  <c r="J6062"/>
  <c r="K6062" s="1"/>
  <c r="L6064" l="1"/>
  <c r="J6063"/>
  <c r="K6063" s="1"/>
  <c r="L6065" l="1"/>
  <c r="J6064"/>
  <c r="K6064" s="1"/>
  <c r="L6066" l="1"/>
  <c r="J6065"/>
  <c r="K6065" s="1"/>
  <c r="L6067" l="1"/>
  <c r="J6066"/>
  <c r="K6066" s="1"/>
  <c r="L6068" l="1"/>
  <c r="J6068" s="1"/>
  <c r="J6067"/>
  <c r="K6067" s="1"/>
  <c r="K6068" l="1"/>
  <c r="L6069"/>
  <c r="J6069" s="1"/>
  <c r="K6069" l="1"/>
  <c r="L6070"/>
  <c r="J6070" s="1"/>
  <c r="K6070" l="1"/>
  <c r="L6071"/>
  <c r="L6072" l="1"/>
  <c r="J6072" s="1"/>
  <c r="J6071"/>
  <c r="K6071" s="1"/>
  <c r="K6072" l="1"/>
  <c r="L6073"/>
  <c r="J6073" s="1"/>
  <c r="K6073" l="1"/>
  <c r="L6074"/>
  <c r="L6075" l="1"/>
  <c r="J6074"/>
  <c r="K6074" s="1"/>
  <c r="L6076" l="1"/>
  <c r="J6075"/>
  <c r="K6075" s="1"/>
  <c r="J6076" l="1"/>
  <c r="K6076" s="1"/>
  <c r="L6077"/>
  <c r="J6077" l="1"/>
  <c r="K6077" s="1"/>
  <c r="L6078"/>
  <c r="L6079" l="1"/>
  <c r="J6078"/>
  <c r="K6078" s="1"/>
  <c r="L6080" l="1"/>
  <c r="J6079"/>
  <c r="K6079" s="1"/>
  <c r="L6081" l="1"/>
  <c r="J6081" s="1"/>
  <c r="J6080"/>
  <c r="K6080" s="1"/>
  <c r="K6081" l="1"/>
  <c r="L6082"/>
  <c r="L6083" l="1"/>
  <c r="J6082"/>
  <c r="K6082" s="1"/>
  <c r="L6084" l="1"/>
  <c r="J6083"/>
  <c r="K6083" s="1"/>
  <c r="L6085" l="1"/>
  <c r="J6084"/>
  <c r="K6084" s="1"/>
  <c r="J6085" l="1"/>
  <c r="K6085" s="1"/>
  <c r="L6086"/>
  <c r="L6087" l="1"/>
  <c r="J6086"/>
  <c r="K6086" s="1"/>
  <c r="L6088" l="1"/>
  <c r="J6087"/>
  <c r="K6087" s="1"/>
  <c r="L6089" l="1"/>
  <c r="J6089" s="1"/>
  <c r="K6089" s="1"/>
  <c r="J6088"/>
  <c r="K6088" s="1"/>
  <c r="L6090" l="1"/>
  <c r="L6091" l="1"/>
  <c r="J6090"/>
  <c r="K6090" s="1"/>
  <c r="L6092" l="1"/>
  <c r="J6092" s="1"/>
  <c r="J6091"/>
  <c r="K6091" s="1"/>
  <c r="K6092" l="1"/>
  <c r="L6093"/>
  <c r="J6093" s="1"/>
  <c r="K6093" l="1"/>
  <c r="L6094"/>
  <c r="J6094" s="1"/>
  <c r="K6094" l="1"/>
  <c r="L6095"/>
  <c r="L6096" l="1"/>
  <c r="J6095"/>
  <c r="K6095" s="1"/>
  <c r="J6096" l="1"/>
  <c r="K6096" s="1"/>
  <c r="L6097"/>
  <c r="J6097" l="1"/>
  <c r="K6097" s="1"/>
  <c r="L6098"/>
  <c r="L6099" l="1"/>
  <c r="J6098"/>
  <c r="K6098" s="1"/>
  <c r="L6100" l="1"/>
  <c r="J6099"/>
  <c r="K6099" s="1"/>
  <c r="L6101" l="1"/>
  <c r="J6100"/>
  <c r="K6100" s="1"/>
  <c r="L6102" l="1"/>
  <c r="J6102" s="1"/>
  <c r="J6101"/>
  <c r="K6101" s="1"/>
  <c r="K6102" l="1"/>
  <c r="L6103"/>
  <c r="L6104" l="1"/>
  <c r="J6103"/>
  <c r="K6103" s="1"/>
  <c r="J6104" l="1"/>
  <c r="K6104" s="1"/>
  <c r="L6105"/>
  <c r="J6105" l="1"/>
  <c r="K6105" s="1"/>
  <c r="L6106"/>
  <c r="L6107" l="1"/>
  <c r="J6106"/>
  <c r="K6106" s="1"/>
  <c r="L6108" l="1"/>
  <c r="J6108" s="1"/>
  <c r="J6107"/>
  <c r="K6107" s="1"/>
  <c r="K6108" l="1"/>
  <c r="L6109"/>
  <c r="J6109" s="1"/>
  <c r="K6109" l="1"/>
  <c r="L6110"/>
  <c r="J6110" s="1"/>
  <c r="K6110" l="1"/>
  <c r="L6111"/>
  <c r="J6111" s="1"/>
  <c r="K6111" l="1"/>
  <c r="L6112"/>
  <c r="L6113" l="1"/>
  <c r="J6113" s="1"/>
  <c r="J6112"/>
  <c r="K6112" s="1"/>
  <c r="K6113" l="1"/>
  <c r="L6114"/>
  <c r="J6114" s="1"/>
  <c r="K6114" l="1"/>
  <c r="L6115"/>
  <c r="L6116" l="1"/>
  <c r="J6115"/>
  <c r="K6115" s="1"/>
  <c r="L6117" l="1"/>
  <c r="J6116"/>
  <c r="K6116" s="1"/>
  <c r="L6118" l="1"/>
  <c r="J6118" s="1"/>
  <c r="J6117"/>
  <c r="K6117" s="1"/>
  <c r="K6118" l="1"/>
  <c r="L6119"/>
  <c r="J6119" s="1"/>
  <c r="K6119" l="1"/>
  <c r="L6120"/>
  <c r="L6121" l="1"/>
  <c r="J6121" s="1"/>
  <c r="J6120"/>
  <c r="K6120" s="1"/>
  <c r="K6121" l="1"/>
  <c r="L6122"/>
  <c r="L6123" l="1"/>
  <c r="J6122"/>
  <c r="K6122" s="1"/>
  <c r="L6124" l="1"/>
  <c r="J6123"/>
  <c r="K6123" s="1"/>
  <c r="L6125" l="1"/>
  <c r="J6124"/>
  <c r="K6124" s="1"/>
  <c r="J6125" l="1"/>
  <c r="K6125" s="1"/>
  <c r="L6126"/>
  <c r="L6127" l="1"/>
  <c r="J6126"/>
  <c r="K6126" s="1"/>
  <c r="L6128" l="1"/>
  <c r="J6127"/>
  <c r="K6127" s="1"/>
  <c r="L6129" l="1"/>
  <c r="J6128"/>
  <c r="K6128" s="1"/>
  <c r="J6129" l="1"/>
  <c r="K6129" s="1"/>
  <c r="L6130"/>
  <c r="J6130" l="1"/>
  <c r="K6130" s="1"/>
  <c r="L6131"/>
  <c r="L6132" l="1"/>
  <c r="J6131"/>
  <c r="K6131" s="1"/>
  <c r="J6132" l="1"/>
  <c r="K6132" s="1"/>
  <c r="L6133"/>
  <c r="J6133" l="1"/>
  <c r="K6133" s="1"/>
  <c r="L6134"/>
  <c r="J6134" l="1"/>
  <c r="K6134" s="1"/>
  <c r="L6135"/>
  <c r="J6135" l="1"/>
  <c r="K6135" s="1"/>
  <c r="L6136"/>
  <c r="J6136" l="1"/>
  <c r="K6136" s="1"/>
  <c r="L6137"/>
  <c r="J6137" l="1"/>
  <c r="K6137" s="1"/>
  <c r="L6138"/>
  <c r="L6139" l="1"/>
  <c r="J6138"/>
  <c r="K6138" s="1"/>
  <c r="L6140" l="1"/>
  <c r="J6140" s="1"/>
  <c r="J6139"/>
  <c r="K6139" s="1"/>
  <c r="K6140" l="1"/>
  <c r="L6141"/>
  <c r="J6141" s="1"/>
  <c r="K6141" l="1"/>
  <c r="L6142"/>
  <c r="J6142" s="1"/>
  <c r="K6142" l="1"/>
  <c r="L6143"/>
  <c r="L6144" l="1"/>
  <c r="J6144" s="1"/>
  <c r="J6143"/>
  <c r="K6143" s="1"/>
  <c r="K6144" l="1"/>
  <c r="L6145"/>
  <c r="J6145" s="1"/>
  <c r="K6145" l="1"/>
  <c r="L6146"/>
  <c r="J6146" s="1"/>
  <c r="K6146" l="1"/>
  <c r="L6147"/>
  <c r="J6147" s="1"/>
  <c r="K6147" l="1"/>
  <c r="L6148"/>
  <c r="J6148" s="1"/>
  <c r="K6148" l="1"/>
  <c r="L6149"/>
  <c r="J6149" s="1"/>
  <c r="K6149" l="1"/>
  <c r="L6150"/>
  <c r="J6150" s="1"/>
  <c r="K6150" l="1"/>
  <c r="L6151"/>
  <c r="J6151" s="1"/>
  <c r="K6151" l="1"/>
  <c r="L6152"/>
  <c r="J6152" s="1"/>
  <c r="K6152" l="1"/>
  <c r="L6153"/>
  <c r="J6153" s="1"/>
  <c r="K6153" l="1"/>
  <c r="L6154"/>
  <c r="J6154" s="1"/>
  <c r="K6154" l="1"/>
  <c r="L6155"/>
  <c r="J6155" s="1"/>
  <c r="K6155" l="1"/>
  <c r="L6156"/>
  <c r="L6157" l="1"/>
  <c r="J6157" s="1"/>
  <c r="J6156"/>
  <c r="K6156" s="1"/>
  <c r="K6157" l="1"/>
  <c r="L6158"/>
  <c r="L6159" l="1"/>
  <c r="J6158"/>
  <c r="K6158" s="1"/>
  <c r="L6160" l="1"/>
  <c r="J6159"/>
  <c r="K6159" s="1"/>
  <c r="L6161" l="1"/>
  <c r="J6160"/>
  <c r="K6160" s="1"/>
  <c r="J6161" l="1"/>
  <c r="K6161" s="1"/>
  <c r="L6162"/>
  <c r="L6163" l="1"/>
  <c r="J6162"/>
  <c r="K6162" s="1"/>
  <c r="L6164" l="1"/>
  <c r="J6163"/>
  <c r="K6163" s="1"/>
  <c r="L6165" l="1"/>
  <c r="J6164"/>
  <c r="K6164" s="1"/>
  <c r="J6165" l="1"/>
  <c r="K6165" s="1"/>
  <c r="L6166"/>
  <c r="L6167" l="1"/>
  <c r="J6166"/>
  <c r="K6166" s="1"/>
  <c r="L6168" l="1"/>
  <c r="J6167"/>
  <c r="K6167" s="1"/>
  <c r="L6169" l="1"/>
  <c r="J6168"/>
  <c r="K6168" s="1"/>
  <c r="J6169" l="1"/>
  <c r="K6169" s="1"/>
  <c r="L6170"/>
  <c r="L6171" l="1"/>
  <c r="J6170"/>
  <c r="K6170" s="1"/>
  <c r="L6172" l="1"/>
  <c r="J6171"/>
  <c r="K6171" s="1"/>
  <c r="L6173" l="1"/>
  <c r="J6172"/>
  <c r="K6172" s="1"/>
  <c r="J6173" l="1"/>
  <c r="K6173" s="1"/>
  <c r="L6174"/>
  <c r="J6174" l="1"/>
  <c r="K6174" s="1"/>
  <c r="L6175"/>
  <c r="L6176" l="1"/>
  <c r="J6176" s="1"/>
  <c r="J6175"/>
  <c r="K6175" s="1"/>
  <c r="K6176" l="1"/>
  <c r="L6177"/>
  <c r="J6177" s="1"/>
  <c r="K6177" l="1"/>
  <c r="L6178"/>
  <c r="L6179" l="1"/>
  <c r="J6178"/>
  <c r="K6178" s="1"/>
  <c r="L6180" l="1"/>
  <c r="J6179"/>
  <c r="K6179" s="1"/>
  <c r="L6181" l="1"/>
  <c r="J6180"/>
  <c r="K6180" s="1"/>
  <c r="L6182" l="1"/>
  <c r="J6181"/>
  <c r="K6181" s="1"/>
  <c r="J6182" l="1"/>
  <c r="K6182" s="1"/>
  <c r="L6183"/>
  <c r="L6184" l="1"/>
  <c r="J6183"/>
  <c r="K6183" s="1"/>
  <c r="J6184" l="1"/>
  <c r="K6184" s="1"/>
  <c r="L6185"/>
  <c r="L6186" l="1"/>
  <c r="J6185"/>
  <c r="K6185" s="1"/>
  <c r="L6187" l="1"/>
  <c r="J6186"/>
  <c r="K6186" s="1"/>
  <c r="J6187" l="1"/>
  <c r="K6187" s="1"/>
  <c r="L6188"/>
  <c r="L6189" l="1"/>
  <c r="J6189" s="1"/>
  <c r="J6188"/>
  <c r="K6188" s="1"/>
  <c r="K6189" l="1"/>
  <c r="L6190"/>
  <c r="J6190" s="1"/>
  <c r="K6190" l="1"/>
  <c r="L6191"/>
  <c r="J6191" s="1"/>
  <c r="K6191" l="1"/>
  <c r="L6192"/>
  <c r="J6192" s="1"/>
  <c r="K6192" l="1"/>
  <c r="L6193"/>
  <c r="J6193" s="1"/>
  <c r="K6193" l="1"/>
  <c r="L6194"/>
  <c r="L6195" l="1"/>
  <c r="J6194"/>
  <c r="K6194" s="1"/>
  <c r="J6195" l="1"/>
  <c r="K6195" s="1"/>
  <c r="L6196"/>
  <c r="L6197" l="1"/>
  <c r="J6196"/>
  <c r="K6196" s="1"/>
  <c r="L6198" l="1"/>
  <c r="J6197"/>
  <c r="K6197" s="1"/>
  <c r="L6199" l="1"/>
  <c r="J6198"/>
  <c r="K6198" s="1"/>
  <c r="J6199" l="1"/>
  <c r="K6199" s="1"/>
  <c r="L6200"/>
  <c r="J6200" l="1"/>
  <c r="K6200" s="1"/>
  <c r="L6201"/>
  <c r="J6201" l="1"/>
  <c r="K6201" s="1"/>
  <c r="L6202"/>
  <c r="L6203" l="1"/>
  <c r="J6203" s="1"/>
  <c r="J6202"/>
  <c r="K6202" s="1"/>
  <c r="K6203" l="1"/>
  <c r="L6204"/>
  <c r="J6204" s="1"/>
  <c r="K6204" l="1"/>
  <c r="L6205"/>
  <c r="J6205" s="1"/>
  <c r="K6205" l="1"/>
  <c r="L6206"/>
  <c r="L6207" l="1"/>
  <c r="J6206"/>
  <c r="K6206" s="1"/>
  <c r="L6208" l="1"/>
  <c r="J6207"/>
  <c r="K6207" s="1"/>
  <c r="J6208" l="1"/>
  <c r="K6208" s="1"/>
  <c r="L6209"/>
  <c r="J6209" l="1"/>
  <c r="K6209" s="1"/>
  <c r="L6210"/>
  <c r="L6211" l="1"/>
  <c r="J6210"/>
  <c r="K6210" s="1"/>
  <c r="L6212" l="1"/>
  <c r="J6211"/>
  <c r="K6211" s="1"/>
  <c r="L6213" l="1"/>
  <c r="J6212"/>
  <c r="K6212" s="1"/>
  <c r="J6213" l="1"/>
  <c r="K6213" s="1"/>
  <c r="L6214"/>
  <c r="J6214" l="1"/>
  <c r="K6214" s="1"/>
  <c r="L6215"/>
  <c r="L6216" l="1"/>
  <c r="J6216" s="1"/>
  <c r="J6215"/>
  <c r="K6215" s="1"/>
  <c r="K6216" l="1"/>
  <c r="L6217"/>
  <c r="J6217" s="1"/>
  <c r="K6217" l="1"/>
  <c r="L6218"/>
  <c r="L6219" l="1"/>
  <c r="J6218"/>
  <c r="K6218" s="1"/>
  <c r="L6220" l="1"/>
  <c r="J6219"/>
  <c r="K6219" s="1"/>
  <c r="L6221" l="1"/>
  <c r="J6220"/>
  <c r="K6220" s="1"/>
  <c r="J6221" l="1"/>
  <c r="K6221" s="1"/>
  <c r="L6222"/>
  <c r="L6223" l="1"/>
  <c r="J6222"/>
  <c r="K6222" s="1"/>
  <c r="L6224" l="1"/>
  <c r="J6223"/>
  <c r="K6223" s="1"/>
  <c r="J6224" l="1"/>
  <c r="K6224" s="1"/>
  <c r="L6225"/>
  <c r="J6225" l="1"/>
  <c r="K6225" s="1"/>
  <c r="L6226"/>
  <c r="L6227" l="1"/>
  <c r="J6226"/>
  <c r="K6226" s="1"/>
  <c r="L6228" l="1"/>
  <c r="J6227"/>
  <c r="K6227" s="1"/>
  <c r="L6229" l="1"/>
  <c r="J6229" s="1"/>
  <c r="J6228"/>
  <c r="K6228" s="1"/>
  <c r="K6229" l="1"/>
  <c r="L6230"/>
  <c r="L6231" l="1"/>
  <c r="J6230"/>
  <c r="K6230" s="1"/>
  <c r="L6232" l="1"/>
  <c r="J6232" s="1"/>
  <c r="J6231"/>
  <c r="K6231" s="1"/>
  <c r="K6232" l="1"/>
  <c r="L6233"/>
  <c r="J6233" s="1"/>
  <c r="K6233" l="1"/>
  <c r="L6234"/>
  <c r="L6235" l="1"/>
  <c r="J6234"/>
  <c r="K6234" s="1"/>
  <c r="L6236" l="1"/>
  <c r="J6235"/>
  <c r="K6235" s="1"/>
  <c r="J6236" l="1"/>
  <c r="K6236" s="1"/>
  <c r="L6237"/>
  <c r="J6237" l="1"/>
  <c r="K6237" s="1"/>
  <c r="L6238"/>
  <c r="L6239" l="1"/>
  <c r="J6238"/>
  <c r="K6238" s="1"/>
  <c r="L6240" l="1"/>
  <c r="J6239"/>
  <c r="K6239" s="1"/>
  <c r="J6240" l="1"/>
  <c r="K6240" s="1"/>
  <c r="L6241"/>
  <c r="J6241" l="1"/>
  <c r="K6241" s="1"/>
  <c r="L6242"/>
  <c r="L6243" l="1"/>
  <c r="J6242"/>
  <c r="K6242" s="1"/>
  <c r="L6244" l="1"/>
  <c r="J6243"/>
  <c r="K6243" s="1"/>
  <c r="L6245" l="1"/>
  <c r="J6244"/>
  <c r="K6244" s="1"/>
  <c r="J6245" l="1"/>
  <c r="K6245" s="1"/>
  <c r="L6246"/>
  <c r="J6246" l="1"/>
  <c r="K6246" s="1"/>
  <c r="L6247"/>
  <c r="L6248" l="1"/>
  <c r="J6248" s="1"/>
  <c r="J6247"/>
  <c r="K6247" s="1"/>
  <c r="K6248" l="1"/>
  <c r="L6249"/>
  <c r="J6249" s="1"/>
  <c r="K6249" l="1"/>
  <c r="L6250"/>
  <c r="L6251" l="1"/>
  <c r="J6250"/>
  <c r="K6250" s="1"/>
  <c r="L6252" l="1"/>
  <c r="J6251"/>
  <c r="K6251" s="1"/>
  <c r="J6252" l="1"/>
  <c r="K6252" s="1"/>
  <c r="L6253"/>
  <c r="J6253" l="1"/>
  <c r="K6253" s="1"/>
  <c r="L6254"/>
  <c r="L6255" l="1"/>
  <c r="J6254"/>
  <c r="K6254" s="1"/>
  <c r="L6256" l="1"/>
  <c r="J6255"/>
  <c r="K6255" s="1"/>
  <c r="L6257" l="1"/>
  <c r="J6257" s="1"/>
  <c r="J6256"/>
  <c r="K6256" s="1"/>
  <c r="K6257" l="1"/>
  <c r="L6258"/>
  <c r="L6259" l="1"/>
  <c r="J6258"/>
  <c r="K6258" s="1"/>
  <c r="L6260" l="1"/>
  <c r="J6259"/>
  <c r="K6259" s="1"/>
  <c r="J6260" l="1"/>
  <c r="K6260" s="1"/>
  <c r="L6261"/>
  <c r="J6261" l="1"/>
  <c r="K6261" s="1"/>
  <c r="L6262"/>
  <c r="L6263" l="1"/>
  <c r="J6262"/>
  <c r="K6262" s="1"/>
  <c r="J6263" l="1"/>
  <c r="K6263" s="1"/>
  <c r="L6264"/>
  <c r="J6264" l="1"/>
  <c r="K6264" s="1"/>
  <c r="L6265"/>
  <c r="J6265" l="1"/>
  <c r="K6265" s="1"/>
  <c r="L6266"/>
  <c r="L6267" l="1"/>
  <c r="J6266"/>
  <c r="K6266" s="1"/>
  <c r="L6268" l="1"/>
  <c r="J6268" s="1"/>
  <c r="J6267"/>
  <c r="K6267" s="1"/>
  <c r="K6268" l="1"/>
  <c r="L6269"/>
  <c r="J6269" s="1"/>
  <c r="K6269" l="1"/>
  <c r="L6270"/>
  <c r="L6271" l="1"/>
  <c r="J6271" s="1"/>
  <c r="J6270"/>
  <c r="K6270" s="1"/>
  <c r="K6271" l="1"/>
  <c r="L6272"/>
  <c r="J6272" s="1"/>
  <c r="K6272" l="1"/>
  <c r="L6273"/>
  <c r="J6273" s="1"/>
  <c r="K6273" l="1"/>
  <c r="L6274"/>
  <c r="L6275" l="1"/>
  <c r="J6274"/>
  <c r="K6274" s="1"/>
  <c r="L6276" l="1"/>
  <c r="J6275"/>
  <c r="K6275" s="1"/>
  <c r="L6277" l="1"/>
  <c r="J6276"/>
  <c r="K6276" s="1"/>
  <c r="L6278" l="1"/>
  <c r="J6277"/>
  <c r="K6277" s="1"/>
  <c r="L6279" l="1"/>
  <c r="J6279" s="1"/>
  <c r="J6278"/>
  <c r="K6278" s="1"/>
  <c r="K6279" l="1"/>
  <c r="L6280"/>
  <c r="J6280" s="1"/>
  <c r="K6280" l="1"/>
  <c r="L6281"/>
  <c r="J6281" s="1"/>
  <c r="K6281" l="1"/>
  <c r="L6282"/>
  <c r="L6283" l="1"/>
  <c r="J6283" s="1"/>
  <c r="K6283" s="1"/>
  <c r="J6282"/>
  <c r="K6282" s="1"/>
  <c r="L6284" l="1"/>
  <c r="J6284" s="1"/>
  <c r="K6284" s="1"/>
  <c r="L6285" l="1"/>
  <c r="J6285" s="1"/>
  <c r="K6285" s="1"/>
  <c r="L6286" l="1"/>
  <c r="J6286" s="1"/>
  <c r="K6286" s="1"/>
  <c r="L6287" l="1"/>
  <c r="L6288" l="1"/>
  <c r="J6288" s="1"/>
  <c r="J6287"/>
  <c r="K6287" s="1"/>
  <c r="K6288" l="1"/>
  <c r="L6289"/>
  <c r="J6289" s="1"/>
  <c r="K6289" l="1"/>
  <c r="L6290"/>
  <c r="L6291" l="1"/>
  <c r="J6290"/>
  <c r="K6290" s="1"/>
  <c r="L6292" l="1"/>
  <c r="J6291"/>
  <c r="K6291" s="1"/>
  <c r="L6293" l="1"/>
  <c r="J6292"/>
  <c r="K6292" s="1"/>
  <c r="J6293" l="1"/>
  <c r="K6293" s="1"/>
  <c r="L6294"/>
  <c r="L6295" l="1"/>
  <c r="J6294"/>
  <c r="K6294" s="1"/>
  <c r="L6296" l="1"/>
  <c r="J6296" s="1"/>
  <c r="J6295"/>
  <c r="K6295" s="1"/>
  <c r="K6296" l="1"/>
  <c r="L6297"/>
  <c r="J6297" s="1"/>
  <c r="K6297" l="1"/>
  <c r="L6298"/>
  <c r="L6299" l="1"/>
  <c r="J6298"/>
  <c r="K6298" s="1"/>
  <c r="L6300" l="1"/>
  <c r="J6299"/>
  <c r="K6299" s="1"/>
  <c r="L6301" l="1"/>
  <c r="J6300"/>
  <c r="K6300" s="1"/>
  <c r="L6302" l="1"/>
  <c r="J6301"/>
  <c r="K6301" s="1"/>
  <c r="L6303" l="1"/>
  <c r="J6302"/>
  <c r="K6302" s="1"/>
  <c r="J6303" l="1"/>
  <c r="K6303" s="1"/>
  <c r="L6304"/>
  <c r="J6304" l="1"/>
  <c r="K6304" s="1"/>
  <c r="L6305"/>
  <c r="J6305" l="1"/>
  <c r="K6305" s="1"/>
  <c r="L6306"/>
  <c r="L6307" l="1"/>
  <c r="J6306"/>
  <c r="K6306" s="1"/>
  <c r="L6308" l="1"/>
  <c r="J6307"/>
  <c r="K6307" s="1"/>
  <c r="J6308" l="1"/>
  <c r="K6308" s="1"/>
  <c r="L6309"/>
  <c r="J6309" l="1"/>
  <c r="K6309" s="1"/>
  <c r="L6310"/>
  <c r="L6311" l="1"/>
  <c r="J6310"/>
  <c r="K6310" s="1"/>
  <c r="L6312" l="1"/>
  <c r="J6311"/>
  <c r="K6311" s="1"/>
  <c r="L6313" l="1"/>
  <c r="J6313" s="1"/>
  <c r="J6312"/>
  <c r="K6312" s="1"/>
  <c r="K6313" l="1"/>
  <c r="L6314"/>
  <c r="L6315" l="1"/>
  <c r="J6314"/>
  <c r="K6314" s="1"/>
  <c r="J6315" l="1"/>
  <c r="J6316" s="1"/>
  <c r="L6316"/>
  <c r="K6315" l="1"/>
  <c r="K6316" s="1"/>
  <c r="L6317"/>
  <c r="J6317" s="1"/>
  <c r="K6317" l="1"/>
  <c r="L6318"/>
  <c r="J6318" s="1"/>
  <c r="K6318" l="1"/>
  <c r="L6319"/>
  <c r="J6319" s="1"/>
  <c r="K6319" l="1"/>
  <c r="L6320"/>
  <c r="J6320" s="1"/>
  <c r="K6320" l="1"/>
  <c r="L6321"/>
  <c r="J6321" s="1"/>
  <c r="K6321" l="1"/>
  <c r="L6322"/>
  <c r="L6323" l="1"/>
  <c r="J6322"/>
  <c r="K6322" s="1"/>
  <c r="L6324" l="1"/>
  <c r="J6324" s="1"/>
  <c r="J6323"/>
  <c r="K6323" s="1"/>
  <c r="K6324" l="1"/>
  <c r="L6325"/>
  <c r="J6325" s="1"/>
  <c r="K6325" l="1"/>
  <c r="L6326"/>
  <c r="L6327" l="1"/>
  <c r="J6326"/>
  <c r="K6326" s="1"/>
  <c r="L6328" l="1"/>
  <c r="J6327"/>
  <c r="K6327" s="1"/>
  <c r="L6329" l="1"/>
  <c r="J6329" s="1"/>
  <c r="J6328"/>
  <c r="K6328" s="1"/>
  <c r="K6329" l="1"/>
  <c r="L6330"/>
  <c r="L6331" l="1"/>
  <c r="J6330"/>
  <c r="K6330" s="1"/>
  <c r="L6332" l="1"/>
  <c r="J6331"/>
  <c r="K6331" s="1"/>
  <c r="J6332" l="1"/>
  <c r="K6332" s="1"/>
  <c r="L6333"/>
  <c r="J6333" l="1"/>
  <c r="K6333" s="1"/>
  <c r="L6334"/>
  <c r="J6334" l="1"/>
  <c r="K6334" s="1"/>
  <c r="L6335"/>
  <c r="L6336" l="1"/>
  <c r="J6336" s="1"/>
  <c r="J6335"/>
  <c r="K6335" s="1"/>
  <c r="K6336" l="1"/>
  <c r="L6337"/>
  <c r="L6338" l="1"/>
  <c r="J6337"/>
  <c r="K6337" s="1"/>
  <c r="L6339" l="1"/>
  <c r="J6338"/>
  <c r="K6338" s="1"/>
  <c r="J6339" l="1"/>
  <c r="K6339" s="1"/>
  <c r="L6340"/>
  <c r="J6340" l="1"/>
  <c r="K6340" s="1"/>
  <c r="L6341"/>
  <c r="L6342" l="1"/>
  <c r="J6341"/>
  <c r="K6341" s="1"/>
  <c r="L6343" l="1"/>
  <c r="J6342"/>
  <c r="K6342" s="1"/>
  <c r="L6344" l="1"/>
  <c r="J6343"/>
  <c r="K6343" s="1"/>
  <c r="J6344" l="1"/>
  <c r="K6344" s="1"/>
  <c r="L6345"/>
  <c r="J6345" l="1"/>
  <c r="K6345" s="1"/>
  <c r="L6346"/>
  <c r="J6346" l="1"/>
  <c r="K6346" s="1"/>
  <c r="L6347"/>
  <c r="L6348" l="1"/>
  <c r="J6348" s="1"/>
  <c r="J6347"/>
  <c r="K6347" s="1"/>
  <c r="K6348" l="1"/>
  <c r="L6349"/>
  <c r="J6349" s="1"/>
  <c r="K6349" l="1"/>
  <c r="L6350"/>
  <c r="J6350" s="1"/>
  <c r="K6350" l="1"/>
  <c r="L6351"/>
  <c r="L6352" l="1"/>
  <c r="J6352" s="1"/>
  <c r="J6351"/>
  <c r="K6351" s="1"/>
  <c r="K6352" l="1"/>
  <c r="L6353"/>
  <c r="J6353" s="1"/>
  <c r="K6353" l="1"/>
  <c r="L6354"/>
  <c r="L6355" l="1"/>
  <c r="J6354"/>
  <c r="K6354" s="1"/>
  <c r="J6355" l="1"/>
  <c r="K6355" s="1"/>
  <c r="L6356"/>
  <c r="L6357" l="1"/>
  <c r="J6356"/>
  <c r="K6356" s="1"/>
  <c r="L6358" l="1"/>
  <c r="J6357"/>
  <c r="K6357" s="1"/>
  <c r="L6359" l="1"/>
  <c r="J6359" s="1"/>
  <c r="J6358"/>
  <c r="K6358" s="1"/>
  <c r="K6359" l="1"/>
  <c r="L6360"/>
  <c r="L6361" l="1"/>
  <c r="J6360"/>
  <c r="K6360" s="1"/>
  <c r="L6362" l="1"/>
  <c r="J6361"/>
  <c r="K6361" s="1"/>
  <c r="L6363" l="1"/>
  <c r="J6362"/>
  <c r="K6362" s="1"/>
  <c r="L6364" l="1"/>
  <c r="J6363"/>
  <c r="K6363" s="1"/>
  <c r="L6365" l="1"/>
  <c r="J6364"/>
  <c r="K6364" s="1"/>
  <c r="J6365" l="1"/>
  <c r="K6365" s="1"/>
  <c r="L6366"/>
  <c r="J6366" l="1"/>
  <c r="K6366" s="1"/>
  <c r="L6367"/>
  <c r="J6367" l="1"/>
  <c r="K6367" s="1"/>
  <c r="L6368"/>
  <c r="J6368" l="1"/>
  <c r="K6368" s="1"/>
  <c r="L6369"/>
  <c r="J6369" l="1"/>
  <c r="K6369" s="1"/>
  <c r="L6370"/>
  <c r="L6371" l="1"/>
  <c r="J6370"/>
  <c r="K6370" s="1"/>
  <c r="J6371" l="1"/>
  <c r="K6371" s="1"/>
  <c r="L6372"/>
  <c r="J6372" l="1"/>
  <c r="K6372" s="1"/>
  <c r="L6373"/>
  <c r="J6373" l="1"/>
  <c r="K6373" s="1"/>
  <c r="L6374"/>
  <c r="J6374" l="1"/>
  <c r="K6374" s="1"/>
  <c r="L6375"/>
  <c r="L6376" l="1"/>
  <c r="J6375"/>
  <c r="K6375" s="1"/>
  <c r="J6376" l="1"/>
  <c r="K6376" s="1"/>
  <c r="L6377"/>
  <c r="J6377" l="1"/>
  <c r="K6377" s="1"/>
  <c r="L6378"/>
  <c r="L6379" l="1"/>
  <c r="J6378"/>
  <c r="K6378" s="1"/>
  <c r="L6380" l="1"/>
  <c r="J6379"/>
  <c r="K6379" s="1"/>
  <c r="L6381" l="1"/>
  <c r="J6381" s="1"/>
  <c r="J6380"/>
  <c r="K6380" s="1"/>
  <c r="K6381" l="1"/>
  <c r="L6382"/>
  <c r="L6383" l="1"/>
  <c r="J6382"/>
  <c r="K6382" s="1"/>
  <c r="L6384" l="1"/>
  <c r="J6383"/>
  <c r="K6383" s="1"/>
  <c r="L6385" l="1"/>
  <c r="J6384"/>
  <c r="K6384" s="1"/>
  <c r="L6386" l="1"/>
  <c r="J6385"/>
  <c r="K6385" s="1"/>
  <c r="L6387" l="1"/>
  <c r="J6386"/>
  <c r="K6386" s="1"/>
  <c r="J6387" l="1"/>
  <c r="K6387" s="1"/>
  <c r="L6388"/>
  <c r="L6389" l="1"/>
  <c r="J6388"/>
  <c r="K6388" s="1"/>
  <c r="J6389" l="1"/>
  <c r="K6389" s="1"/>
  <c r="L6390"/>
  <c r="L6391" l="1"/>
  <c r="J6390"/>
  <c r="K6390" s="1"/>
  <c r="L6392" l="1"/>
  <c r="J6391"/>
  <c r="K6391" s="1"/>
  <c r="L6393" l="1"/>
  <c r="J6392"/>
  <c r="K6392" s="1"/>
  <c r="J6393" l="1"/>
  <c r="K6393" s="1"/>
  <c r="L6394"/>
  <c r="L6395" l="1"/>
  <c r="J6394"/>
  <c r="K6394" s="1"/>
  <c r="L6396" l="1"/>
  <c r="J6395"/>
  <c r="K6395" s="1"/>
  <c r="L6397" l="1"/>
  <c r="J6396"/>
  <c r="K6396" s="1"/>
  <c r="J6397" l="1"/>
  <c r="K6397" s="1"/>
  <c r="L6398"/>
  <c r="J6398" l="1"/>
  <c r="K6398" s="1"/>
  <c r="L6399"/>
  <c r="L6400" l="1"/>
  <c r="J6399"/>
  <c r="K6399" s="1"/>
  <c r="J6400" l="1"/>
  <c r="K6400" s="1"/>
  <c r="L6401"/>
  <c r="J6401" l="1"/>
  <c r="K6401" s="1"/>
  <c r="L6402"/>
  <c r="J6402" l="1"/>
  <c r="K6402" s="1"/>
  <c r="L6403"/>
  <c r="J6403" l="1"/>
  <c r="K6403" s="1"/>
  <c r="L6404"/>
  <c r="L6405" l="1"/>
  <c r="J6404"/>
  <c r="K6404" s="1"/>
  <c r="J6405" l="1"/>
  <c r="K6405" s="1"/>
  <c r="L6406"/>
  <c r="L6407" l="1"/>
  <c r="J6406"/>
  <c r="K6406" s="1"/>
  <c r="L6408" l="1"/>
  <c r="J6407"/>
  <c r="K6407" s="1"/>
  <c r="L6409" l="1"/>
  <c r="J6409" s="1"/>
  <c r="J6408"/>
  <c r="K6408" s="1"/>
  <c r="K6409" l="1"/>
  <c r="L6410"/>
  <c r="L6411" l="1"/>
  <c r="J6411" s="1"/>
  <c r="J6410"/>
  <c r="K6410" s="1"/>
  <c r="K6411" l="1"/>
  <c r="L6412"/>
  <c r="L6413" l="1"/>
  <c r="J6412"/>
  <c r="K6412" s="1"/>
  <c r="J6413" l="1"/>
  <c r="K6413" s="1"/>
  <c r="L6414"/>
  <c r="L6415" l="1"/>
  <c r="J6414"/>
  <c r="K6414" s="1"/>
  <c r="J6415" l="1"/>
  <c r="K6415" s="1"/>
  <c r="L6416"/>
  <c r="J6416" l="1"/>
  <c r="K6416" s="1"/>
  <c r="L6417"/>
  <c r="J6417" l="1"/>
  <c r="K6417" s="1"/>
  <c r="L6418"/>
  <c r="L6419" l="1"/>
  <c r="J6418"/>
  <c r="K6418" s="1"/>
  <c r="L6420" l="1"/>
  <c r="J6419"/>
  <c r="K6419" s="1"/>
  <c r="L6421" l="1"/>
  <c r="J6420"/>
  <c r="K6420" s="1"/>
  <c r="J6421" l="1"/>
  <c r="K6421" s="1"/>
  <c r="L6422"/>
  <c r="L6423" l="1"/>
  <c r="J6422"/>
  <c r="K6422" s="1"/>
  <c r="L6424" l="1"/>
  <c r="J6423"/>
  <c r="K6423" s="1"/>
  <c r="L6425" l="1"/>
  <c r="J6425" s="1"/>
  <c r="J6424"/>
  <c r="K6424" s="1"/>
  <c r="K6425" l="1"/>
  <c r="L6426"/>
  <c r="L6427" l="1"/>
  <c r="J6426"/>
  <c r="K6426" s="1"/>
  <c r="L6428" l="1"/>
  <c r="J6427"/>
  <c r="K6427" s="1"/>
  <c r="J6428" l="1"/>
  <c r="K6428" s="1"/>
  <c r="L6429"/>
  <c r="J6429" l="1"/>
  <c r="K6429" s="1"/>
  <c r="L6430"/>
  <c r="J6430" l="1"/>
  <c r="K6430" s="1"/>
  <c r="L6431"/>
  <c r="J6431" l="1"/>
  <c r="K6431" s="1"/>
  <c r="L6432"/>
  <c r="J6432" l="1"/>
  <c r="K6432" s="1"/>
  <c r="L6433"/>
  <c r="J6433" l="1"/>
  <c r="K6433" s="1"/>
  <c r="L6434"/>
  <c r="L6435" l="1"/>
  <c r="J6434"/>
  <c r="K6434" s="1"/>
  <c r="L6436" l="1"/>
  <c r="J6435"/>
  <c r="K6435" s="1"/>
  <c r="L6437" l="1"/>
  <c r="J6437" s="1"/>
  <c r="K6437" s="1"/>
  <c r="J6436"/>
  <c r="K6436" s="1"/>
  <c r="L6438" l="1"/>
  <c r="L6439" l="1"/>
  <c r="J6438"/>
  <c r="K6438" s="1"/>
  <c r="J6439" l="1"/>
  <c r="K6439" s="1"/>
  <c r="L6440"/>
  <c r="J6440" l="1"/>
  <c r="K6440" s="1"/>
  <c r="L6441"/>
  <c r="L6442" l="1"/>
  <c r="J6441"/>
  <c r="K6441" s="1"/>
  <c r="L6443" l="1"/>
  <c r="J6442"/>
  <c r="K6442" s="1"/>
  <c r="L6444" l="1"/>
  <c r="J6444" s="1"/>
  <c r="J6443"/>
  <c r="K6443" s="1"/>
  <c r="K6444" l="1"/>
  <c r="L6445"/>
  <c r="J6445" s="1"/>
  <c r="K6445" l="1"/>
  <c r="L6446"/>
  <c r="L6447" l="1"/>
  <c r="J6446"/>
  <c r="K6446" s="1"/>
  <c r="L6448" l="1"/>
  <c r="J6447"/>
  <c r="K6447" s="1"/>
  <c r="L6449" l="1"/>
  <c r="J6448"/>
  <c r="K6448" s="1"/>
  <c r="J6449" l="1"/>
  <c r="K6449" s="1"/>
  <c r="L6450"/>
  <c r="L6451" l="1"/>
  <c r="J6450"/>
  <c r="K6450" s="1"/>
  <c r="L6452" l="1"/>
  <c r="J6451"/>
  <c r="K6451" s="1"/>
  <c r="L6453" l="1"/>
  <c r="J6453" s="1"/>
  <c r="J6452"/>
  <c r="K6452" s="1"/>
  <c r="K6453" l="1"/>
  <c r="L6454"/>
  <c r="L6455" l="1"/>
  <c r="J6455" s="1"/>
  <c r="J6454"/>
  <c r="K6454" s="1"/>
  <c r="K6455" l="1"/>
  <c r="L6456"/>
  <c r="J6456" s="1"/>
  <c r="K6456" l="1"/>
  <c r="L6457"/>
  <c r="L6458" l="1"/>
  <c r="J6457"/>
  <c r="K6457" s="1"/>
  <c r="L6459" l="1"/>
  <c r="J6458"/>
  <c r="K6458" s="1"/>
  <c r="L6460" l="1"/>
  <c r="J6459"/>
  <c r="K6459" s="1"/>
  <c r="L6461" l="1"/>
  <c r="J6460"/>
  <c r="K6460" s="1"/>
  <c r="J6461" l="1"/>
  <c r="K6461" s="1"/>
  <c r="L6462"/>
  <c r="L6463" l="1"/>
  <c r="J6462"/>
  <c r="K6462" s="1"/>
  <c r="L6464" l="1"/>
  <c r="J6463"/>
  <c r="K6463" s="1"/>
  <c r="L6465" l="1"/>
  <c r="J6464"/>
  <c r="K6464" s="1"/>
  <c r="J6465" l="1"/>
  <c r="K6465" s="1"/>
  <c r="L6466"/>
  <c r="L6467" l="1"/>
  <c r="J6466"/>
  <c r="K6466" s="1"/>
  <c r="L6468" l="1"/>
  <c r="J6467"/>
  <c r="K6467" s="1"/>
  <c r="J6468" l="1"/>
  <c r="K6468" s="1"/>
  <c r="L6469"/>
  <c r="J6469" l="1"/>
  <c r="K6469" s="1"/>
  <c r="L6470"/>
  <c r="J6470" l="1"/>
  <c r="K6470" s="1"/>
  <c r="L6471"/>
  <c r="L6472" l="1"/>
  <c r="J6471"/>
  <c r="K6471" s="1"/>
  <c r="L6473" l="1"/>
  <c r="J6473" s="1"/>
  <c r="J6472"/>
  <c r="K6472" s="1"/>
  <c r="K6473" l="1"/>
  <c r="L6474"/>
  <c r="L6475" l="1"/>
  <c r="J6474"/>
  <c r="K6474" s="1"/>
  <c r="L6476" l="1"/>
  <c r="J6475"/>
  <c r="K6475" s="1"/>
  <c r="J6476" l="1"/>
  <c r="K6476" s="1"/>
  <c r="L6477"/>
  <c r="J6477" l="1"/>
  <c r="K6477" s="1"/>
  <c r="L6478"/>
  <c r="L6479" l="1"/>
  <c r="J6478"/>
  <c r="K6478" s="1"/>
  <c r="L6480" l="1"/>
  <c r="J6479"/>
  <c r="K6479" s="1"/>
  <c r="L6481" l="1"/>
  <c r="J6481" s="1"/>
  <c r="J6480"/>
  <c r="K6480" s="1"/>
  <c r="K6481" l="1"/>
  <c r="L6482"/>
  <c r="J6482" s="1"/>
  <c r="K6482" l="1"/>
  <c r="L6483"/>
  <c r="J6483" s="1"/>
  <c r="K6483" l="1"/>
  <c r="L6484"/>
  <c r="J6484" s="1"/>
  <c r="K6484" l="1"/>
  <c r="L6485"/>
  <c r="J6485" s="1"/>
  <c r="K6485" l="1"/>
  <c r="L6486"/>
  <c r="J6486" s="1"/>
  <c r="K6486" l="1"/>
  <c r="L6487"/>
  <c r="J6487" s="1"/>
  <c r="K6487" l="1"/>
  <c r="L6488"/>
  <c r="L6489" l="1"/>
  <c r="J6488"/>
  <c r="K6488" s="1"/>
  <c r="J6489" l="1"/>
  <c r="K6489" s="1"/>
  <c r="L6490"/>
  <c r="J6490" l="1"/>
  <c r="K6490" s="1"/>
  <c r="L6491"/>
  <c r="J6491" l="1"/>
  <c r="K6491" s="1"/>
  <c r="L6492"/>
  <c r="L6493" l="1"/>
  <c r="J6492"/>
  <c r="K6492" s="1"/>
  <c r="J6493" l="1"/>
  <c r="K6493" s="1"/>
  <c r="L6494"/>
  <c r="L6495" l="1"/>
  <c r="J6494"/>
  <c r="K6494" s="1"/>
  <c r="J6495" l="1"/>
  <c r="K6495" s="1"/>
  <c r="L6496"/>
  <c r="L6497" l="1"/>
  <c r="J6496"/>
  <c r="K6496" s="1"/>
  <c r="J6497" l="1"/>
  <c r="K6497" s="1"/>
  <c r="L6498"/>
  <c r="J6498" l="1"/>
  <c r="K6498" s="1"/>
  <c r="L6499"/>
  <c r="J6499" l="1"/>
  <c r="K6499" s="1"/>
  <c r="L6500"/>
  <c r="J6500" l="1"/>
  <c r="K6500" s="1"/>
  <c r="L6501"/>
  <c r="L6502" l="1"/>
  <c r="J6501"/>
  <c r="K6501" s="1"/>
  <c r="L6503" l="1"/>
  <c r="J6503" s="1"/>
  <c r="J6502"/>
  <c r="K6502" s="1"/>
  <c r="K6503" l="1"/>
  <c r="L6504"/>
  <c r="J6504" s="1"/>
  <c r="K6504" l="1"/>
  <c r="L6505"/>
  <c r="J6505" s="1"/>
  <c r="K6505" l="1"/>
  <c r="L6506"/>
  <c r="L6507" l="1"/>
  <c r="J6507" s="1"/>
  <c r="J6506"/>
  <c r="K6506" s="1"/>
  <c r="K6507" l="1"/>
  <c r="L6508"/>
  <c r="L6509" l="1"/>
  <c r="J6508"/>
  <c r="K6508" s="1"/>
  <c r="L6510" l="1"/>
  <c r="J6510" s="1"/>
  <c r="J6509"/>
  <c r="K6509" s="1"/>
  <c r="K6510" l="1"/>
  <c r="L6511"/>
  <c r="L6512" l="1"/>
  <c r="J6512" s="1"/>
  <c r="J6511"/>
  <c r="K6511" s="1"/>
  <c r="K6512" l="1"/>
  <c r="L6513"/>
  <c r="J6513" s="1"/>
  <c r="K6513" s="1"/>
  <c r="L6514" l="1"/>
  <c r="J6514" s="1"/>
  <c r="K6514" s="1"/>
  <c r="L6515" l="1"/>
  <c r="J6515" s="1"/>
  <c r="K6515" s="1"/>
  <c r="L6516" l="1"/>
  <c r="J6516" s="1"/>
  <c r="K6516" s="1"/>
  <c r="L6517" l="1"/>
  <c r="J6517" s="1"/>
  <c r="K6517" s="1"/>
  <c r="L6518" l="1"/>
  <c r="L6519" l="1"/>
  <c r="J6518"/>
  <c r="K6518" s="1"/>
  <c r="L6520" l="1"/>
  <c r="J6520" s="1"/>
  <c r="J6519"/>
  <c r="K6519" s="1"/>
  <c r="K6520" l="1"/>
  <c r="L6521"/>
  <c r="L6522" l="1"/>
  <c r="J6521"/>
  <c r="K6521" s="1"/>
  <c r="L6523" l="1"/>
  <c r="J6523" s="1"/>
  <c r="J6522"/>
  <c r="K6522" s="1"/>
  <c r="K6523" l="1"/>
  <c r="L6524"/>
  <c r="L6525" l="1"/>
  <c r="J6525" s="1"/>
  <c r="J6524"/>
  <c r="K6524" s="1"/>
  <c r="K6525" l="1"/>
  <c r="L6526"/>
  <c r="L6527" l="1"/>
  <c r="J6526"/>
  <c r="K6526" s="1"/>
  <c r="L6528" l="1"/>
  <c r="J6527"/>
  <c r="K6527" s="1"/>
  <c r="J6528" l="1"/>
  <c r="K6528" s="1"/>
  <c r="L6529"/>
  <c r="J6529" l="1"/>
  <c r="K6529" s="1"/>
  <c r="L6530"/>
  <c r="L6531" l="1"/>
  <c r="J6530"/>
  <c r="K6530" s="1"/>
  <c r="L6532" l="1"/>
  <c r="J6531"/>
  <c r="K6531" s="1"/>
  <c r="L6533" l="1"/>
  <c r="J6533" s="1"/>
  <c r="J6532"/>
  <c r="K6532" s="1"/>
  <c r="K6533" l="1"/>
  <c r="L6534"/>
  <c r="J6534" s="1"/>
  <c r="K6534" l="1"/>
  <c r="L6535"/>
  <c r="L6536" l="1"/>
  <c r="J6536" s="1"/>
  <c r="J6535"/>
  <c r="K6535" s="1"/>
  <c r="K6536" l="1"/>
  <c r="L6537"/>
  <c r="J6537" s="1"/>
  <c r="K6537" l="1"/>
  <c r="L6538"/>
  <c r="L6539" l="1"/>
  <c r="J6538"/>
  <c r="K6538" s="1"/>
  <c r="J6539" l="1"/>
  <c r="K6539" s="1"/>
  <c r="L6540"/>
  <c r="L6541" l="1"/>
  <c r="J6541" s="1"/>
  <c r="J6540"/>
  <c r="K6540" s="1"/>
  <c r="K6541" l="1"/>
  <c r="L6542"/>
  <c r="J6542" s="1"/>
  <c r="K6542" l="1"/>
  <c r="L6543"/>
  <c r="L6544" l="1"/>
  <c r="J6544" s="1"/>
  <c r="J6543"/>
  <c r="K6543" s="1"/>
  <c r="K6544" l="1"/>
  <c r="L6545"/>
  <c r="L6546" l="1"/>
  <c r="J6546" s="1"/>
  <c r="J6545"/>
  <c r="K6545" s="1"/>
  <c r="K6546" l="1"/>
  <c r="L6547"/>
  <c r="J6547" s="1"/>
  <c r="K6547" l="1"/>
  <c r="L6548"/>
  <c r="J6548" s="1"/>
  <c r="K6548" l="1"/>
  <c r="L6549"/>
  <c r="L6550" l="1"/>
  <c r="J6549"/>
  <c r="K6549" s="1"/>
  <c r="L6551" l="1"/>
  <c r="J6551" s="1"/>
  <c r="J6550"/>
  <c r="K6550" s="1"/>
  <c r="K6551" l="1"/>
  <c r="L6552"/>
  <c r="J6552" s="1"/>
  <c r="K6552" s="1"/>
  <c r="L6553" l="1"/>
  <c r="J6553" s="1"/>
  <c r="K6553" s="1"/>
  <c r="L6554" l="1"/>
  <c r="J6554" s="1"/>
  <c r="K6554" s="1"/>
  <c r="L6555" l="1"/>
  <c r="L6556" l="1"/>
  <c r="J6556" s="1"/>
  <c r="K6556" s="1"/>
  <c r="J6555"/>
  <c r="K6555" s="1"/>
  <c r="L6557" l="1"/>
  <c r="J6557" s="1"/>
  <c r="K6557" s="1"/>
  <c r="L6558" l="1"/>
  <c r="L6559" l="1"/>
  <c r="J6558"/>
  <c r="K6558" s="1"/>
  <c r="L6560" l="1"/>
  <c r="J6559"/>
  <c r="K6559" s="1"/>
  <c r="L6561" l="1"/>
  <c r="J6561" s="1"/>
  <c r="J6560"/>
  <c r="K6560" s="1"/>
  <c r="K6561" l="1"/>
  <c r="L6562"/>
  <c r="L6563" l="1"/>
  <c r="J6563" s="1"/>
  <c r="J6562"/>
  <c r="K6562" s="1"/>
  <c r="K6563" l="1"/>
  <c r="L6564"/>
  <c r="L6565" l="1"/>
  <c r="J6564"/>
  <c r="K6564" s="1"/>
  <c r="J6565" l="1"/>
  <c r="K6565" s="1"/>
  <c r="L6566"/>
  <c r="L6567" l="1"/>
  <c r="J6566"/>
  <c r="K6566" s="1"/>
  <c r="L6568" l="1"/>
  <c r="J6567"/>
  <c r="K6567" s="1"/>
  <c r="L6569" l="1"/>
  <c r="J6569" s="1"/>
  <c r="J6568"/>
  <c r="K6568" s="1"/>
  <c r="K6569" l="1"/>
  <c r="L6570"/>
  <c r="L6571" l="1"/>
  <c r="J6570"/>
  <c r="K6570" s="1"/>
  <c r="L6572" l="1"/>
  <c r="J6571"/>
  <c r="K6571" s="1"/>
  <c r="L6573" l="1"/>
  <c r="J6572"/>
  <c r="K6572" s="1"/>
  <c r="J6573" l="1"/>
  <c r="K6573" s="1"/>
  <c r="L6574"/>
  <c r="L6575" l="1"/>
  <c r="J6574"/>
  <c r="K6574" s="1"/>
  <c r="L6576" l="1"/>
  <c r="J6575"/>
  <c r="K6575" s="1"/>
  <c r="L6577" l="1"/>
  <c r="J6576"/>
  <c r="K6576" s="1"/>
  <c r="J6577" l="1"/>
  <c r="K6577" s="1"/>
  <c r="L6578"/>
  <c r="L6579" l="1"/>
  <c r="J6578"/>
  <c r="K6578" s="1"/>
  <c r="L6580" l="1"/>
  <c r="J6579"/>
  <c r="K6579" s="1"/>
  <c r="L6581" l="1"/>
  <c r="J6580"/>
  <c r="K6580" s="1"/>
  <c r="J6581" l="1"/>
  <c r="K6581" s="1"/>
  <c r="L6582"/>
  <c r="J6582" l="1"/>
  <c r="K6582" s="1"/>
  <c r="L6583"/>
  <c r="J6583" l="1"/>
  <c r="K6583" s="1"/>
  <c r="L6584"/>
  <c r="J6584" l="1"/>
  <c r="K6584" s="1"/>
  <c r="L6585"/>
  <c r="L6586" l="1"/>
  <c r="J6585"/>
  <c r="K6585" s="1"/>
  <c r="J6586" l="1"/>
  <c r="K6586" s="1"/>
  <c r="L6587"/>
  <c r="L6588" l="1"/>
  <c r="J6587"/>
  <c r="K6587" s="1"/>
  <c r="J6588" l="1"/>
  <c r="K6588" s="1"/>
  <c r="L6589"/>
  <c r="J6589" l="1"/>
  <c r="K6589" s="1"/>
  <c r="L6590"/>
  <c r="L6591" l="1"/>
  <c r="J6590"/>
  <c r="K6590" s="1"/>
  <c r="L6592" l="1"/>
  <c r="J6591"/>
  <c r="K6591" s="1"/>
  <c r="J6592" l="1"/>
  <c r="K6592" s="1"/>
  <c r="L6593"/>
  <c r="J6593" l="1"/>
  <c r="K6593" s="1"/>
  <c r="L6594"/>
  <c r="L6595" l="1"/>
  <c r="J6594"/>
  <c r="K6594" s="1"/>
  <c r="J6595" l="1"/>
  <c r="K6595" s="1"/>
  <c r="L6596"/>
  <c r="L6597" l="1"/>
  <c r="J6596"/>
  <c r="K6596" s="1"/>
  <c r="J6597" l="1"/>
  <c r="K6597" s="1"/>
  <c r="L6598"/>
  <c r="L6599" l="1"/>
  <c r="J6598"/>
  <c r="K6598" s="1"/>
  <c r="L6600" l="1"/>
  <c r="J6599"/>
  <c r="K6599" s="1"/>
  <c r="L6601" l="1"/>
  <c r="J6600"/>
  <c r="K6600" s="1"/>
  <c r="J6601" l="1"/>
  <c r="K6601" s="1"/>
  <c r="L6602"/>
  <c r="J6602" l="1"/>
  <c r="K6602" s="1"/>
  <c r="L6603"/>
  <c r="L6604" l="1"/>
  <c r="J6603"/>
  <c r="K6603" s="1"/>
  <c r="L6605" l="1"/>
  <c r="J6604"/>
  <c r="K6604" s="1"/>
  <c r="J6605" l="1"/>
  <c r="K6605" s="1"/>
  <c r="L6606"/>
  <c r="J6606" l="1"/>
  <c r="K6606" s="1"/>
  <c r="L6607"/>
  <c r="L6608" l="1"/>
  <c r="J6607"/>
  <c r="K6607" s="1"/>
  <c r="J6608" l="1"/>
  <c r="K6608" s="1"/>
  <c r="L6609"/>
  <c r="J6609" l="1"/>
  <c r="K6609" s="1"/>
  <c r="L6610"/>
  <c r="J6610" l="1"/>
  <c r="K6610" s="1"/>
  <c r="L6611"/>
  <c r="L6612" l="1"/>
  <c r="J6611"/>
  <c r="K6611" s="1"/>
  <c r="L6613" l="1"/>
  <c r="J6612"/>
  <c r="K6612" s="1"/>
  <c r="L6614" l="1"/>
  <c r="J6613"/>
  <c r="K6613" s="1"/>
  <c r="J6614" l="1"/>
  <c r="K6614" s="1"/>
  <c r="L6615"/>
  <c r="J6615" l="1"/>
  <c r="K6615" s="1"/>
  <c r="L6616"/>
  <c r="J6616" l="1"/>
  <c r="K6616" s="1"/>
  <c r="L6617"/>
  <c r="L6618" l="1"/>
  <c r="J6617"/>
  <c r="K6617" s="1"/>
  <c r="L6619" l="1"/>
  <c r="J6618"/>
  <c r="K6618" s="1"/>
  <c r="J6619" l="1"/>
  <c r="K6619" s="1"/>
  <c r="L6620"/>
  <c r="J6620" l="1"/>
  <c r="K6620" s="1"/>
  <c r="L6621"/>
  <c r="J6621" l="1"/>
  <c r="K6621" s="1"/>
  <c r="L6622"/>
  <c r="J6622" l="1"/>
  <c r="K6622" s="1"/>
  <c r="L6623"/>
  <c r="L6624" l="1"/>
  <c r="J6623"/>
  <c r="K6623" s="1"/>
  <c r="J6624" l="1"/>
  <c r="K6624" s="1"/>
  <c r="L6625"/>
  <c r="J6625" l="1"/>
  <c r="K6625" s="1"/>
  <c r="L6626"/>
  <c r="L6627" l="1"/>
  <c r="J6626"/>
  <c r="K6626" s="1"/>
  <c r="J6627" l="1"/>
  <c r="K6627" s="1"/>
  <c r="L6628"/>
  <c r="L6629" l="1"/>
  <c r="J6629" s="1"/>
  <c r="K6629" s="1"/>
  <c r="J6628"/>
  <c r="K6628" s="1"/>
  <c r="L6630" l="1"/>
  <c r="J6630" s="1"/>
  <c r="K6630" s="1"/>
  <c r="L6631" l="1"/>
  <c r="L6632" l="1"/>
  <c r="J6631"/>
  <c r="K6631" s="1"/>
  <c r="J6632" l="1"/>
  <c r="K6632" s="1"/>
  <c r="L6633"/>
  <c r="J6633" l="1"/>
  <c r="K6633" s="1"/>
  <c r="L6634"/>
  <c r="J6634" l="1"/>
  <c r="K6634" s="1"/>
  <c r="L6635"/>
  <c r="L6636" l="1"/>
  <c r="J6635"/>
  <c r="K6635" s="1"/>
  <c r="J6636" l="1"/>
  <c r="K6636" s="1"/>
  <c r="L6637"/>
  <c r="J6637" l="1"/>
  <c r="K6637" s="1"/>
  <c r="L6638"/>
  <c r="L6639" l="1"/>
  <c r="J6638"/>
  <c r="K6638" s="1"/>
  <c r="J6639" l="1"/>
  <c r="K6639" s="1"/>
  <c r="L6640"/>
  <c r="J6640" l="1"/>
  <c r="K6640" s="1"/>
  <c r="L6641"/>
  <c r="L6642" l="1"/>
  <c r="J6641"/>
  <c r="K6641" s="1"/>
  <c r="L6643" l="1"/>
  <c r="J6642"/>
  <c r="K6642" s="1"/>
  <c r="J6643" l="1"/>
  <c r="K6643" s="1"/>
  <c r="L6644"/>
  <c r="L6645" l="1"/>
  <c r="J6644"/>
  <c r="K6644" s="1"/>
  <c r="J6645" l="1"/>
  <c r="K6645" s="1"/>
  <c r="L6646"/>
  <c r="J6646" l="1"/>
  <c r="K6646" s="1"/>
  <c r="L6647"/>
  <c r="L6648" l="1"/>
  <c r="J6648" s="1"/>
  <c r="J6647"/>
  <c r="K6647" s="1"/>
  <c r="K6648" l="1"/>
  <c r="L6649"/>
  <c r="J6649" s="1"/>
  <c r="K6649" l="1"/>
  <c r="L6650"/>
  <c r="L6651" l="1"/>
  <c r="J6650"/>
  <c r="K6650" s="1"/>
  <c r="L6652" l="1"/>
  <c r="J6651"/>
  <c r="K6651" s="1"/>
  <c r="L6653" l="1"/>
  <c r="J6652"/>
  <c r="K6652" s="1"/>
  <c r="J6653" l="1"/>
  <c r="K6653" s="1"/>
  <c r="L6654"/>
  <c r="L6655" l="1"/>
  <c r="J6654"/>
  <c r="K6654" s="1"/>
  <c r="L6656" l="1"/>
  <c r="J6655"/>
  <c r="K6655" s="1"/>
  <c r="L6657" l="1"/>
  <c r="J6657" s="1"/>
  <c r="J6656"/>
  <c r="K6656" s="1"/>
  <c r="K6657" l="1"/>
  <c r="L6658"/>
  <c r="L6659" l="1"/>
  <c r="J6658"/>
  <c r="K6658" s="1"/>
  <c r="L6660" l="1"/>
  <c r="J6659"/>
  <c r="K6659" s="1"/>
  <c r="L6661" l="1"/>
  <c r="J6660"/>
  <c r="K6660" s="1"/>
  <c r="L6662" l="1"/>
  <c r="J6661"/>
  <c r="K6661" s="1"/>
  <c r="J6662" l="1"/>
  <c r="K6662" s="1"/>
  <c r="L6663"/>
  <c r="L6664" l="1"/>
  <c r="J6663"/>
  <c r="K6663" s="1"/>
  <c r="J6664" l="1"/>
  <c r="K6664" s="1"/>
  <c r="L6665"/>
  <c r="L6666" l="1"/>
  <c r="J6665"/>
  <c r="K6665" s="1"/>
  <c r="L6667" l="1"/>
  <c r="J6667" s="1"/>
  <c r="K6667" s="1"/>
  <c r="J6666"/>
  <c r="K6666" s="1"/>
  <c r="L6668" l="1"/>
  <c r="J6668" s="1"/>
  <c r="K6668" s="1"/>
  <c r="L6669" l="1"/>
  <c r="J6669" s="1"/>
  <c r="K6669" s="1"/>
  <c r="L6670" l="1"/>
  <c r="J6670" s="1"/>
  <c r="K6670" s="1"/>
  <c r="L6671" l="1"/>
  <c r="L6672" l="1"/>
  <c r="J6672" s="1"/>
  <c r="J6671"/>
  <c r="K6671" s="1"/>
  <c r="K6672" l="1"/>
  <c r="L6673"/>
  <c r="J6673" s="1"/>
  <c r="K6673" l="1"/>
  <c r="L6674"/>
  <c r="L6675" l="1"/>
  <c r="J6674"/>
  <c r="K6674" s="1"/>
  <c r="L6676" l="1"/>
  <c r="J6675"/>
  <c r="K6675" s="1"/>
  <c r="L6677" l="1"/>
  <c r="J6676"/>
  <c r="K6676" s="1"/>
  <c r="L6678" l="1"/>
  <c r="J6677"/>
  <c r="K6677" s="1"/>
  <c r="J6678" l="1"/>
  <c r="K6678" s="1"/>
  <c r="L6679"/>
  <c r="L6680" l="1"/>
  <c r="J6679"/>
  <c r="K6679" s="1"/>
  <c r="L6681" l="1"/>
  <c r="J6681" s="1"/>
  <c r="J6680"/>
  <c r="K6680" s="1"/>
  <c r="K6681" l="1"/>
  <c r="L6682"/>
  <c r="J6682" s="1"/>
  <c r="K6682" l="1"/>
  <c r="L6683"/>
  <c r="L6684" l="1"/>
  <c r="J6683"/>
  <c r="K6683" s="1"/>
  <c r="L6685" l="1"/>
  <c r="J6684"/>
  <c r="K6684" s="1"/>
  <c r="J6685" l="1"/>
  <c r="K6685" s="1"/>
  <c r="L6686"/>
  <c r="J6686" l="1"/>
  <c r="K6686" s="1"/>
  <c r="L6687"/>
  <c r="L6688" l="1"/>
  <c r="J6687"/>
  <c r="K6687" s="1"/>
  <c r="J6688" l="1"/>
  <c r="K6688" s="1"/>
  <c r="L6689"/>
  <c r="J6689" l="1"/>
  <c r="K6689" s="1"/>
  <c r="L6690"/>
  <c r="L6691" l="1"/>
  <c r="J6691" s="1"/>
  <c r="J6690"/>
  <c r="K6690" s="1"/>
  <c r="K6691" l="1"/>
  <c r="L6692"/>
  <c r="J6692" s="1"/>
  <c r="K6692" l="1"/>
  <c r="L6693"/>
  <c r="J6693" s="1"/>
  <c r="K6693" l="1"/>
  <c r="L6694"/>
  <c r="J6694" s="1"/>
  <c r="K6694" l="1"/>
  <c r="L6695"/>
  <c r="L6696" l="1"/>
  <c r="J6695"/>
  <c r="K6695" s="1"/>
  <c r="J6696" l="1"/>
  <c r="K6696" s="1"/>
  <c r="L6697"/>
  <c r="J6697" l="1"/>
  <c r="K6697" s="1"/>
  <c r="L6698"/>
  <c r="L6699" l="1"/>
  <c r="J6698"/>
  <c r="K6698" s="1"/>
  <c r="J6699" l="1"/>
  <c r="K6699" s="1"/>
  <c r="L6700"/>
  <c r="J6700" l="1"/>
  <c r="K6700" s="1"/>
  <c r="L6701"/>
  <c r="J6701" l="1"/>
  <c r="K6701" s="1"/>
  <c r="L6702"/>
  <c r="L6703" l="1"/>
  <c r="J6702"/>
  <c r="K6702" s="1"/>
  <c r="L6704" l="1"/>
  <c r="J6704" s="1"/>
  <c r="J6703"/>
  <c r="K6703" s="1"/>
  <c r="K6704" l="1"/>
  <c r="L6705"/>
  <c r="J6705" s="1"/>
  <c r="K6705" l="1"/>
  <c r="L6706"/>
  <c r="J6706" s="1"/>
  <c r="K6706" s="1"/>
  <c r="L6707" l="1"/>
  <c r="J6707" s="1"/>
  <c r="K6707" s="1"/>
  <c r="L6708" l="1"/>
  <c r="L6709" l="1"/>
  <c r="J6708"/>
  <c r="K6708" s="1"/>
  <c r="J6709" l="1"/>
  <c r="K6709" s="1"/>
  <c r="L6710"/>
  <c r="L6711" l="1"/>
  <c r="J6710"/>
  <c r="K6710" s="1"/>
  <c r="L6712" l="1"/>
  <c r="J6712" s="1"/>
  <c r="J6711"/>
  <c r="K6711" s="1"/>
  <c r="K6712" l="1"/>
  <c r="L6713"/>
  <c r="J6713" s="1"/>
  <c r="K6713" l="1"/>
  <c r="L6714"/>
  <c r="L6715" l="1"/>
  <c r="J6714"/>
  <c r="K6714" s="1"/>
  <c r="L6716" l="1"/>
  <c r="J6716" s="1"/>
  <c r="J6715"/>
  <c r="K6715" s="1"/>
  <c r="K6716" l="1"/>
  <c r="L6717"/>
  <c r="J6717" s="1"/>
  <c r="K6717" l="1"/>
  <c r="L6718"/>
  <c r="J6718" s="1"/>
  <c r="K6718" l="1"/>
  <c r="L6719"/>
  <c r="L6720" l="1"/>
  <c r="J6719"/>
  <c r="K6719" s="1"/>
  <c r="J6720" l="1"/>
  <c r="K6720" s="1"/>
  <c r="L6721"/>
  <c r="J6721" l="1"/>
  <c r="K6721" s="1"/>
  <c r="L6722"/>
  <c r="L6723" l="1"/>
  <c r="J6722"/>
  <c r="K6722" s="1"/>
  <c r="J6723" l="1"/>
  <c r="K6723" s="1"/>
  <c r="L6724"/>
  <c r="L6725" l="1"/>
  <c r="J6725" s="1"/>
  <c r="J6724"/>
  <c r="K6724" s="1"/>
  <c r="K6725" l="1"/>
  <c r="L6726"/>
  <c r="J6726" s="1"/>
  <c r="K6726" l="1"/>
  <c r="L6727"/>
  <c r="L6728" l="1"/>
  <c r="J6728" s="1"/>
  <c r="J6727"/>
  <c r="K6727" s="1"/>
  <c r="K6728" l="1"/>
  <c r="L6729"/>
  <c r="J6729" s="1"/>
  <c r="K6729" l="1"/>
  <c r="L6730"/>
  <c r="J6730" s="1"/>
  <c r="K6730" l="1"/>
  <c r="L6731"/>
  <c r="J6731" s="1"/>
  <c r="K6731" l="1"/>
  <c r="L6732"/>
  <c r="L6733" l="1"/>
  <c r="J6733" s="1"/>
  <c r="J6732"/>
  <c r="K6732" s="1"/>
  <c r="K6733" l="1"/>
  <c r="L6734"/>
  <c r="L6735" l="1"/>
  <c r="J6735" s="1"/>
  <c r="J6734"/>
  <c r="K6734" s="1"/>
  <c r="K6735" l="1"/>
  <c r="L6736"/>
  <c r="J6736" s="1"/>
  <c r="K6736" l="1"/>
  <c r="L6737"/>
  <c r="J6737" s="1"/>
  <c r="K6737" l="1"/>
  <c r="L6738"/>
  <c r="L6739" l="1"/>
  <c r="J6738"/>
  <c r="K6738" s="1"/>
  <c r="L6740" l="1"/>
  <c r="J6739"/>
  <c r="K6739" s="1"/>
  <c r="L6741" l="1"/>
  <c r="J6740"/>
  <c r="K6740" s="1"/>
  <c r="J6741" l="1"/>
  <c r="K6741" s="1"/>
  <c r="L6742"/>
  <c r="L6743" l="1"/>
  <c r="J6742"/>
  <c r="K6742" s="1"/>
  <c r="L6744" l="1"/>
  <c r="J6743"/>
  <c r="K6743" s="1"/>
  <c r="L6745" l="1"/>
  <c r="J6744"/>
  <c r="K6744" s="1"/>
  <c r="J6745" l="1"/>
  <c r="K6745" s="1"/>
  <c r="L6746"/>
  <c r="J6746" l="1"/>
  <c r="K6746" s="1"/>
  <c r="L6747"/>
  <c r="L6748" l="1"/>
  <c r="J6747"/>
  <c r="K6747" s="1"/>
  <c r="L6749" l="1"/>
  <c r="J6748"/>
  <c r="K6748" s="1"/>
  <c r="J6749" l="1"/>
  <c r="K6749" s="1"/>
  <c r="L6750"/>
  <c r="L6751" l="1"/>
  <c r="J6750"/>
  <c r="K6750" s="1"/>
  <c r="L6752" l="1"/>
  <c r="J6751"/>
  <c r="K6751" s="1"/>
  <c r="J6752" l="1"/>
  <c r="K6752" s="1"/>
  <c r="L6753"/>
  <c r="J6753" l="1"/>
  <c r="K6753" s="1"/>
  <c r="L6754"/>
  <c r="J6754" l="1"/>
  <c r="K6754" s="1"/>
  <c r="L6755"/>
  <c r="L6756" l="1"/>
  <c r="J6755"/>
  <c r="K6755" s="1"/>
  <c r="J6756" l="1"/>
  <c r="K6756" s="1"/>
  <c r="L6757"/>
  <c r="L6758" l="1"/>
  <c r="J6757"/>
  <c r="K6757" s="1"/>
  <c r="L6759" l="1"/>
  <c r="J6758"/>
  <c r="K6758" s="1"/>
  <c r="J6759" l="1"/>
  <c r="K6759" s="1"/>
  <c r="L6760"/>
  <c r="J6760" l="1"/>
  <c r="K6760" s="1"/>
  <c r="L6761"/>
  <c r="J6761" l="1"/>
  <c r="K6761" s="1"/>
  <c r="L6762"/>
  <c r="J6762" l="1"/>
  <c r="K6762" s="1"/>
  <c r="L6763"/>
  <c r="L6764" l="1"/>
  <c r="J6763"/>
  <c r="K6763" s="1"/>
  <c r="J6764" l="1"/>
  <c r="K6764" s="1"/>
  <c r="L6765"/>
  <c r="J6765" l="1"/>
  <c r="K6765" s="1"/>
  <c r="L6766"/>
  <c r="L6767" l="1"/>
  <c r="J6766"/>
  <c r="K6766" s="1"/>
  <c r="L6768" l="1"/>
  <c r="J6768" s="1"/>
  <c r="J6767"/>
  <c r="K6767" s="1"/>
  <c r="K6768" l="1"/>
  <c r="L6769"/>
  <c r="J6769" s="1"/>
  <c r="K6769" l="1"/>
  <c r="L6770"/>
  <c r="J6770" s="1"/>
  <c r="K6770" l="1"/>
  <c r="L6771"/>
  <c r="L6772" l="1"/>
  <c r="J6771"/>
  <c r="K6771" s="1"/>
  <c r="L6773" l="1"/>
  <c r="J6772"/>
  <c r="K6772" s="1"/>
  <c r="L6774" l="1"/>
  <c r="J6773"/>
  <c r="K6773" s="1"/>
  <c r="L6775" l="1"/>
  <c r="J6774"/>
  <c r="K6774" s="1"/>
  <c r="L6776" l="1"/>
  <c r="J6776" s="1"/>
  <c r="J6775"/>
  <c r="K6775" s="1"/>
  <c r="K6776" l="1"/>
  <c r="L6777"/>
  <c r="J6777" s="1"/>
  <c r="K6777" l="1"/>
  <c r="L6778"/>
  <c r="L6779" l="1"/>
  <c r="J6778"/>
  <c r="K6778" s="1"/>
  <c r="L6780" l="1"/>
  <c r="J6779"/>
  <c r="K6779" s="1"/>
  <c r="L6781" l="1"/>
  <c r="J6780"/>
  <c r="K6780" s="1"/>
  <c r="J6781" l="1"/>
  <c r="K6781" s="1"/>
  <c r="L6782"/>
  <c r="L6783" l="1"/>
  <c r="J6782"/>
  <c r="K6782" s="1"/>
  <c r="L6784" l="1"/>
  <c r="J6784" s="1"/>
  <c r="J6783"/>
  <c r="K6783" s="1"/>
  <c r="K6784" l="1"/>
  <c r="L6785"/>
  <c r="J6785" s="1"/>
  <c r="K6785" l="1"/>
  <c r="L6786"/>
  <c r="J6786" s="1"/>
  <c r="K6786" l="1"/>
  <c r="L6787"/>
  <c r="L6788" l="1"/>
  <c r="J6787"/>
  <c r="K6787" s="1"/>
  <c r="L6789" l="1"/>
  <c r="J6788"/>
  <c r="K6788" s="1"/>
  <c r="J6789" l="1"/>
  <c r="K6789" s="1"/>
  <c r="L6790"/>
  <c r="J6790" l="1"/>
  <c r="K6790" s="1"/>
  <c r="L6791"/>
  <c r="J6791" l="1"/>
  <c r="K6791" s="1"/>
  <c r="L6792"/>
  <c r="L6793" l="1"/>
  <c r="J6792"/>
  <c r="K6792" s="1"/>
  <c r="J6793" l="1"/>
  <c r="K6793" s="1"/>
  <c r="L6794"/>
  <c r="L6795" l="1"/>
  <c r="J6795" s="1"/>
  <c r="J6794"/>
  <c r="K6794" s="1"/>
  <c r="K6795" l="1"/>
  <c r="L6796"/>
  <c r="L6797" l="1"/>
  <c r="J6796"/>
  <c r="K6796" s="1"/>
  <c r="J6797" l="1"/>
  <c r="K6797" s="1"/>
  <c r="L6798"/>
  <c r="L6799" l="1"/>
  <c r="J6798"/>
  <c r="K6798" s="1"/>
  <c r="L6800" l="1"/>
  <c r="J6799"/>
  <c r="K6799" s="1"/>
  <c r="J6800" l="1"/>
  <c r="K6800" s="1"/>
  <c r="L6801"/>
  <c r="J6801" l="1"/>
  <c r="K6801" s="1"/>
  <c r="L6802"/>
  <c r="J6802" l="1"/>
  <c r="K6802" s="1"/>
  <c r="L6803"/>
  <c r="J6803" l="1"/>
  <c r="K6803" s="1"/>
  <c r="L6804"/>
  <c r="L6805" l="1"/>
  <c r="J6805" s="1"/>
  <c r="J6804"/>
  <c r="K6804" s="1"/>
  <c r="K6805" l="1"/>
  <c r="L6806"/>
  <c r="L6807" l="1"/>
  <c r="J6806"/>
  <c r="K6806" s="1"/>
  <c r="L6808" l="1"/>
  <c r="J6807"/>
  <c r="K6807" s="1"/>
  <c r="L6809" l="1"/>
  <c r="J6808"/>
  <c r="K6808" s="1"/>
  <c r="J6809" l="1"/>
  <c r="K6809" s="1"/>
  <c r="L6810"/>
  <c r="J6810" l="1"/>
  <c r="K6810" s="1"/>
  <c r="L6811"/>
  <c r="J6811" l="1"/>
  <c r="K6811" s="1"/>
  <c r="L6812"/>
  <c r="J6812" l="1"/>
  <c r="K6812" s="1"/>
  <c r="L6813"/>
  <c r="L6814" l="1"/>
  <c r="J6813"/>
  <c r="K6813" s="1"/>
  <c r="L6815" l="1"/>
  <c r="J6814"/>
  <c r="K6814" s="1"/>
  <c r="J6815" l="1"/>
  <c r="K6815" s="1"/>
  <c r="L6816"/>
  <c r="J6816" l="1"/>
  <c r="K6816" s="1"/>
  <c r="L6817"/>
  <c r="L6818" l="1"/>
  <c r="J6817"/>
  <c r="K6817" s="1"/>
  <c r="L6819" l="1"/>
  <c r="J6818"/>
  <c r="K6818" s="1"/>
  <c r="J6819" l="1"/>
  <c r="K6819" s="1"/>
  <c r="L6820"/>
  <c r="L6821" l="1"/>
  <c r="J6820"/>
  <c r="K6820" s="1"/>
  <c r="L6822" l="1"/>
  <c r="J6821"/>
  <c r="K6821" s="1"/>
  <c r="J6822" l="1"/>
  <c r="K6822" s="1"/>
  <c r="L6823"/>
  <c r="J6823" l="1"/>
  <c r="K6823" s="1"/>
  <c r="L6824"/>
  <c r="J6824" l="1"/>
  <c r="K6824" s="1"/>
  <c r="L6825"/>
  <c r="J6825" l="1"/>
  <c r="K6825" s="1"/>
  <c r="L6826"/>
  <c r="L6827" l="1"/>
  <c r="J6826"/>
  <c r="K6826" s="1"/>
  <c r="L6828" l="1"/>
  <c r="J6828" s="1"/>
  <c r="J6827"/>
  <c r="K6827" s="1"/>
  <c r="K6828" l="1"/>
  <c r="L6829"/>
  <c r="J6829" s="1"/>
  <c r="K6829" l="1"/>
  <c r="L6830"/>
  <c r="J6830" s="1"/>
  <c r="K6830" l="1"/>
  <c r="L6831"/>
  <c r="J6831" s="1"/>
  <c r="K6831" l="1"/>
  <c r="L6832"/>
  <c r="J6832" s="1"/>
  <c r="K6832" l="1"/>
  <c r="L6833"/>
  <c r="L6834" l="1"/>
  <c r="J6833"/>
  <c r="K6833" s="1"/>
  <c r="J6834" l="1"/>
  <c r="K6834" s="1"/>
  <c r="L6835"/>
  <c r="L6836" l="1"/>
  <c r="J6835"/>
  <c r="K6835" s="1"/>
  <c r="L6837" l="1"/>
  <c r="J6836"/>
  <c r="K6836" s="1"/>
  <c r="L6838" l="1"/>
  <c r="J6837"/>
  <c r="K6837" s="1"/>
  <c r="J6838" l="1"/>
  <c r="K6838" s="1"/>
  <c r="L6839"/>
  <c r="L6840" l="1"/>
  <c r="J6839"/>
  <c r="K6839" s="1"/>
  <c r="J6840" l="1"/>
  <c r="K6840" s="1"/>
  <c r="L6841"/>
  <c r="J6841" l="1"/>
  <c r="K6841" s="1"/>
  <c r="L6842"/>
  <c r="L6843" l="1"/>
  <c r="J6842"/>
  <c r="K6842" s="1"/>
  <c r="L6844" l="1"/>
  <c r="J6843"/>
  <c r="K6843" s="1"/>
  <c r="J6844" l="1"/>
  <c r="K6844" s="1"/>
  <c r="L6845"/>
  <c r="L6846" l="1"/>
  <c r="J6845"/>
  <c r="K6845" s="1"/>
  <c r="L6847" l="1"/>
  <c r="J6846"/>
  <c r="K6846" s="1"/>
  <c r="J6847" l="1"/>
  <c r="K6847" s="1"/>
  <c r="L6848"/>
  <c r="J6848" l="1"/>
  <c r="K6848" s="1"/>
  <c r="L6849"/>
  <c r="J6849" l="1"/>
  <c r="K6849" s="1"/>
  <c r="L6850"/>
  <c r="L6851" l="1"/>
  <c r="J6850"/>
  <c r="K6850" s="1"/>
  <c r="L6852" l="1"/>
  <c r="J6851"/>
  <c r="K6851" s="1"/>
  <c r="L6853" l="1"/>
  <c r="J6852"/>
  <c r="K6852" s="1"/>
  <c r="L6854" l="1"/>
  <c r="J6853"/>
  <c r="K6853" s="1"/>
  <c r="J6854" l="1"/>
  <c r="K6854" s="1"/>
  <c r="L6855"/>
  <c r="L6856" l="1"/>
  <c r="J6855"/>
  <c r="K6855" s="1"/>
  <c r="J6856" l="1"/>
  <c r="K6856" s="1"/>
  <c r="L6857"/>
  <c r="J6857" l="1"/>
  <c r="K6857" s="1"/>
  <c r="L6858"/>
  <c r="L6859" l="1"/>
  <c r="J6858"/>
  <c r="K6858" s="1"/>
  <c r="L6860" l="1"/>
  <c r="J6859"/>
  <c r="K6859" s="1"/>
  <c r="J6860" l="1"/>
  <c r="K6860" s="1"/>
  <c r="L6861"/>
  <c r="L6862" l="1"/>
  <c r="J6861"/>
  <c r="K6861" s="1"/>
  <c r="L6863" l="1"/>
  <c r="J6862"/>
  <c r="K6862" s="1"/>
  <c r="J6863" l="1"/>
  <c r="K6863" s="1"/>
  <c r="L6864"/>
  <c r="L6865" l="1"/>
  <c r="J6865" s="1"/>
  <c r="J6864"/>
  <c r="K6864" s="1"/>
  <c r="K6865" l="1"/>
  <c r="L6866"/>
  <c r="J6866" s="1"/>
  <c r="K6866" l="1"/>
  <c r="L6867"/>
  <c r="J6867" s="1"/>
  <c r="K6867" l="1"/>
  <c r="L6868"/>
  <c r="L6869" l="1"/>
  <c r="J6868"/>
  <c r="K6868" s="1"/>
  <c r="J6869" l="1"/>
  <c r="K6869" s="1"/>
  <c r="L6870"/>
  <c r="J6870" l="1"/>
  <c r="K6870" s="1"/>
  <c r="L6871"/>
  <c r="J6871" l="1"/>
  <c r="K6871" s="1"/>
  <c r="L6872"/>
  <c r="J6872" l="1"/>
  <c r="K6872" s="1"/>
  <c r="L6873"/>
  <c r="L6874" l="1"/>
  <c r="J6873"/>
  <c r="K6873" s="1"/>
  <c r="L6875" l="1"/>
  <c r="J6874"/>
  <c r="K6874" s="1"/>
  <c r="L6876" l="1"/>
  <c r="J6875"/>
  <c r="K6875" s="1"/>
  <c r="J6876" l="1"/>
  <c r="K6876" s="1"/>
  <c r="L6877"/>
  <c r="J6877" l="1"/>
  <c r="K6877" s="1"/>
  <c r="L6878"/>
  <c r="L6879" l="1"/>
  <c r="J6878"/>
  <c r="K6878" s="1"/>
  <c r="L6880" l="1"/>
  <c r="J6879"/>
  <c r="K6879" s="1"/>
  <c r="L6881" l="1"/>
  <c r="J6880"/>
  <c r="K6880" s="1"/>
  <c r="J6881" l="1"/>
  <c r="K6881" s="1"/>
  <c r="L6882"/>
  <c r="L6883" l="1"/>
  <c r="J6882"/>
  <c r="K6882" s="1"/>
  <c r="J6883" l="1"/>
  <c r="K6883" s="1"/>
  <c r="L6884"/>
  <c r="L6885" l="1"/>
  <c r="J6885" s="1"/>
  <c r="J6884"/>
  <c r="K6884" s="1"/>
  <c r="K6885" l="1"/>
  <c r="L6886"/>
  <c r="J6886" s="1"/>
  <c r="K6886" l="1"/>
  <c r="L6887"/>
  <c r="L6888" l="1"/>
  <c r="J6887"/>
  <c r="K6887" s="1"/>
  <c r="L6889" l="1"/>
  <c r="J6888"/>
  <c r="K6888" s="1"/>
  <c r="J6889" l="1"/>
  <c r="K6889" s="1"/>
  <c r="L6890"/>
  <c r="L6891" l="1"/>
  <c r="J6890"/>
  <c r="K6890" s="1"/>
  <c r="L6892" l="1"/>
  <c r="J6891"/>
  <c r="K6891" s="1"/>
  <c r="L6893" l="1"/>
  <c r="J6893" s="1"/>
  <c r="J6892"/>
  <c r="K6892" s="1"/>
  <c r="K6893" l="1"/>
  <c r="L6894"/>
  <c r="L6895" l="1"/>
  <c r="J6894"/>
  <c r="K6894" s="1"/>
  <c r="L6896" l="1"/>
  <c r="J6895"/>
  <c r="K6895" s="1"/>
  <c r="L6897" l="1"/>
  <c r="J6897" s="1"/>
  <c r="K6897" s="1"/>
  <c r="J6896"/>
  <c r="K6896" s="1"/>
  <c r="L6898" l="1"/>
  <c r="L6899" l="1"/>
  <c r="J6898"/>
  <c r="K6898" s="1"/>
  <c r="L6900" l="1"/>
  <c r="J6899"/>
  <c r="K6899" s="1"/>
  <c r="L6901" l="1"/>
  <c r="J6900"/>
  <c r="K6900" s="1"/>
  <c r="L6902" l="1"/>
  <c r="J6901"/>
  <c r="K6901" s="1"/>
  <c r="L6903" l="1"/>
  <c r="J6903" s="1"/>
  <c r="J6902"/>
  <c r="K6902" s="1"/>
  <c r="K6903" l="1"/>
  <c r="L6904"/>
  <c r="J6904" s="1"/>
  <c r="K6904" l="1"/>
  <c r="L6905"/>
  <c r="J6905" s="1"/>
  <c r="K6905" l="1"/>
  <c r="L6906"/>
  <c r="J6906" s="1"/>
  <c r="K6906" l="1"/>
  <c r="L6907"/>
  <c r="L6908" l="1"/>
  <c r="J6907"/>
  <c r="K6907" s="1"/>
  <c r="L6909" l="1"/>
  <c r="J6908"/>
  <c r="K6908" s="1"/>
  <c r="J6909" l="1"/>
  <c r="K6909" s="1"/>
  <c r="L6910"/>
  <c r="L6911" l="1"/>
  <c r="J6910"/>
  <c r="K6910" s="1"/>
  <c r="L6912" l="1"/>
  <c r="J6911"/>
  <c r="K6911" s="1"/>
  <c r="L6913" l="1"/>
  <c r="J6913" s="1"/>
  <c r="J6912"/>
  <c r="K6912" s="1"/>
  <c r="K6913" l="1"/>
  <c r="L6914"/>
  <c r="J6914" s="1"/>
  <c r="K6914" l="1"/>
  <c r="L6915"/>
  <c r="L6916" l="1"/>
  <c r="J6915"/>
  <c r="K6915" s="1"/>
  <c r="J6916" l="1"/>
  <c r="K6916" s="1"/>
  <c r="L6917"/>
  <c r="J6917" l="1"/>
  <c r="K6917" s="1"/>
  <c r="L6918"/>
  <c r="J6918" l="1"/>
  <c r="K6918" s="1"/>
  <c r="L6919"/>
  <c r="L6920" l="1"/>
  <c r="J6919"/>
  <c r="K6919" s="1"/>
  <c r="L6921" l="1"/>
  <c r="J6920"/>
  <c r="K6920" s="1"/>
  <c r="J6921" l="1"/>
  <c r="K6921" s="1"/>
  <c r="L6922"/>
  <c r="J6922" l="1"/>
  <c r="K6922" s="1"/>
  <c r="L6923"/>
  <c r="L6924" l="1"/>
  <c r="J6923"/>
  <c r="K6923" s="1"/>
  <c r="L6925" l="1"/>
  <c r="J6924"/>
  <c r="K6924" s="1"/>
  <c r="J6925" l="1"/>
  <c r="K6925" s="1"/>
  <c r="L6926"/>
  <c r="L6927" l="1"/>
  <c r="J6926"/>
  <c r="K6926" s="1"/>
  <c r="J6927" l="1"/>
  <c r="K6927" s="1"/>
  <c r="L6928"/>
  <c r="J6928" l="1"/>
  <c r="K6928" s="1"/>
  <c r="L6929"/>
  <c r="L6930" l="1"/>
  <c r="J6929"/>
  <c r="K6929" s="1"/>
  <c r="L6931" l="1"/>
  <c r="J6930"/>
  <c r="K6930" s="1"/>
  <c r="L6932" l="1"/>
  <c r="J6931"/>
  <c r="K6931" s="1"/>
  <c r="L6933" l="1"/>
  <c r="J6932"/>
  <c r="K6932" s="1"/>
  <c r="J6933" l="1"/>
  <c r="K6933" s="1"/>
  <c r="L6934"/>
  <c r="J6934" l="1"/>
  <c r="K6934" s="1"/>
  <c r="L6935"/>
  <c r="L6936" l="1"/>
  <c r="J6935"/>
  <c r="K6935" s="1"/>
  <c r="L6937" l="1"/>
  <c r="J6936"/>
  <c r="K6936" s="1"/>
  <c r="J6937" l="1"/>
  <c r="K6937" s="1"/>
  <c r="L6938"/>
  <c r="J6938" l="1"/>
  <c r="K6938" s="1"/>
  <c r="L6939"/>
  <c r="L6940" l="1"/>
  <c r="J6940" s="1"/>
  <c r="J6939"/>
  <c r="K6939" s="1"/>
  <c r="K6940" l="1"/>
  <c r="L6941"/>
  <c r="J6941" s="1"/>
  <c r="K6941" l="1"/>
  <c r="L6942"/>
  <c r="J6942" s="1"/>
  <c r="K6942" s="1"/>
  <c r="L6943" l="1"/>
  <c r="J6943" s="1"/>
  <c r="K6943" s="1"/>
  <c r="L6944" l="1"/>
  <c r="J6944" s="1"/>
  <c r="K6944" s="1"/>
  <c r="L6945" l="1"/>
  <c r="L6946" l="1"/>
  <c r="J6946" s="1"/>
  <c r="J6945"/>
  <c r="K6945" s="1"/>
  <c r="K6946" l="1"/>
  <c r="L6947"/>
  <c r="J6947" s="1"/>
  <c r="K6947" l="1"/>
  <c r="L6948"/>
  <c r="J6948" s="1"/>
  <c r="K6948" l="1"/>
  <c r="L6949"/>
  <c r="L6950" l="1"/>
  <c r="J6949"/>
  <c r="K6949" s="1"/>
  <c r="J6950" l="1"/>
  <c r="K6950" s="1"/>
  <c r="L6951"/>
  <c r="L6952" l="1"/>
  <c r="J6951"/>
  <c r="K6951" s="1"/>
  <c r="L6953" l="1"/>
  <c r="J6953" s="1"/>
  <c r="J6952"/>
  <c r="K6952" s="1"/>
  <c r="K6953" l="1"/>
  <c r="L6954"/>
  <c r="J6954" s="1"/>
  <c r="K6954" l="1"/>
  <c r="L6955"/>
  <c r="J6955" s="1"/>
  <c r="K6955" l="1"/>
  <c r="L6956"/>
  <c r="L6957" l="1"/>
  <c r="J6956"/>
  <c r="K6956" s="1"/>
  <c r="J6957" l="1"/>
  <c r="K6957" s="1"/>
  <c r="L6958"/>
  <c r="J6958" l="1"/>
  <c r="K6958" s="1"/>
  <c r="L6959"/>
  <c r="J6959" l="1"/>
  <c r="K6959" s="1"/>
  <c r="L6960"/>
  <c r="L6961" l="1"/>
  <c r="J6961" s="1"/>
  <c r="J6960"/>
  <c r="K6960" s="1"/>
  <c r="K6961" l="1"/>
  <c r="L6962"/>
  <c r="J6962" s="1"/>
  <c r="K6962" l="1"/>
  <c r="L6963"/>
  <c r="J6963" s="1"/>
  <c r="K6963" l="1"/>
  <c r="L6964"/>
  <c r="L6965" l="1"/>
  <c r="J6964"/>
  <c r="K6964" s="1"/>
  <c r="J6965" l="1"/>
  <c r="K6965" s="1"/>
  <c r="L6966"/>
  <c r="L6967" l="1"/>
  <c r="J6966"/>
  <c r="K6966" s="1"/>
  <c r="L6968" l="1"/>
  <c r="J6968" s="1"/>
  <c r="J6967"/>
  <c r="K6967" s="1"/>
  <c r="K6968" l="1"/>
  <c r="L6969"/>
  <c r="L6970" l="1"/>
  <c r="J6969"/>
  <c r="K6969" s="1"/>
  <c r="L6971" l="1"/>
  <c r="J6970"/>
  <c r="K6970" s="1"/>
  <c r="J6971" l="1"/>
  <c r="K6971" s="1"/>
  <c r="L6972"/>
  <c r="J6972" l="1"/>
  <c r="K6972" s="1"/>
  <c r="L6973"/>
  <c r="J6973" l="1"/>
  <c r="K6973" s="1"/>
  <c r="L6974"/>
  <c r="L6975" l="1"/>
  <c r="J6974"/>
  <c r="K6974" s="1"/>
  <c r="L6976" l="1"/>
  <c r="J6975"/>
  <c r="K6975" s="1"/>
  <c r="L6977" l="1"/>
  <c r="J6977" s="1"/>
  <c r="J6976"/>
  <c r="K6976" s="1"/>
  <c r="K6977" l="1"/>
  <c r="L6978"/>
  <c r="J6978" s="1"/>
  <c r="K6978" l="1"/>
  <c r="L6979"/>
  <c r="L6980" l="1"/>
  <c r="J6979"/>
  <c r="K6979" s="1"/>
  <c r="L6981" l="1"/>
  <c r="J6980"/>
  <c r="K6980" s="1"/>
  <c r="L6982" l="1"/>
  <c r="J6981"/>
  <c r="K6981" s="1"/>
  <c r="J6982" l="1"/>
  <c r="K6982" s="1"/>
  <c r="L6983"/>
  <c r="L6984" l="1"/>
  <c r="J6983"/>
  <c r="K6983" s="1"/>
  <c r="J6984" l="1"/>
  <c r="K6984" s="1"/>
  <c r="L6985"/>
  <c r="J6985" l="1"/>
  <c r="K6985" s="1"/>
  <c r="L6986"/>
  <c r="L6987" l="1"/>
  <c r="J6986"/>
  <c r="K6986" s="1"/>
  <c r="J6987" l="1"/>
  <c r="K6987" s="1"/>
  <c r="L6988"/>
  <c r="J6988" l="1"/>
  <c r="K6988" s="1"/>
  <c r="L6989"/>
  <c r="L6990" l="1"/>
  <c r="J6989"/>
  <c r="K6989" s="1"/>
  <c r="L6991" l="1"/>
  <c r="J6991" s="1"/>
  <c r="J6990"/>
  <c r="K6990" s="1"/>
  <c r="K6991" l="1"/>
  <c r="L6992"/>
  <c r="J6992" s="1"/>
  <c r="K6992" l="1"/>
  <c r="L6993"/>
  <c r="L6994" l="1"/>
  <c r="J6993"/>
  <c r="K6993" s="1"/>
  <c r="L6995" l="1"/>
  <c r="J6994"/>
  <c r="K6994" s="1"/>
  <c r="L6996" l="1"/>
  <c r="J6995"/>
  <c r="K6995" s="1"/>
  <c r="L6997" l="1"/>
  <c r="J6996"/>
  <c r="K6996" s="1"/>
  <c r="L6998" l="1"/>
  <c r="J6997"/>
  <c r="K6997" s="1"/>
  <c r="J6998" l="1"/>
  <c r="K6998" s="1"/>
  <c r="L6999"/>
  <c r="J6999" l="1"/>
  <c r="K6999" s="1"/>
  <c r="L7000"/>
  <c r="L7001" l="1"/>
  <c r="J7000"/>
  <c r="K7000" s="1"/>
  <c r="J7001" l="1"/>
  <c r="K7001" s="1"/>
  <c r="L7002"/>
  <c r="L7003" l="1"/>
  <c r="J7002"/>
  <c r="K7002" s="1"/>
  <c r="L7004" l="1"/>
  <c r="J7003"/>
  <c r="K7003" s="1"/>
  <c r="L7005" l="1"/>
  <c r="J7004"/>
  <c r="K7004" s="1"/>
  <c r="J7005" l="1"/>
  <c r="K7005" s="1"/>
  <c r="L7006"/>
  <c r="L7007" l="1"/>
  <c r="J7006"/>
  <c r="K7006" s="1"/>
  <c r="L7008" l="1"/>
  <c r="J7007"/>
  <c r="K7007" s="1"/>
  <c r="J7008" l="1"/>
  <c r="K7008" s="1"/>
  <c r="L7009"/>
  <c r="J7009" l="1"/>
  <c r="K7009" s="1"/>
  <c r="L7010"/>
  <c r="L7011" l="1"/>
  <c r="J7010"/>
  <c r="K7010" s="1"/>
  <c r="L7012" l="1"/>
  <c r="J7011"/>
  <c r="K7011" s="1"/>
  <c r="L7013" l="1"/>
  <c r="J7013" s="1"/>
  <c r="K7013" s="1"/>
  <c r="J7012"/>
  <c r="K7012" s="1"/>
  <c r="L7014" l="1"/>
  <c r="L7015" l="1"/>
  <c r="J7014"/>
  <c r="K7014" s="1"/>
  <c r="L7016" l="1"/>
  <c r="J7015"/>
  <c r="K7015" s="1"/>
  <c r="J7016" l="1"/>
  <c r="K7016" s="1"/>
  <c r="L7017"/>
  <c r="J7017" l="1"/>
  <c r="K7017" s="1"/>
  <c r="L7018"/>
  <c r="J7018" l="1"/>
  <c r="K7018" s="1"/>
  <c r="L7019"/>
  <c r="J7019" l="1"/>
  <c r="K7019" s="1"/>
  <c r="L7020"/>
  <c r="J7020" l="1"/>
  <c r="K7020" s="1"/>
  <c r="L7021"/>
  <c r="L7022" l="1"/>
  <c r="J7021"/>
  <c r="K7021" s="1"/>
  <c r="L7023" l="1"/>
  <c r="J7022"/>
  <c r="K7022" s="1"/>
  <c r="J7023" l="1"/>
  <c r="K7023" s="1"/>
  <c r="L7024"/>
  <c r="J7024" l="1"/>
  <c r="K7024" s="1"/>
  <c r="L7025"/>
  <c r="L7026" l="1"/>
  <c r="J7025"/>
  <c r="K7025" s="1"/>
  <c r="L7027" l="1"/>
  <c r="J7026"/>
  <c r="K7026" s="1"/>
  <c r="L7028" l="1"/>
  <c r="J7027"/>
  <c r="K7027" s="1"/>
  <c r="L7029" l="1"/>
  <c r="J7028"/>
  <c r="K7028" s="1"/>
  <c r="J7029" l="1"/>
  <c r="K7029" s="1"/>
  <c r="L7030"/>
  <c r="L7031" l="1"/>
  <c r="J7030"/>
  <c r="K7030" s="1"/>
  <c r="L7032" l="1"/>
  <c r="J7032" s="1"/>
  <c r="J7031"/>
  <c r="K7031" s="1"/>
  <c r="K7032" l="1"/>
  <c r="L7033"/>
  <c r="J7033" s="1"/>
  <c r="K7033" l="1"/>
  <c r="L7034"/>
  <c r="L7035" l="1"/>
  <c r="J7034"/>
  <c r="K7034" s="1"/>
  <c r="L7036" l="1"/>
  <c r="J7035"/>
  <c r="K7035" s="1"/>
  <c r="L7037" l="1"/>
  <c r="J7037" s="1"/>
  <c r="J7036"/>
  <c r="K7036" s="1"/>
  <c r="K7037" l="1"/>
  <c r="L7038"/>
  <c r="J7038" s="1"/>
  <c r="K7038" l="1"/>
  <c r="L7039"/>
  <c r="L7040" l="1"/>
  <c r="J7039"/>
  <c r="K7039" s="1"/>
  <c r="J7040" l="1"/>
  <c r="K7040" s="1"/>
  <c r="L7041"/>
  <c r="J7041" l="1"/>
  <c r="K7041" s="1"/>
  <c r="L7042"/>
  <c r="L7043" l="1"/>
  <c r="J7042"/>
  <c r="K7042" s="1"/>
  <c r="L7044" l="1"/>
  <c r="J7043"/>
  <c r="K7043" s="1"/>
  <c r="L7045" l="1"/>
  <c r="J7044"/>
  <c r="K7044" s="1"/>
  <c r="J7045" l="1"/>
  <c r="K7045" s="1"/>
  <c r="L7046"/>
  <c r="J7046" l="1"/>
  <c r="K7046" s="1"/>
  <c r="L7047"/>
  <c r="J7047" l="1"/>
  <c r="K7047" s="1"/>
  <c r="L7048"/>
  <c r="J7048" l="1"/>
  <c r="K7048" s="1"/>
  <c r="L7049"/>
  <c r="J7049" l="1"/>
  <c r="K7049" s="1"/>
  <c r="L7050"/>
  <c r="L7051" l="1"/>
  <c r="J7050"/>
  <c r="K7050" s="1"/>
  <c r="J7051" l="1"/>
  <c r="K7051" s="1"/>
</calcChain>
</file>

<file path=xl/sharedStrings.xml><?xml version="1.0" encoding="utf-8"?>
<sst xmlns="http://schemas.openxmlformats.org/spreadsheetml/2006/main" count="38777" uniqueCount="139">
  <si>
    <t>序号</t>
  </si>
  <si>
    <t>线路</t>
  </si>
  <si>
    <t>车牌号</t>
  </si>
  <si>
    <t>自编号</t>
  </si>
  <si>
    <t>日期</t>
  </si>
  <si>
    <t>里程</t>
  </si>
  <si>
    <t>发车时间</t>
  </si>
  <si>
    <t>收车时间</t>
  </si>
  <si>
    <t>站点</t>
  </si>
  <si>
    <t>站点编号</t>
    <phoneticPr fontId="3" type="noConversion"/>
  </si>
  <si>
    <t>运行方向</t>
  </si>
  <si>
    <t>单程号</t>
    <phoneticPr fontId="3" type="noConversion"/>
  </si>
  <si>
    <t>路牌</t>
  </si>
  <si>
    <t>进站时间</t>
  </si>
  <si>
    <t>出站时间</t>
  </si>
  <si>
    <t>站点内最大速度</t>
  </si>
  <si>
    <t>赖站？</t>
  </si>
  <si>
    <t>甩站？</t>
  </si>
  <si>
    <t>未上报？</t>
  </si>
  <si>
    <t>后门开？</t>
  </si>
  <si>
    <t>前门开？</t>
  </si>
  <si>
    <t>刹车？</t>
  </si>
  <si>
    <t>右转向？</t>
  </si>
  <si>
    <t>左转向？</t>
  </si>
  <si>
    <t>熄火？</t>
  </si>
  <si>
    <t>8线路</t>
  </si>
  <si>
    <t>2-064</t>
  </si>
  <si>
    <t>职教集团B</t>
  </si>
  <si>
    <t>路牌(7)</t>
  </si>
  <si>
    <t>甩站</t>
  </si>
  <si>
    <t>东方家俱广场B</t>
  </si>
  <si>
    <t>亿达花园B</t>
  </si>
  <si>
    <t>星球家居B</t>
  </si>
  <si>
    <t>医学院B</t>
  </si>
  <si>
    <t>开</t>
  </si>
  <si>
    <t>山水龙城</t>
  </si>
  <si>
    <t>水上乐园B</t>
  </si>
  <si>
    <t>中辰工贸B</t>
  </si>
  <si>
    <t>东宝山管理处B</t>
  </si>
  <si>
    <t>豪景花园B</t>
  </si>
  <si>
    <t>交通局</t>
  </si>
  <si>
    <t>客运中心B</t>
  </si>
  <si>
    <t>向东桥</t>
  </si>
  <si>
    <t>白云楼B</t>
  </si>
  <si>
    <t>月牙岛B</t>
  </si>
  <si>
    <t>洪源市场B</t>
  </si>
  <si>
    <t>月亮湖小区B</t>
  </si>
  <si>
    <t>石化医院B</t>
  </si>
  <si>
    <t>石化宾馆B</t>
  </si>
  <si>
    <t>石化总厂B</t>
  </si>
  <si>
    <t>石化农行B</t>
  </si>
  <si>
    <t>五一路B</t>
  </si>
  <si>
    <t>热电厂</t>
  </si>
  <si>
    <t>2-130</t>
  </si>
  <si>
    <t>未上报</t>
  </si>
  <si>
    <t>2-076</t>
  </si>
  <si>
    <t>2-077</t>
  </si>
  <si>
    <t>常发</t>
  </si>
  <si>
    <t>路牌(13)</t>
  </si>
  <si>
    <t>隆盛佳苑</t>
  </si>
  <si>
    <t>掇刀小学</t>
  </si>
  <si>
    <t>掇刀人民医院</t>
  </si>
  <si>
    <t>武警支队</t>
  </si>
  <si>
    <t>三干渠管理处</t>
  </si>
  <si>
    <t>体育艺术学校</t>
  </si>
  <si>
    <t>漳河之源</t>
  </si>
  <si>
    <t>交通小学</t>
  </si>
  <si>
    <t>华兴印刷</t>
  </si>
  <si>
    <t>创业二路</t>
  </si>
  <si>
    <t>天贸集团</t>
  </si>
  <si>
    <t>创业南路</t>
  </si>
  <si>
    <t>新港服装厂</t>
  </si>
  <si>
    <t>高新区污水处理厂</t>
  </si>
  <si>
    <t>李宁工业园</t>
  </si>
  <si>
    <t>2-068</t>
  </si>
  <si>
    <t>路牌(1)</t>
  </si>
  <si>
    <t>2-127</t>
  </si>
  <si>
    <t>是</t>
  </si>
  <si>
    <t>2-066</t>
  </si>
  <si>
    <t>路牌(9)</t>
  </si>
  <si>
    <t>2-128</t>
  </si>
  <si>
    <t>赖站</t>
  </si>
  <si>
    <t>2-122</t>
  </si>
  <si>
    <t>路牌(2)</t>
  </si>
  <si>
    <t>2-125</t>
  </si>
  <si>
    <t>路牌(10)</t>
  </si>
  <si>
    <t>2-132</t>
  </si>
  <si>
    <t>路牌(11)</t>
  </si>
  <si>
    <t>未知路牌</t>
  </si>
  <si>
    <t>五一路</t>
  </si>
  <si>
    <t>石化农行</t>
  </si>
  <si>
    <t>石化总厂</t>
  </si>
  <si>
    <t>石化宾馆</t>
  </si>
  <si>
    <t>石化医院</t>
  </si>
  <si>
    <t>月亮湖小区</t>
  </si>
  <si>
    <t>洪源市场</t>
  </si>
  <si>
    <t>商业城</t>
  </si>
  <si>
    <t>月牙岛</t>
  </si>
  <si>
    <t>白云楼</t>
  </si>
  <si>
    <t>客运中心</t>
  </si>
  <si>
    <t>资管中心</t>
  </si>
  <si>
    <t>豪景花园</t>
  </si>
  <si>
    <t>东宝山管理处</t>
  </si>
  <si>
    <t>中辰工贸</t>
  </si>
  <si>
    <t>水上乐园</t>
  </si>
  <si>
    <t>医学院</t>
  </si>
  <si>
    <t>星球家居</t>
  </si>
  <si>
    <t>亿达花园</t>
  </si>
  <si>
    <t>东方家俱广场</t>
  </si>
  <si>
    <t>职教集团</t>
  </si>
  <si>
    <t>2-065</t>
  </si>
  <si>
    <t>路牌(20)</t>
  </si>
  <si>
    <t>路牌(14)</t>
  </si>
  <si>
    <t>高新区污水处理厂B</t>
  </si>
  <si>
    <t>新港服装厂B</t>
  </si>
  <si>
    <t>创业南路B</t>
  </si>
  <si>
    <t>天贸集团B</t>
  </si>
  <si>
    <t>创业二路B</t>
  </si>
  <si>
    <t>华兴印刷B</t>
  </si>
  <si>
    <t>交通小学B</t>
  </si>
  <si>
    <t>漳河之源B</t>
  </si>
  <si>
    <t>体育艺术学校B</t>
  </si>
  <si>
    <t>三干渠管理处B</t>
  </si>
  <si>
    <t>武警支队B</t>
  </si>
  <si>
    <t>掇刀人民医院B</t>
  </si>
  <si>
    <t>掇刀小学B</t>
  </si>
  <si>
    <t>隆盛佳苑B</t>
  </si>
  <si>
    <t>常发大酒店B</t>
  </si>
  <si>
    <t>2-120</t>
  </si>
  <si>
    <t>路牌(16)</t>
  </si>
  <si>
    <t>路牌(5)</t>
  </si>
  <si>
    <t>路牌(12)</t>
  </si>
  <si>
    <t>路牌(18)</t>
  </si>
  <si>
    <t>2-123</t>
  </si>
  <si>
    <t>2-131</t>
  </si>
  <si>
    <t>2-124</t>
  </si>
  <si>
    <t>路牌(3)</t>
  </si>
  <si>
    <t>运营明细</t>
  </si>
  <si>
    <t>数据日期：  2013年03月01日  至  2013年03月02日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</si>
</sst>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6"/>
      <name val="宋体"/>
      <family val="3"/>
      <charset val="134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Z7051"/>
  <sheetViews>
    <sheetView topLeftCell="A4935" workbookViewId="0">
      <selection activeCell="K230" sqref="K230:K6897"/>
    </sheetView>
  </sheetViews>
  <sheetFormatPr defaultRowHeight="13.5"/>
  <sheetData>
    <row r="1" spans="1:26" ht="39" customHeight="1">
      <c r="A1" s="8" t="s">
        <v>137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9" t="s">
        <v>138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4" spans="1:26" ht="14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s="1" t="s">
        <v>9</v>
      </c>
      <c r="K4" s="2" t="s">
        <v>10</v>
      </c>
      <c r="L4" s="1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</row>
    <row r="5" spans="1:26" hidden="1">
      <c r="A5">
        <v>7101</v>
      </c>
      <c r="B5" t="s">
        <v>25</v>
      </c>
      <c r="C5">
        <v>2064</v>
      </c>
      <c r="D5" t="s">
        <v>26</v>
      </c>
      <c r="E5" s="3">
        <v>41335</v>
      </c>
      <c r="F5">
        <v>12.5</v>
      </c>
      <c r="G5" s="4">
        <v>0.23958333333333334</v>
      </c>
      <c r="H5" s="4">
        <v>0.25277777777777777</v>
      </c>
      <c r="I5" t="s">
        <v>27</v>
      </c>
      <c r="J5" s="5">
        <v>17</v>
      </c>
      <c r="K5" s="7">
        <v>4</v>
      </c>
      <c r="L5" s="5">
        <v>1</v>
      </c>
      <c r="M5" t="s">
        <v>28</v>
      </c>
      <c r="N5" s="6">
        <v>0.2396527777777778</v>
      </c>
      <c r="O5" s="6">
        <v>0.2396527777777778</v>
      </c>
      <c r="P5">
        <v>3</v>
      </c>
      <c r="R5" t="s">
        <v>29</v>
      </c>
    </row>
    <row r="6" spans="1:26" hidden="1">
      <c r="A6">
        <v>7102</v>
      </c>
      <c r="B6" t="s">
        <v>25</v>
      </c>
      <c r="C6">
        <v>2064</v>
      </c>
      <c r="D6" t="s">
        <v>26</v>
      </c>
      <c r="E6" s="3">
        <v>41335</v>
      </c>
      <c r="F6">
        <v>12.5</v>
      </c>
      <c r="G6" s="4">
        <v>0.23958333333333334</v>
      </c>
      <c r="H6" s="4">
        <v>0.25277777777777777</v>
      </c>
      <c r="I6" t="s">
        <v>30</v>
      </c>
      <c r="J6" s="5">
        <f>IF(VALUE(L5)=VALUE(L6),VALUE(J5)+1,1)</f>
        <v>18</v>
      </c>
      <c r="K6" s="7">
        <f>IF(VALUE(J6)=1,IF(I6=$I$27,1,2),VALUE(K5))</f>
        <v>4</v>
      </c>
      <c r="L6" s="5">
        <f>IF(AND(VALUE(G5)=VALUE(G6),VALUE(C5)=VALUE(C6)),VALUE(L5),VALUE(L5)+1)</f>
        <v>1</v>
      </c>
      <c r="M6" t="s">
        <v>28</v>
      </c>
      <c r="N6" s="6">
        <v>0.24011574074074074</v>
      </c>
      <c r="O6" s="6">
        <v>0.24034722222222224</v>
      </c>
      <c r="P6">
        <v>4</v>
      </c>
      <c r="R6" t="s">
        <v>29</v>
      </c>
    </row>
    <row r="7" spans="1:26" hidden="1">
      <c r="A7">
        <v>7103</v>
      </c>
      <c r="B7" t="s">
        <v>25</v>
      </c>
      <c r="C7">
        <v>2064</v>
      </c>
      <c r="D7" t="s">
        <v>26</v>
      </c>
      <c r="E7" s="3">
        <v>41335</v>
      </c>
      <c r="F7">
        <v>12.5</v>
      </c>
      <c r="G7" s="4">
        <v>0.23958333333333334</v>
      </c>
      <c r="H7" s="4">
        <v>0.25277777777777777</v>
      </c>
      <c r="I7" t="s">
        <v>31</v>
      </c>
      <c r="J7" s="5">
        <f t="shared" ref="J7:J70" si="0">IF(VALUE(L6)=VALUE(L7),VALUE(J6)+1,1)</f>
        <v>19</v>
      </c>
      <c r="K7" s="7">
        <f t="shared" ref="K7:K70" si="1">IF(VALUE(J7)=1,IF(I7=$I$27,1,2),VALUE(K6))</f>
        <v>4</v>
      </c>
      <c r="L7" s="5">
        <f t="shared" ref="L7:L70" si="2">IF(AND(VALUE(G6)=VALUE(G7),VALUE(C6)=VALUE(C7)),VALUE(L6),VALUE(L6)+1)</f>
        <v>1</v>
      </c>
      <c r="M7" t="s">
        <v>28</v>
      </c>
      <c r="N7" s="6">
        <v>0.2411574074074074</v>
      </c>
      <c r="O7" s="6">
        <v>0.24131944444444445</v>
      </c>
      <c r="P7">
        <v>7</v>
      </c>
      <c r="R7" t="s">
        <v>29</v>
      </c>
    </row>
    <row r="8" spans="1:26" hidden="1">
      <c r="A8">
        <v>7104</v>
      </c>
      <c r="B8" t="s">
        <v>25</v>
      </c>
      <c r="C8">
        <v>2064</v>
      </c>
      <c r="D8" t="s">
        <v>26</v>
      </c>
      <c r="E8" s="3">
        <v>41335</v>
      </c>
      <c r="F8">
        <v>12.5</v>
      </c>
      <c r="G8" s="4">
        <v>0.23958333333333334</v>
      </c>
      <c r="H8" s="4">
        <v>0.25277777777777777</v>
      </c>
      <c r="I8" t="s">
        <v>32</v>
      </c>
      <c r="J8" s="5">
        <f t="shared" si="0"/>
        <v>20</v>
      </c>
      <c r="K8" s="7">
        <f t="shared" si="1"/>
        <v>4</v>
      </c>
      <c r="L8" s="5">
        <f t="shared" si="2"/>
        <v>1</v>
      </c>
      <c r="M8" t="s">
        <v>28</v>
      </c>
      <c r="N8" s="6">
        <v>0.24231481481481479</v>
      </c>
      <c r="O8" s="6">
        <v>0.24277777777777776</v>
      </c>
      <c r="P8">
        <v>3</v>
      </c>
      <c r="R8" t="s">
        <v>29</v>
      </c>
    </row>
    <row r="9" spans="1:26" hidden="1">
      <c r="A9">
        <v>7105</v>
      </c>
      <c r="B9" t="s">
        <v>25</v>
      </c>
      <c r="C9">
        <v>2064</v>
      </c>
      <c r="D9" t="s">
        <v>26</v>
      </c>
      <c r="E9" s="3">
        <v>41335</v>
      </c>
      <c r="F9">
        <v>12.5</v>
      </c>
      <c r="G9" s="4">
        <v>0.23958333333333334</v>
      </c>
      <c r="H9" s="4">
        <v>0.25277777777777777</v>
      </c>
      <c r="I9" t="s">
        <v>33</v>
      </c>
      <c r="J9" s="5">
        <f t="shared" si="0"/>
        <v>21</v>
      </c>
      <c r="K9" s="7">
        <f t="shared" si="1"/>
        <v>4</v>
      </c>
      <c r="L9" s="5">
        <f t="shared" si="2"/>
        <v>1</v>
      </c>
      <c r="M9" t="s">
        <v>28</v>
      </c>
      <c r="N9" s="6">
        <v>0.24324074074074073</v>
      </c>
      <c r="O9" s="6">
        <v>0.24350694444444443</v>
      </c>
      <c r="P9">
        <v>4</v>
      </c>
      <c r="U9" t="s">
        <v>34</v>
      </c>
    </row>
    <row r="10" spans="1:26" hidden="1">
      <c r="A10">
        <v>7106</v>
      </c>
      <c r="B10" t="s">
        <v>25</v>
      </c>
      <c r="C10">
        <v>2064</v>
      </c>
      <c r="D10" t="s">
        <v>26</v>
      </c>
      <c r="E10" s="3">
        <v>41335</v>
      </c>
      <c r="F10">
        <v>12.5</v>
      </c>
      <c r="G10" s="4">
        <v>0.23958333333333334</v>
      </c>
      <c r="H10" s="4">
        <v>0.25277777777777777</v>
      </c>
      <c r="I10" t="s">
        <v>35</v>
      </c>
      <c r="J10" s="5">
        <f t="shared" si="0"/>
        <v>22</v>
      </c>
      <c r="K10" s="7">
        <f t="shared" si="1"/>
        <v>4</v>
      </c>
      <c r="L10" s="5">
        <f t="shared" si="2"/>
        <v>1</v>
      </c>
      <c r="M10" t="s">
        <v>28</v>
      </c>
      <c r="N10" s="6">
        <v>0.2439351851851852</v>
      </c>
      <c r="O10" s="6">
        <v>0.24399305555555553</v>
      </c>
      <c r="P10">
        <v>10</v>
      </c>
      <c r="R10" t="s">
        <v>29</v>
      </c>
    </row>
    <row r="11" spans="1:26" hidden="1">
      <c r="A11">
        <v>7107</v>
      </c>
      <c r="B11" t="s">
        <v>25</v>
      </c>
      <c r="C11">
        <v>2064</v>
      </c>
      <c r="D11" t="s">
        <v>26</v>
      </c>
      <c r="E11" s="3">
        <v>41335</v>
      </c>
      <c r="F11">
        <v>12.5</v>
      </c>
      <c r="G11" s="4">
        <v>0.23958333333333334</v>
      </c>
      <c r="H11" s="4">
        <v>0.25277777777777777</v>
      </c>
      <c r="I11" t="s">
        <v>36</v>
      </c>
      <c r="J11" s="5">
        <f t="shared" si="0"/>
        <v>23</v>
      </c>
      <c r="K11" s="7">
        <f t="shared" si="1"/>
        <v>4</v>
      </c>
      <c r="L11" s="5">
        <f t="shared" si="2"/>
        <v>1</v>
      </c>
      <c r="M11" t="s">
        <v>28</v>
      </c>
      <c r="N11" s="6">
        <v>0.24439814814814817</v>
      </c>
      <c r="O11" s="6">
        <v>0.24446759259259257</v>
      </c>
      <c r="P11">
        <v>2</v>
      </c>
      <c r="R11" t="s">
        <v>29</v>
      </c>
    </row>
    <row r="12" spans="1:26" hidden="1">
      <c r="A12">
        <v>7108</v>
      </c>
      <c r="B12" t="s">
        <v>25</v>
      </c>
      <c r="C12">
        <v>2064</v>
      </c>
      <c r="D12" t="s">
        <v>26</v>
      </c>
      <c r="E12" s="3">
        <v>41335</v>
      </c>
      <c r="F12">
        <v>12.5</v>
      </c>
      <c r="G12" s="4">
        <v>0.23958333333333334</v>
      </c>
      <c r="H12" s="4">
        <v>0.25277777777777777</v>
      </c>
      <c r="I12" t="s">
        <v>37</v>
      </c>
      <c r="J12" s="5">
        <f t="shared" si="0"/>
        <v>24</v>
      </c>
      <c r="K12" s="7">
        <f t="shared" si="1"/>
        <v>4</v>
      </c>
      <c r="L12" s="5">
        <f t="shared" si="2"/>
        <v>1</v>
      </c>
      <c r="M12" t="s">
        <v>28</v>
      </c>
      <c r="N12" s="6">
        <v>0.24509259259259261</v>
      </c>
      <c r="O12" s="6">
        <v>0.24524305555555556</v>
      </c>
      <c r="P12">
        <v>11</v>
      </c>
      <c r="R12" t="s">
        <v>29</v>
      </c>
    </row>
    <row r="13" spans="1:26" hidden="1">
      <c r="A13">
        <v>7109</v>
      </c>
      <c r="B13" t="s">
        <v>25</v>
      </c>
      <c r="C13">
        <v>2064</v>
      </c>
      <c r="D13" t="s">
        <v>26</v>
      </c>
      <c r="E13" s="3">
        <v>41335</v>
      </c>
      <c r="F13">
        <v>12.5</v>
      </c>
      <c r="G13" s="4">
        <v>0.23958333333333334</v>
      </c>
      <c r="H13" s="4">
        <v>0.25277777777777777</v>
      </c>
      <c r="I13" t="s">
        <v>38</v>
      </c>
      <c r="J13" s="5">
        <f t="shared" si="0"/>
        <v>25</v>
      </c>
      <c r="K13" s="7">
        <f t="shared" si="1"/>
        <v>4</v>
      </c>
      <c r="L13" s="5">
        <f t="shared" si="2"/>
        <v>1</v>
      </c>
      <c r="M13" t="s">
        <v>28</v>
      </c>
      <c r="N13" s="6">
        <v>0.24567129629629628</v>
      </c>
      <c r="O13" s="6">
        <v>0.24578703703703705</v>
      </c>
      <c r="P13">
        <v>6</v>
      </c>
      <c r="R13" t="s">
        <v>29</v>
      </c>
    </row>
    <row r="14" spans="1:26" hidden="1">
      <c r="A14">
        <v>7110</v>
      </c>
      <c r="B14" t="s">
        <v>25</v>
      </c>
      <c r="C14">
        <v>2064</v>
      </c>
      <c r="D14" t="s">
        <v>26</v>
      </c>
      <c r="E14" s="3">
        <v>41335</v>
      </c>
      <c r="F14">
        <v>12.5</v>
      </c>
      <c r="G14" s="4">
        <v>0.23958333333333334</v>
      </c>
      <c r="H14" s="4">
        <v>0.25277777777777777</v>
      </c>
      <c r="I14" t="s">
        <v>39</v>
      </c>
      <c r="J14" s="5">
        <f t="shared" si="0"/>
        <v>26</v>
      </c>
      <c r="K14" s="7">
        <f t="shared" si="1"/>
        <v>4</v>
      </c>
      <c r="L14" s="5">
        <f t="shared" si="2"/>
        <v>1</v>
      </c>
      <c r="M14" t="s">
        <v>28</v>
      </c>
      <c r="N14" s="6">
        <v>0.24601851851851853</v>
      </c>
      <c r="O14" s="6">
        <v>0.24611111111111109</v>
      </c>
      <c r="P14">
        <v>10</v>
      </c>
      <c r="R14" t="s">
        <v>29</v>
      </c>
    </row>
    <row r="15" spans="1:26" hidden="1">
      <c r="A15">
        <v>7111</v>
      </c>
      <c r="B15" t="s">
        <v>25</v>
      </c>
      <c r="C15">
        <v>2064</v>
      </c>
      <c r="D15" t="s">
        <v>26</v>
      </c>
      <c r="E15" s="3">
        <v>41335</v>
      </c>
      <c r="F15">
        <v>12.5</v>
      </c>
      <c r="G15" s="4">
        <v>0.23958333333333334</v>
      </c>
      <c r="H15" s="4">
        <v>0.25277777777777777</v>
      </c>
      <c r="I15" t="s">
        <v>40</v>
      </c>
      <c r="J15" s="5">
        <f t="shared" si="0"/>
        <v>27</v>
      </c>
      <c r="K15" s="7">
        <f t="shared" si="1"/>
        <v>4</v>
      </c>
      <c r="L15" s="5">
        <f t="shared" si="2"/>
        <v>1</v>
      </c>
      <c r="M15" t="s">
        <v>28</v>
      </c>
      <c r="N15" s="6">
        <v>0.24625</v>
      </c>
      <c r="O15" s="6">
        <v>0.2464814814814815</v>
      </c>
      <c r="P15">
        <v>1</v>
      </c>
      <c r="U15" t="s">
        <v>34</v>
      </c>
    </row>
    <row r="16" spans="1:26" hidden="1">
      <c r="A16">
        <v>7112</v>
      </c>
      <c r="B16" t="s">
        <v>25</v>
      </c>
      <c r="C16">
        <v>2064</v>
      </c>
      <c r="D16" t="s">
        <v>26</v>
      </c>
      <c r="E16" s="3">
        <v>41335</v>
      </c>
      <c r="F16">
        <v>12.5</v>
      </c>
      <c r="G16" s="4">
        <v>0.23958333333333334</v>
      </c>
      <c r="H16" s="4">
        <v>0.25277777777777777</v>
      </c>
      <c r="I16" t="s">
        <v>41</v>
      </c>
      <c r="J16" s="5">
        <f t="shared" si="0"/>
        <v>28</v>
      </c>
      <c r="K16" s="7">
        <f t="shared" si="1"/>
        <v>4</v>
      </c>
      <c r="L16" s="5">
        <f t="shared" si="2"/>
        <v>1</v>
      </c>
      <c r="M16" t="s">
        <v>28</v>
      </c>
      <c r="N16" s="6">
        <v>0.24706018518518516</v>
      </c>
      <c r="O16" s="6">
        <v>0.24732638888888889</v>
      </c>
      <c r="P16">
        <v>5</v>
      </c>
      <c r="T16" t="s">
        <v>34</v>
      </c>
    </row>
    <row r="17" spans="1:20" hidden="1">
      <c r="A17">
        <v>7113</v>
      </c>
      <c r="B17" t="s">
        <v>25</v>
      </c>
      <c r="C17">
        <v>2064</v>
      </c>
      <c r="D17" t="s">
        <v>26</v>
      </c>
      <c r="E17" s="3">
        <v>41335</v>
      </c>
      <c r="F17">
        <v>12.5</v>
      </c>
      <c r="G17" s="4">
        <v>0.23958333333333334</v>
      </c>
      <c r="H17" s="4">
        <v>0.25277777777777777</v>
      </c>
      <c r="I17" t="s">
        <v>42</v>
      </c>
      <c r="J17" s="5">
        <f t="shared" si="0"/>
        <v>29</v>
      </c>
      <c r="K17" s="7">
        <f t="shared" si="1"/>
        <v>4</v>
      </c>
      <c r="L17" s="5">
        <f t="shared" si="2"/>
        <v>1</v>
      </c>
      <c r="M17" t="s">
        <v>28</v>
      </c>
      <c r="N17" s="6">
        <v>0.24763888888888888</v>
      </c>
      <c r="O17" s="6">
        <v>0.24775462962962966</v>
      </c>
      <c r="P17">
        <v>9</v>
      </c>
      <c r="R17" t="s">
        <v>29</v>
      </c>
    </row>
    <row r="18" spans="1:20" hidden="1">
      <c r="A18">
        <v>7114</v>
      </c>
      <c r="B18" t="s">
        <v>25</v>
      </c>
      <c r="C18">
        <v>2064</v>
      </c>
      <c r="D18" t="s">
        <v>26</v>
      </c>
      <c r="E18" s="3">
        <v>41335</v>
      </c>
      <c r="F18">
        <v>12.5</v>
      </c>
      <c r="G18" s="4">
        <v>0.23958333333333334</v>
      </c>
      <c r="H18" s="4">
        <v>0.25277777777777777</v>
      </c>
      <c r="I18" t="s">
        <v>43</v>
      </c>
      <c r="J18" s="5">
        <f t="shared" si="0"/>
        <v>30</v>
      </c>
      <c r="K18" s="7">
        <f t="shared" si="1"/>
        <v>4</v>
      </c>
      <c r="L18" s="5">
        <f t="shared" si="2"/>
        <v>1</v>
      </c>
      <c r="M18" t="s">
        <v>28</v>
      </c>
      <c r="N18" s="6">
        <v>0.24810185185185185</v>
      </c>
      <c r="O18" s="6">
        <v>0.24822916666666664</v>
      </c>
      <c r="P18">
        <v>7</v>
      </c>
      <c r="R18" t="s">
        <v>29</v>
      </c>
    </row>
    <row r="19" spans="1:20" hidden="1">
      <c r="A19">
        <v>7115</v>
      </c>
      <c r="B19" t="s">
        <v>25</v>
      </c>
      <c r="C19">
        <v>2064</v>
      </c>
      <c r="D19" t="s">
        <v>26</v>
      </c>
      <c r="E19" s="3">
        <v>41335</v>
      </c>
      <c r="F19">
        <v>12.5</v>
      </c>
      <c r="G19" s="4">
        <v>0.23958333333333334</v>
      </c>
      <c r="H19" s="4">
        <v>0.25277777777777777</v>
      </c>
      <c r="I19" t="s">
        <v>44</v>
      </c>
      <c r="J19" s="5">
        <f t="shared" si="0"/>
        <v>31</v>
      </c>
      <c r="K19" s="7">
        <f t="shared" si="1"/>
        <v>4</v>
      </c>
      <c r="L19" s="5">
        <f t="shared" si="2"/>
        <v>1</v>
      </c>
      <c r="M19" t="s">
        <v>28</v>
      </c>
      <c r="N19" s="6">
        <v>0.24856481481481482</v>
      </c>
      <c r="O19" s="6">
        <v>0.24879629629629629</v>
      </c>
      <c r="P19">
        <v>4</v>
      </c>
      <c r="T19" t="s">
        <v>34</v>
      </c>
    </row>
    <row r="20" spans="1:20" hidden="1">
      <c r="A20">
        <v>7116</v>
      </c>
      <c r="B20" t="s">
        <v>25</v>
      </c>
      <c r="C20">
        <v>2064</v>
      </c>
      <c r="D20" t="s">
        <v>26</v>
      </c>
      <c r="E20" s="3">
        <v>41335</v>
      </c>
      <c r="F20">
        <v>12.5</v>
      </c>
      <c r="G20" s="4">
        <v>0.23958333333333334</v>
      </c>
      <c r="H20" s="4">
        <v>0.25277777777777777</v>
      </c>
      <c r="I20" t="s">
        <v>45</v>
      </c>
      <c r="J20" s="5">
        <f t="shared" si="0"/>
        <v>32</v>
      </c>
      <c r="K20" s="7">
        <f t="shared" si="1"/>
        <v>4</v>
      </c>
      <c r="L20" s="5">
        <f t="shared" si="2"/>
        <v>1</v>
      </c>
      <c r="M20" t="s">
        <v>28</v>
      </c>
      <c r="N20" s="6">
        <v>0.24937500000000001</v>
      </c>
      <c r="O20" s="6">
        <v>0.24983796296296298</v>
      </c>
      <c r="P20">
        <v>6</v>
      </c>
      <c r="T20" t="s">
        <v>34</v>
      </c>
    </row>
    <row r="21" spans="1:20" hidden="1">
      <c r="A21">
        <v>7117</v>
      </c>
      <c r="B21" t="s">
        <v>25</v>
      </c>
      <c r="C21">
        <v>2064</v>
      </c>
      <c r="D21" t="s">
        <v>26</v>
      </c>
      <c r="E21" s="3">
        <v>41335</v>
      </c>
      <c r="F21">
        <v>12.5</v>
      </c>
      <c r="G21" s="4">
        <v>0.23958333333333334</v>
      </c>
      <c r="H21" s="4">
        <v>0.25277777777777777</v>
      </c>
      <c r="I21" t="s">
        <v>46</v>
      </c>
      <c r="J21" s="5">
        <f t="shared" si="0"/>
        <v>33</v>
      </c>
      <c r="K21" s="7">
        <f t="shared" si="1"/>
        <v>4</v>
      </c>
      <c r="L21" s="5">
        <f t="shared" si="2"/>
        <v>1</v>
      </c>
      <c r="M21" t="s">
        <v>28</v>
      </c>
      <c r="N21" s="6">
        <v>0.25006944444444446</v>
      </c>
      <c r="O21" s="6">
        <v>0.25016203703703704</v>
      </c>
      <c r="P21">
        <v>11</v>
      </c>
      <c r="R21" t="s">
        <v>29</v>
      </c>
    </row>
    <row r="22" spans="1:20" hidden="1">
      <c r="A22">
        <v>7118</v>
      </c>
      <c r="B22" t="s">
        <v>25</v>
      </c>
      <c r="C22">
        <v>2064</v>
      </c>
      <c r="D22" t="s">
        <v>26</v>
      </c>
      <c r="E22" s="3">
        <v>41335</v>
      </c>
      <c r="F22">
        <v>12.5</v>
      </c>
      <c r="G22" s="4">
        <v>0.23958333333333334</v>
      </c>
      <c r="H22" s="4">
        <v>0.25277777777777777</v>
      </c>
      <c r="I22" t="s">
        <v>47</v>
      </c>
      <c r="J22" s="5">
        <f t="shared" si="0"/>
        <v>34</v>
      </c>
      <c r="K22" s="7">
        <f t="shared" si="1"/>
        <v>4</v>
      </c>
      <c r="L22" s="5">
        <f t="shared" si="2"/>
        <v>1</v>
      </c>
      <c r="M22" t="s">
        <v>28</v>
      </c>
      <c r="N22" s="6">
        <v>0.2505324074074074</v>
      </c>
      <c r="O22" s="6">
        <v>0.25067129629629631</v>
      </c>
      <c r="P22">
        <v>11</v>
      </c>
      <c r="R22" t="s">
        <v>29</v>
      </c>
    </row>
    <row r="23" spans="1:20" hidden="1">
      <c r="A23">
        <v>7119</v>
      </c>
      <c r="B23" t="s">
        <v>25</v>
      </c>
      <c r="C23">
        <v>2064</v>
      </c>
      <c r="D23" t="s">
        <v>26</v>
      </c>
      <c r="E23" s="3">
        <v>41335</v>
      </c>
      <c r="F23">
        <v>12.5</v>
      </c>
      <c r="G23" s="4">
        <v>0.23958333333333334</v>
      </c>
      <c r="H23" s="4">
        <v>0.25277777777777777</v>
      </c>
      <c r="I23" t="s">
        <v>48</v>
      </c>
      <c r="J23" s="5">
        <f t="shared" si="0"/>
        <v>35</v>
      </c>
      <c r="K23" s="7">
        <f t="shared" si="1"/>
        <v>4</v>
      </c>
      <c r="L23" s="5">
        <f t="shared" si="2"/>
        <v>1</v>
      </c>
      <c r="M23" t="s">
        <v>28</v>
      </c>
      <c r="N23" s="6">
        <v>0.25086805555555552</v>
      </c>
      <c r="O23" s="6">
        <v>0.25094907407407407</v>
      </c>
      <c r="P23">
        <v>8</v>
      </c>
      <c r="R23" t="s">
        <v>29</v>
      </c>
    </row>
    <row r="24" spans="1:20" hidden="1">
      <c r="A24">
        <v>7120</v>
      </c>
      <c r="B24" t="s">
        <v>25</v>
      </c>
      <c r="C24">
        <v>2064</v>
      </c>
      <c r="D24" t="s">
        <v>26</v>
      </c>
      <c r="E24" s="3">
        <v>41335</v>
      </c>
      <c r="F24">
        <v>12.5</v>
      </c>
      <c r="G24" s="4">
        <v>0.23958333333333334</v>
      </c>
      <c r="H24" s="4">
        <v>0.25277777777777777</v>
      </c>
      <c r="I24" t="s">
        <v>49</v>
      </c>
      <c r="J24" s="5">
        <f t="shared" si="0"/>
        <v>36</v>
      </c>
      <c r="K24" s="7">
        <f t="shared" si="1"/>
        <v>4</v>
      </c>
      <c r="L24" s="5">
        <f t="shared" si="2"/>
        <v>1</v>
      </c>
      <c r="M24" t="s">
        <v>28</v>
      </c>
      <c r="N24" s="6">
        <v>0.25122685185185184</v>
      </c>
      <c r="O24" s="6">
        <v>0.25137731481481479</v>
      </c>
      <c r="P24">
        <v>10</v>
      </c>
      <c r="R24" t="s">
        <v>29</v>
      </c>
    </row>
    <row r="25" spans="1:20" hidden="1">
      <c r="A25">
        <v>7121</v>
      </c>
      <c r="B25" t="s">
        <v>25</v>
      </c>
      <c r="C25">
        <v>2064</v>
      </c>
      <c r="D25" t="s">
        <v>26</v>
      </c>
      <c r="E25" s="3">
        <v>41335</v>
      </c>
      <c r="F25">
        <v>12.5</v>
      </c>
      <c r="G25" s="4">
        <v>0.23958333333333334</v>
      </c>
      <c r="H25" s="4">
        <v>0.25277777777777777</v>
      </c>
      <c r="I25" t="s">
        <v>50</v>
      </c>
      <c r="J25" s="5">
        <f t="shared" si="0"/>
        <v>37</v>
      </c>
      <c r="K25" s="7">
        <f t="shared" si="1"/>
        <v>4</v>
      </c>
      <c r="L25" s="5">
        <f t="shared" si="2"/>
        <v>1</v>
      </c>
      <c r="M25" t="s">
        <v>28</v>
      </c>
      <c r="N25" s="6">
        <v>0.25157407407407406</v>
      </c>
      <c r="O25" s="6">
        <v>0.25167824074074074</v>
      </c>
      <c r="P25">
        <v>10</v>
      </c>
      <c r="R25" t="s">
        <v>29</v>
      </c>
    </row>
    <row r="26" spans="1:20" hidden="1">
      <c r="A26">
        <v>7122</v>
      </c>
      <c r="B26" t="s">
        <v>25</v>
      </c>
      <c r="C26">
        <v>2064</v>
      </c>
      <c r="D26" t="s">
        <v>26</v>
      </c>
      <c r="E26" s="3">
        <v>41335</v>
      </c>
      <c r="F26">
        <v>12.5</v>
      </c>
      <c r="G26" s="4">
        <v>0.23958333333333334</v>
      </c>
      <c r="H26" s="4">
        <v>0.25277777777777777</v>
      </c>
      <c r="I26" t="s">
        <v>51</v>
      </c>
      <c r="J26" s="5">
        <f t="shared" si="0"/>
        <v>38</v>
      </c>
      <c r="K26" s="7">
        <f t="shared" si="1"/>
        <v>4</v>
      </c>
      <c r="L26" s="5">
        <f t="shared" si="2"/>
        <v>1</v>
      </c>
      <c r="M26" t="s">
        <v>28</v>
      </c>
      <c r="N26" s="6">
        <v>0.25157407407407406</v>
      </c>
      <c r="O26" s="6">
        <v>0.25192129629629628</v>
      </c>
      <c r="P26">
        <v>6</v>
      </c>
      <c r="R26" t="s">
        <v>29</v>
      </c>
    </row>
    <row r="27" spans="1:20" hidden="1">
      <c r="A27">
        <v>7123</v>
      </c>
      <c r="B27" t="s">
        <v>25</v>
      </c>
      <c r="C27">
        <v>2064</v>
      </c>
      <c r="D27" t="s">
        <v>26</v>
      </c>
      <c r="E27" s="3">
        <v>41335</v>
      </c>
      <c r="F27">
        <v>12.5</v>
      </c>
      <c r="G27" s="4">
        <v>0.23958333333333334</v>
      </c>
      <c r="H27" s="4">
        <v>0.25277777777777777</v>
      </c>
      <c r="I27" t="s">
        <v>52</v>
      </c>
      <c r="J27" s="5">
        <f t="shared" si="0"/>
        <v>39</v>
      </c>
      <c r="K27" s="7">
        <f t="shared" si="1"/>
        <v>4</v>
      </c>
      <c r="L27" s="5">
        <f t="shared" si="2"/>
        <v>1</v>
      </c>
      <c r="M27" t="s">
        <v>28</v>
      </c>
      <c r="N27" s="6">
        <v>0.25284722222222222</v>
      </c>
      <c r="O27" s="6">
        <v>0</v>
      </c>
      <c r="P27">
        <v>7</v>
      </c>
      <c r="R27" t="s">
        <v>29</v>
      </c>
    </row>
    <row r="28" spans="1:20" hidden="1">
      <c r="A28">
        <v>7124</v>
      </c>
      <c r="B28" t="s">
        <v>25</v>
      </c>
      <c r="C28">
        <v>2130</v>
      </c>
      <c r="D28" t="s">
        <v>53</v>
      </c>
      <c r="E28" s="3">
        <v>41335</v>
      </c>
      <c r="F28">
        <v>12.5</v>
      </c>
      <c r="G28" s="4">
        <v>0.24305555555555555</v>
      </c>
      <c r="H28" s="4">
        <v>0.25416666666666665</v>
      </c>
      <c r="I28" t="s">
        <v>27</v>
      </c>
      <c r="J28" s="5">
        <v>17</v>
      </c>
      <c r="K28" s="7">
        <v>4</v>
      </c>
      <c r="L28" s="5">
        <f t="shared" si="2"/>
        <v>2</v>
      </c>
      <c r="M28" t="s">
        <v>28</v>
      </c>
      <c r="N28" s="6">
        <v>0.2436689814814815</v>
      </c>
      <c r="O28" s="6">
        <v>0.2436689814814815</v>
      </c>
      <c r="P28">
        <v>3</v>
      </c>
      <c r="R28" t="s">
        <v>29</v>
      </c>
    </row>
    <row r="29" spans="1:20" hidden="1">
      <c r="A29">
        <v>7125</v>
      </c>
      <c r="B29" t="s">
        <v>25</v>
      </c>
      <c r="C29">
        <v>2130</v>
      </c>
      <c r="D29" t="s">
        <v>53</v>
      </c>
      <c r="E29" s="3">
        <v>41335</v>
      </c>
      <c r="F29">
        <v>12.5</v>
      </c>
      <c r="G29" s="4">
        <v>0.24305555555555555</v>
      </c>
      <c r="H29" s="4">
        <v>0.25416666666666665</v>
      </c>
      <c r="I29" t="s">
        <v>30</v>
      </c>
      <c r="J29" s="5">
        <f t="shared" si="0"/>
        <v>18</v>
      </c>
      <c r="K29" s="7">
        <f t="shared" si="1"/>
        <v>4</v>
      </c>
      <c r="L29" s="5">
        <f t="shared" si="2"/>
        <v>2</v>
      </c>
      <c r="M29" t="s">
        <v>28</v>
      </c>
      <c r="N29" s="6">
        <v>0.24435185185185185</v>
      </c>
      <c r="O29" s="6">
        <v>0.24458333333333335</v>
      </c>
      <c r="P29">
        <v>6</v>
      </c>
      <c r="R29" t="s">
        <v>29</v>
      </c>
    </row>
    <row r="30" spans="1:20" hidden="1">
      <c r="A30">
        <v>7126</v>
      </c>
      <c r="B30" t="s">
        <v>25</v>
      </c>
      <c r="C30">
        <v>2130</v>
      </c>
      <c r="D30" t="s">
        <v>53</v>
      </c>
      <c r="E30" s="3">
        <v>41335</v>
      </c>
      <c r="F30">
        <v>12.5</v>
      </c>
      <c r="G30" s="4">
        <v>0.24305555555555555</v>
      </c>
      <c r="H30" s="4">
        <v>0.25416666666666665</v>
      </c>
      <c r="I30" t="s">
        <v>31</v>
      </c>
      <c r="J30" s="5">
        <f t="shared" si="0"/>
        <v>19</v>
      </c>
      <c r="K30" s="7">
        <f t="shared" si="1"/>
        <v>4</v>
      </c>
      <c r="L30" s="5">
        <f t="shared" si="2"/>
        <v>2</v>
      </c>
      <c r="M30" t="s">
        <v>28</v>
      </c>
      <c r="N30" s="6">
        <v>0.24550925925925926</v>
      </c>
      <c r="O30" s="6">
        <v>0.2456365740740741</v>
      </c>
      <c r="P30">
        <v>7</v>
      </c>
      <c r="R30" t="s">
        <v>29</v>
      </c>
    </row>
    <row r="31" spans="1:20" hidden="1">
      <c r="A31">
        <v>7127</v>
      </c>
      <c r="B31" t="s">
        <v>25</v>
      </c>
      <c r="C31">
        <v>2130</v>
      </c>
      <c r="D31" t="s">
        <v>53</v>
      </c>
      <c r="E31" s="3">
        <v>41335</v>
      </c>
      <c r="F31">
        <v>12.5</v>
      </c>
      <c r="G31" s="4">
        <v>0.24305555555555555</v>
      </c>
      <c r="H31" s="4">
        <v>0.25416666666666665</v>
      </c>
      <c r="I31" t="s">
        <v>32</v>
      </c>
      <c r="J31" s="5">
        <f t="shared" si="0"/>
        <v>20</v>
      </c>
      <c r="K31" s="7">
        <f t="shared" si="1"/>
        <v>4</v>
      </c>
      <c r="L31" s="5">
        <f t="shared" si="2"/>
        <v>2</v>
      </c>
      <c r="M31" t="s">
        <v>28</v>
      </c>
      <c r="N31" s="6">
        <v>0.2465509259259259</v>
      </c>
      <c r="O31" s="6">
        <v>0.24678240740740742</v>
      </c>
      <c r="P31">
        <v>5</v>
      </c>
      <c r="R31" t="s">
        <v>29</v>
      </c>
    </row>
    <row r="32" spans="1:20" hidden="1">
      <c r="A32">
        <v>7128</v>
      </c>
      <c r="B32" t="s">
        <v>25</v>
      </c>
      <c r="C32">
        <v>2130</v>
      </c>
      <c r="D32" t="s">
        <v>53</v>
      </c>
      <c r="E32" s="3">
        <v>41335</v>
      </c>
      <c r="F32">
        <v>12.5</v>
      </c>
      <c r="G32" s="4">
        <v>0.24305555555555555</v>
      </c>
      <c r="H32" s="4">
        <v>0.25416666666666665</v>
      </c>
      <c r="I32" t="s">
        <v>33</v>
      </c>
      <c r="J32" s="5">
        <f t="shared" si="0"/>
        <v>21</v>
      </c>
      <c r="K32" s="7">
        <f t="shared" si="1"/>
        <v>4</v>
      </c>
      <c r="L32" s="5">
        <f t="shared" si="2"/>
        <v>2</v>
      </c>
      <c r="M32" t="s">
        <v>28</v>
      </c>
      <c r="N32" s="6">
        <v>0.24724537037037039</v>
      </c>
      <c r="O32" s="6">
        <v>0.24734953703703702</v>
      </c>
      <c r="P32">
        <v>10</v>
      </c>
      <c r="R32" t="s">
        <v>29</v>
      </c>
    </row>
    <row r="33" spans="1:19" hidden="1">
      <c r="A33">
        <v>7129</v>
      </c>
      <c r="B33" t="s">
        <v>25</v>
      </c>
      <c r="C33">
        <v>2130</v>
      </c>
      <c r="D33" t="s">
        <v>53</v>
      </c>
      <c r="E33" s="3">
        <v>41335</v>
      </c>
      <c r="F33">
        <v>12.5</v>
      </c>
      <c r="G33" s="4">
        <v>0.24305555555555555</v>
      </c>
      <c r="H33" s="4">
        <v>0.25416666666666665</v>
      </c>
      <c r="I33" t="s">
        <v>35</v>
      </c>
      <c r="J33" s="5">
        <f t="shared" si="0"/>
        <v>22</v>
      </c>
      <c r="K33" s="7">
        <f t="shared" si="1"/>
        <v>4</v>
      </c>
      <c r="L33" s="5">
        <f t="shared" si="2"/>
        <v>2</v>
      </c>
      <c r="M33" t="s">
        <v>28</v>
      </c>
      <c r="N33" s="6">
        <v>0.24769675925925927</v>
      </c>
      <c r="O33" s="6">
        <v>0.24774305555555554</v>
      </c>
      <c r="P33">
        <v>12</v>
      </c>
      <c r="R33" t="s">
        <v>29</v>
      </c>
    </row>
    <row r="34" spans="1:19" hidden="1">
      <c r="A34">
        <v>7130</v>
      </c>
      <c r="B34" t="s">
        <v>25</v>
      </c>
      <c r="C34">
        <v>2130</v>
      </c>
      <c r="D34" t="s">
        <v>53</v>
      </c>
      <c r="E34" s="3">
        <v>41335</v>
      </c>
      <c r="F34">
        <v>12.5</v>
      </c>
      <c r="G34" s="4">
        <v>0.24305555555555555</v>
      </c>
      <c r="H34" s="4">
        <v>0.25416666666666665</v>
      </c>
      <c r="I34" t="s">
        <v>36</v>
      </c>
      <c r="J34" s="5">
        <f t="shared" si="0"/>
        <v>23</v>
      </c>
      <c r="K34" s="7">
        <f t="shared" si="1"/>
        <v>4</v>
      </c>
      <c r="L34" s="5">
        <f t="shared" si="2"/>
        <v>2</v>
      </c>
      <c r="M34" t="s">
        <v>28</v>
      </c>
      <c r="N34" s="6">
        <v>0.24815972222222224</v>
      </c>
      <c r="O34" s="6">
        <v>0.24822916666666664</v>
      </c>
      <c r="P34">
        <v>10</v>
      </c>
      <c r="R34" t="s">
        <v>29</v>
      </c>
    </row>
    <row r="35" spans="1:19" hidden="1">
      <c r="A35">
        <v>7131</v>
      </c>
      <c r="B35" t="s">
        <v>25</v>
      </c>
      <c r="C35">
        <v>2130</v>
      </c>
      <c r="D35" t="s">
        <v>53</v>
      </c>
      <c r="E35" s="3">
        <v>41335</v>
      </c>
      <c r="F35">
        <v>12.5</v>
      </c>
      <c r="G35" s="4">
        <v>0.24305555555555555</v>
      </c>
      <c r="H35" s="4">
        <v>0.25416666666666665</v>
      </c>
      <c r="I35" t="s">
        <v>37</v>
      </c>
      <c r="J35" s="5">
        <f t="shared" si="0"/>
        <v>24</v>
      </c>
      <c r="K35" s="7">
        <f t="shared" si="1"/>
        <v>4</v>
      </c>
      <c r="L35" s="5">
        <f t="shared" si="2"/>
        <v>2</v>
      </c>
      <c r="M35" t="s">
        <v>28</v>
      </c>
      <c r="N35" s="6">
        <v>0.24863425925925928</v>
      </c>
      <c r="O35" s="6">
        <v>0.24875</v>
      </c>
      <c r="P35">
        <v>10</v>
      </c>
      <c r="R35" t="s">
        <v>29</v>
      </c>
    </row>
    <row r="36" spans="1:19" hidden="1">
      <c r="A36">
        <v>7132</v>
      </c>
      <c r="B36" t="s">
        <v>25</v>
      </c>
      <c r="C36">
        <v>2130</v>
      </c>
      <c r="D36" t="s">
        <v>53</v>
      </c>
      <c r="E36" s="3">
        <v>41335</v>
      </c>
      <c r="F36">
        <v>12.5</v>
      </c>
      <c r="G36" s="4">
        <v>0.24305555555555555</v>
      </c>
      <c r="H36" s="4">
        <v>0.25416666666666665</v>
      </c>
      <c r="I36" t="s">
        <v>38</v>
      </c>
      <c r="J36" s="5">
        <f t="shared" si="0"/>
        <v>25</v>
      </c>
      <c r="K36" s="7">
        <f t="shared" si="1"/>
        <v>4</v>
      </c>
      <c r="L36" s="5">
        <f t="shared" si="2"/>
        <v>2</v>
      </c>
      <c r="M36" t="s">
        <v>28</v>
      </c>
      <c r="N36" s="6">
        <v>0.24921296296296294</v>
      </c>
      <c r="O36" s="6">
        <v>0.24932870370370372</v>
      </c>
      <c r="P36">
        <v>9</v>
      </c>
      <c r="R36" t="s">
        <v>29</v>
      </c>
    </row>
    <row r="37" spans="1:19" hidden="1">
      <c r="A37">
        <v>7133</v>
      </c>
      <c r="B37" t="s">
        <v>25</v>
      </c>
      <c r="C37">
        <v>2130</v>
      </c>
      <c r="D37" t="s">
        <v>53</v>
      </c>
      <c r="E37" s="3">
        <v>41335</v>
      </c>
      <c r="F37">
        <v>12.5</v>
      </c>
      <c r="G37" s="4">
        <v>0.24305555555555555</v>
      </c>
      <c r="H37" s="4">
        <v>0.25416666666666665</v>
      </c>
      <c r="I37" t="s">
        <v>39</v>
      </c>
      <c r="J37" s="5">
        <f t="shared" si="0"/>
        <v>26</v>
      </c>
      <c r="K37" s="7">
        <f t="shared" si="1"/>
        <v>4</v>
      </c>
      <c r="L37" s="5">
        <f t="shared" si="2"/>
        <v>2</v>
      </c>
      <c r="M37" t="s">
        <v>28</v>
      </c>
      <c r="N37" s="6">
        <v>0.24954861111111112</v>
      </c>
      <c r="O37" s="6">
        <v>0.24961805555555558</v>
      </c>
      <c r="P37">
        <v>9</v>
      </c>
      <c r="R37" t="s">
        <v>29</v>
      </c>
    </row>
    <row r="38" spans="1:19" hidden="1">
      <c r="A38">
        <v>7134</v>
      </c>
      <c r="B38" t="s">
        <v>25</v>
      </c>
      <c r="C38">
        <v>2130</v>
      </c>
      <c r="D38" t="s">
        <v>53</v>
      </c>
      <c r="E38" s="3">
        <v>41335</v>
      </c>
      <c r="F38">
        <v>12.5</v>
      </c>
      <c r="G38" s="4">
        <v>0.24305555555555555</v>
      </c>
      <c r="H38" s="4">
        <v>0.25416666666666665</v>
      </c>
      <c r="I38" t="s">
        <v>40</v>
      </c>
      <c r="J38" s="5">
        <f t="shared" si="0"/>
        <v>27</v>
      </c>
      <c r="K38" s="7">
        <f t="shared" si="1"/>
        <v>4</v>
      </c>
      <c r="L38" s="5">
        <f t="shared" si="2"/>
        <v>2</v>
      </c>
      <c r="M38" t="s">
        <v>28</v>
      </c>
      <c r="N38" s="6">
        <v>0.24990740740740738</v>
      </c>
      <c r="O38" s="6">
        <v>0.24998842592592593</v>
      </c>
      <c r="P38">
        <v>9</v>
      </c>
      <c r="R38" t="s">
        <v>29</v>
      </c>
    </row>
    <row r="39" spans="1:19" hidden="1">
      <c r="A39">
        <v>7135</v>
      </c>
      <c r="B39" t="s">
        <v>25</v>
      </c>
      <c r="C39">
        <v>2130</v>
      </c>
      <c r="D39" t="s">
        <v>53</v>
      </c>
      <c r="E39" s="3">
        <v>41335</v>
      </c>
      <c r="F39">
        <v>12.5</v>
      </c>
      <c r="G39" s="4">
        <v>0.24305555555555555</v>
      </c>
      <c r="H39" s="4">
        <v>0.25416666666666665</v>
      </c>
      <c r="I39" t="s">
        <v>41</v>
      </c>
      <c r="J39" s="5">
        <f t="shared" si="0"/>
        <v>28</v>
      </c>
      <c r="K39" s="7">
        <f t="shared" si="1"/>
        <v>4</v>
      </c>
      <c r="L39" s="5">
        <f t="shared" si="2"/>
        <v>2</v>
      </c>
      <c r="M39" t="s">
        <v>28</v>
      </c>
      <c r="N39" s="6">
        <v>0.25048611111111113</v>
      </c>
      <c r="O39" s="6">
        <v>0.25056712962962963</v>
      </c>
      <c r="P39">
        <v>11</v>
      </c>
      <c r="R39" t="s">
        <v>29</v>
      </c>
    </row>
    <row r="40" spans="1:19" hidden="1">
      <c r="A40">
        <v>7136</v>
      </c>
      <c r="B40" t="s">
        <v>25</v>
      </c>
      <c r="C40">
        <v>2130</v>
      </c>
      <c r="D40" t="s">
        <v>53</v>
      </c>
      <c r="E40" s="3">
        <v>41335</v>
      </c>
      <c r="F40">
        <v>12.5</v>
      </c>
      <c r="G40" s="4">
        <v>0.24305555555555555</v>
      </c>
      <c r="H40" s="4">
        <v>0.25416666666666665</v>
      </c>
      <c r="I40" t="s">
        <v>42</v>
      </c>
      <c r="J40" s="5">
        <f t="shared" si="0"/>
        <v>29</v>
      </c>
      <c r="K40" s="7">
        <f t="shared" si="1"/>
        <v>4</v>
      </c>
      <c r="L40" s="5">
        <f t="shared" si="2"/>
        <v>2</v>
      </c>
      <c r="M40" t="s">
        <v>28</v>
      </c>
      <c r="R40" t="s">
        <v>29</v>
      </c>
      <c r="S40" t="s">
        <v>54</v>
      </c>
    </row>
    <row r="41" spans="1:19" hidden="1">
      <c r="A41">
        <v>7137</v>
      </c>
      <c r="B41" t="s">
        <v>25</v>
      </c>
      <c r="C41">
        <v>2130</v>
      </c>
      <c r="D41" t="s">
        <v>53</v>
      </c>
      <c r="E41" s="3">
        <v>41335</v>
      </c>
      <c r="F41">
        <v>12.5</v>
      </c>
      <c r="G41" s="4">
        <v>0.24305555555555555</v>
      </c>
      <c r="H41" s="4">
        <v>0.25416666666666665</v>
      </c>
      <c r="I41" t="s">
        <v>43</v>
      </c>
      <c r="J41" s="5">
        <f t="shared" si="0"/>
        <v>30</v>
      </c>
      <c r="K41" s="7">
        <f t="shared" si="1"/>
        <v>4</v>
      </c>
      <c r="L41" s="5">
        <f t="shared" si="2"/>
        <v>2</v>
      </c>
      <c r="M41" t="s">
        <v>28</v>
      </c>
      <c r="R41" t="s">
        <v>29</v>
      </c>
      <c r="S41" t="s">
        <v>54</v>
      </c>
    </row>
    <row r="42" spans="1:19" hidden="1">
      <c r="A42">
        <v>7138</v>
      </c>
      <c r="B42" t="s">
        <v>25</v>
      </c>
      <c r="C42">
        <v>2130</v>
      </c>
      <c r="D42" t="s">
        <v>53</v>
      </c>
      <c r="E42" s="3">
        <v>41335</v>
      </c>
      <c r="F42">
        <v>12.5</v>
      </c>
      <c r="G42" s="4">
        <v>0.24305555555555555</v>
      </c>
      <c r="H42" s="4">
        <v>0.25416666666666665</v>
      </c>
      <c r="I42" t="s">
        <v>44</v>
      </c>
      <c r="J42" s="5">
        <f t="shared" si="0"/>
        <v>31</v>
      </c>
      <c r="K42" s="7">
        <f t="shared" si="1"/>
        <v>4</v>
      </c>
      <c r="L42" s="5">
        <f t="shared" si="2"/>
        <v>2</v>
      </c>
      <c r="M42" t="s">
        <v>28</v>
      </c>
      <c r="R42" t="s">
        <v>29</v>
      </c>
      <c r="S42" t="s">
        <v>54</v>
      </c>
    </row>
    <row r="43" spans="1:19" hidden="1">
      <c r="A43">
        <v>7139</v>
      </c>
      <c r="B43" t="s">
        <v>25</v>
      </c>
      <c r="C43">
        <v>2130</v>
      </c>
      <c r="D43" t="s">
        <v>53</v>
      </c>
      <c r="E43" s="3">
        <v>41335</v>
      </c>
      <c r="F43">
        <v>12.5</v>
      </c>
      <c r="G43" s="4">
        <v>0.24305555555555555</v>
      </c>
      <c r="H43" s="4">
        <v>0.25416666666666665</v>
      </c>
      <c r="I43" t="s">
        <v>45</v>
      </c>
      <c r="J43" s="5">
        <f t="shared" si="0"/>
        <v>32</v>
      </c>
      <c r="K43" s="7">
        <f t="shared" si="1"/>
        <v>4</v>
      </c>
      <c r="L43" s="5">
        <f t="shared" si="2"/>
        <v>2</v>
      </c>
      <c r="M43" t="s">
        <v>28</v>
      </c>
      <c r="R43" t="s">
        <v>29</v>
      </c>
      <c r="S43" t="s">
        <v>54</v>
      </c>
    </row>
    <row r="44" spans="1:19" hidden="1">
      <c r="A44">
        <v>7140</v>
      </c>
      <c r="B44" t="s">
        <v>25</v>
      </c>
      <c r="C44">
        <v>2130</v>
      </c>
      <c r="D44" t="s">
        <v>53</v>
      </c>
      <c r="E44" s="3">
        <v>41335</v>
      </c>
      <c r="F44">
        <v>12.5</v>
      </c>
      <c r="G44" s="4">
        <v>0.24305555555555555</v>
      </c>
      <c r="H44" s="4">
        <v>0.25416666666666665</v>
      </c>
      <c r="I44" t="s">
        <v>46</v>
      </c>
      <c r="J44" s="5">
        <f t="shared" si="0"/>
        <v>33</v>
      </c>
      <c r="K44" s="7">
        <f t="shared" si="1"/>
        <v>4</v>
      </c>
      <c r="L44" s="5">
        <f t="shared" si="2"/>
        <v>2</v>
      </c>
      <c r="M44" t="s">
        <v>28</v>
      </c>
      <c r="R44" t="s">
        <v>29</v>
      </c>
      <c r="S44" t="s">
        <v>54</v>
      </c>
    </row>
    <row r="45" spans="1:19" hidden="1">
      <c r="A45">
        <v>7141</v>
      </c>
      <c r="B45" t="s">
        <v>25</v>
      </c>
      <c r="C45">
        <v>2130</v>
      </c>
      <c r="D45" t="s">
        <v>53</v>
      </c>
      <c r="E45" s="3">
        <v>41335</v>
      </c>
      <c r="F45">
        <v>12.5</v>
      </c>
      <c r="G45" s="4">
        <v>0.24305555555555555</v>
      </c>
      <c r="H45" s="4">
        <v>0.25416666666666665</v>
      </c>
      <c r="I45" t="s">
        <v>47</v>
      </c>
      <c r="J45" s="5">
        <f t="shared" si="0"/>
        <v>34</v>
      </c>
      <c r="K45" s="7">
        <f t="shared" si="1"/>
        <v>4</v>
      </c>
      <c r="L45" s="5">
        <f t="shared" si="2"/>
        <v>2</v>
      </c>
      <c r="M45" t="s">
        <v>28</v>
      </c>
      <c r="R45" t="s">
        <v>29</v>
      </c>
      <c r="S45" t="s">
        <v>54</v>
      </c>
    </row>
    <row r="46" spans="1:19" hidden="1">
      <c r="A46">
        <v>7142</v>
      </c>
      <c r="B46" t="s">
        <v>25</v>
      </c>
      <c r="C46">
        <v>2130</v>
      </c>
      <c r="D46" t="s">
        <v>53</v>
      </c>
      <c r="E46" s="3">
        <v>41335</v>
      </c>
      <c r="F46">
        <v>12.5</v>
      </c>
      <c r="G46" s="4">
        <v>0.24305555555555555</v>
      </c>
      <c r="H46" s="4">
        <v>0.25416666666666665</v>
      </c>
      <c r="I46" t="s">
        <v>48</v>
      </c>
      <c r="J46" s="5">
        <f t="shared" si="0"/>
        <v>35</v>
      </c>
      <c r="K46" s="7">
        <f t="shared" si="1"/>
        <v>4</v>
      </c>
      <c r="L46" s="5">
        <f t="shared" si="2"/>
        <v>2</v>
      </c>
      <c r="M46" t="s">
        <v>28</v>
      </c>
      <c r="N46" s="6">
        <v>0.25256944444444446</v>
      </c>
      <c r="O46" s="6">
        <v>0.2528009259259259</v>
      </c>
      <c r="P46">
        <v>6</v>
      </c>
      <c r="R46" t="s">
        <v>29</v>
      </c>
    </row>
    <row r="47" spans="1:19" hidden="1">
      <c r="A47">
        <v>7143</v>
      </c>
      <c r="B47" t="s">
        <v>25</v>
      </c>
      <c r="C47">
        <v>2130</v>
      </c>
      <c r="D47" t="s">
        <v>53</v>
      </c>
      <c r="E47" s="3">
        <v>41335</v>
      </c>
      <c r="F47">
        <v>12.5</v>
      </c>
      <c r="G47" s="4">
        <v>0.24305555555555555</v>
      </c>
      <c r="H47" s="4">
        <v>0.25416666666666665</v>
      </c>
      <c r="I47" t="s">
        <v>49</v>
      </c>
      <c r="J47" s="5">
        <f t="shared" si="0"/>
        <v>36</v>
      </c>
      <c r="K47" s="7">
        <f t="shared" si="1"/>
        <v>4</v>
      </c>
      <c r="L47" s="5">
        <f t="shared" si="2"/>
        <v>2</v>
      </c>
      <c r="M47" t="s">
        <v>28</v>
      </c>
      <c r="N47" s="6">
        <v>0.25314814814814818</v>
      </c>
      <c r="O47" s="6">
        <v>0.2532638888888889</v>
      </c>
      <c r="P47">
        <v>8</v>
      </c>
      <c r="R47" t="s">
        <v>29</v>
      </c>
    </row>
    <row r="48" spans="1:19" hidden="1">
      <c r="A48">
        <v>7144</v>
      </c>
      <c r="B48" t="s">
        <v>25</v>
      </c>
      <c r="C48">
        <v>2130</v>
      </c>
      <c r="D48" t="s">
        <v>53</v>
      </c>
      <c r="E48" s="3">
        <v>41335</v>
      </c>
      <c r="F48">
        <v>12.5</v>
      </c>
      <c r="G48" s="4">
        <v>0.24305555555555555</v>
      </c>
      <c r="H48" s="4">
        <v>0.25416666666666665</v>
      </c>
      <c r="I48" t="s">
        <v>50</v>
      </c>
      <c r="J48" s="5">
        <f t="shared" si="0"/>
        <v>37</v>
      </c>
      <c r="K48" s="7">
        <f t="shared" si="1"/>
        <v>4</v>
      </c>
      <c r="L48" s="5">
        <f t="shared" si="2"/>
        <v>2</v>
      </c>
      <c r="M48" t="s">
        <v>28</v>
      </c>
      <c r="N48" s="6">
        <v>0.25349537037037034</v>
      </c>
      <c r="O48" s="6">
        <v>0.25362268518518521</v>
      </c>
      <c r="P48">
        <v>11</v>
      </c>
      <c r="R48" t="s">
        <v>29</v>
      </c>
    </row>
    <row r="49" spans="1:18" hidden="1">
      <c r="A49">
        <v>7145</v>
      </c>
      <c r="B49" t="s">
        <v>25</v>
      </c>
      <c r="C49">
        <v>2130</v>
      </c>
      <c r="D49" t="s">
        <v>53</v>
      </c>
      <c r="E49" s="3">
        <v>41335</v>
      </c>
      <c r="F49">
        <v>12.5</v>
      </c>
      <c r="G49" s="4">
        <v>0.24305555555555555</v>
      </c>
      <c r="H49" s="4">
        <v>0.25416666666666665</v>
      </c>
      <c r="I49" t="s">
        <v>51</v>
      </c>
      <c r="J49" s="5">
        <f t="shared" si="0"/>
        <v>38</v>
      </c>
      <c r="K49" s="7">
        <f t="shared" si="1"/>
        <v>4</v>
      </c>
      <c r="L49" s="5">
        <f t="shared" si="2"/>
        <v>2</v>
      </c>
      <c r="M49" t="s">
        <v>28</v>
      </c>
      <c r="N49" s="6">
        <v>0.25349537037037034</v>
      </c>
      <c r="O49" s="6">
        <v>0.2537962962962963</v>
      </c>
      <c r="P49">
        <v>9</v>
      </c>
      <c r="R49" t="s">
        <v>29</v>
      </c>
    </row>
    <row r="50" spans="1:18" hidden="1">
      <c r="A50">
        <v>7146</v>
      </c>
      <c r="B50" t="s">
        <v>25</v>
      </c>
      <c r="C50">
        <v>2130</v>
      </c>
      <c r="D50" t="s">
        <v>53</v>
      </c>
      <c r="E50" s="3">
        <v>41335</v>
      </c>
      <c r="F50">
        <v>12.5</v>
      </c>
      <c r="G50" s="4">
        <v>0.24305555555555555</v>
      </c>
      <c r="H50" s="4">
        <v>0.25416666666666665</v>
      </c>
      <c r="I50" t="s">
        <v>52</v>
      </c>
      <c r="J50" s="5">
        <f t="shared" si="0"/>
        <v>39</v>
      </c>
      <c r="K50" s="7">
        <f t="shared" si="1"/>
        <v>4</v>
      </c>
      <c r="L50" s="5">
        <f t="shared" si="2"/>
        <v>2</v>
      </c>
      <c r="M50" t="s">
        <v>28</v>
      </c>
      <c r="N50" s="6">
        <v>0.25453703703703706</v>
      </c>
      <c r="O50" s="6">
        <v>0</v>
      </c>
      <c r="P50">
        <v>9</v>
      </c>
      <c r="R50" t="s">
        <v>29</v>
      </c>
    </row>
    <row r="51" spans="1:18" hidden="1">
      <c r="A51">
        <v>7147</v>
      </c>
      <c r="B51" t="s">
        <v>25</v>
      </c>
      <c r="C51">
        <v>2076</v>
      </c>
      <c r="D51" t="s">
        <v>55</v>
      </c>
      <c r="E51" s="3">
        <v>41335</v>
      </c>
      <c r="F51">
        <v>12.5</v>
      </c>
      <c r="G51" s="4">
        <v>0.24027777777777778</v>
      </c>
      <c r="H51" s="4">
        <v>0.25694444444444448</v>
      </c>
      <c r="I51" t="s">
        <v>27</v>
      </c>
      <c r="J51" s="5">
        <v>17</v>
      </c>
      <c r="K51" s="7">
        <v>4</v>
      </c>
      <c r="L51" s="5">
        <f t="shared" si="2"/>
        <v>3</v>
      </c>
      <c r="M51" t="s">
        <v>28</v>
      </c>
      <c r="N51" s="6">
        <v>0.24078703703703705</v>
      </c>
      <c r="O51" s="6">
        <v>0.24078703703703705</v>
      </c>
      <c r="P51">
        <v>4</v>
      </c>
      <c r="R51" t="s">
        <v>29</v>
      </c>
    </row>
    <row r="52" spans="1:18" hidden="1">
      <c r="A52">
        <v>7148</v>
      </c>
      <c r="B52" t="s">
        <v>25</v>
      </c>
      <c r="C52">
        <v>2076</v>
      </c>
      <c r="D52" t="s">
        <v>55</v>
      </c>
      <c r="E52" s="3">
        <v>41335</v>
      </c>
      <c r="F52">
        <v>12.5</v>
      </c>
      <c r="G52" s="4">
        <v>0.24027777777777778</v>
      </c>
      <c r="H52" s="4">
        <v>0.25694444444444448</v>
      </c>
      <c r="I52" t="s">
        <v>30</v>
      </c>
      <c r="J52" s="5">
        <f t="shared" si="0"/>
        <v>18</v>
      </c>
      <c r="K52" s="7">
        <f t="shared" si="1"/>
        <v>4</v>
      </c>
      <c r="L52" s="5">
        <f t="shared" si="2"/>
        <v>3</v>
      </c>
      <c r="M52" t="s">
        <v>28</v>
      </c>
      <c r="N52" s="6">
        <v>0.24153935185185185</v>
      </c>
      <c r="O52" s="6">
        <v>0.24165509259259257</v>
      </c>
      <c r="P52">
        <v>6</v>
      </c>
      <c r="R52" t="s">
        <v>29</v>
      </c>
    </row>
    <row r="53" spans="1:18" hidden="1">
      <c r="A53">
        <v>7149</v>
      </c>
      <c r="B53" t="s">
        <v>25</v>
      </c>
      <c r="C53">
        <v>2076</v>
      </c>
      <c r="D53" t="s">
        <v>55</v>
      </c>
      <c r="E53" s="3">
        <v>41335</v>
      </c>
      <c r="F53">
        <v>12.5</v>
      </c>
      <c r="G53" s="4">
        <v>0.24027777777777778</v>
      </c>
      <c r="H53" s="4">
        <v>0.25694444444444448</v>
      </c>
      <c r="I53" t="s">
        <v>31</v>
      </c>
      <c r="J53" s="5">
        <f t="shared" si="0"/>
        <v>19</v>
      </c>
      <c r="K53" s="7">
        <f t="shared" si="1"/>
        <v>4</v>
      </c>
      <c r="L53" s="5">
        <f t="shared" si="2"/>
        <v>3</v>
      </c>
      <c r="M53" t="s">
        <v>28</v>
      </c>
      <c r="N53" s="6">
        <v>0.24265046296296297</v>
      </c>
      <c r="O53" s="6">
        <v>0.24281249999999999</v>
      </c>
      <c r="P53">
        <v>6</v>
      </c>
      <c r="R53" t="s">
        <v>29</v>
      </c>
    </row>
    <row r="54" spans="1:18" hidden="1">
      <c r="A54">
        <v>7150</v>
      </c>
      <c r="B54" t="s">
        <v>25</v>
      </c>
      <c r="C54">
        <v>2076</v>
      </c>
      <c r="D54" t="s">
        <v>55</v>
      </c>
      <c r="E54" s="3">
        <v>41335</v>
      </c>
      <c r="F54">
        <v>12.5</v>
      </c>
      <c r="G54" s="4">
        <v>0.24027777777777778</v>
      </c>
      <c r="H54" s="4">
        <v>0.25694444444444448</v>
      </c>
      <c r="I54" t="s">
        <v>32</v>
      </c>
      <c r="J54" s="5">
        <f t="shared" si="0"/>
        <v>20</v>
      </c>
      <c r="K54" s="7">
        <f t="shared" si="1"/>
        <v>4</v>
      </c>
      <c r="L54" s="5">
        <f t="shared" si="2"/>
        <v>3</v>
      </c>
      <c r="M54" t="s">
        <v>28</v>
      </c>
      <c r="N54" s="6">
        <v>0.24362268518518518</v>
      </c>
      <c r="O54" s="6">
        <v>0.2442013888888889</v>
      </c>
      <c r="P54">
        <v>2</v>
      </c>
      <c r="R54" t="s">
        <v>29</v>
      </c>
    </row>
    <row r="55" spans="1:18" hidden="1">
      <c r="A55">
        <v>7151</v>
      </c>
      <c r="B55" t="s">
        <v>25</v>
      </c>
      <c r="C55">
        <v>2076</v>
      </c>
      <c r="D55" t="s">
        <v>55</v>
      </c>
      <c r="E55" s="3">
        <v>41335</v>
      </c>
      <c r="F55">
        <v>12.5</v>
      </c>
      <c r="G55" s="4">
        <v>0.24027777777777778</v>
      </c>
      <c r="H55" s="4">
        <v>0.25694444444444448</v>
      </c>
      <c r="I55" t="s">
        <v>33</v>
      </c>
      <c r="J55" s="5">
        <f t="shared" si="0"/>
        <v>21</v>
      </c>
      <c r="K55" s="7">
        <f t="shared" si="1"/>
        <v>4</v>
      </c>
      <c r="L55" s="5">
        <f t="shared" si="2"/>
        <v>3</v>
      </c>
      <c r="M55" t="s">
        <v>28</v>
      </c>
      <c r="N55" s="6">
        <v>0.24466435185185187</v>
      </c>
      <c r="O55" s="6">
        <v>0.24478009259259259</v>
      </c>
      <c r="P55">
        <v>6</v>
      </c>
      <c r="R55" t="s">
        <v>29</v>
      </c>
    </row>
    <row r="56" spans="1:18" hidden="1">
      <c r="A56">
        <v>7152</v>
      </c>
      <c r="B56" t="s">
        <v>25</v>
      </c>
      <c r="C56">
        <v>2076</v>
      </c>
      <c r="D56" t="s">
        <v>55</v>
      </c>
      <c r="E56" s="3">
        <v>41335</v>
      </c>
      <c r="F56">
        <v>12.5</v>
      </c>
      <c r="G56" s="4">
        <v>0.24027777777777778</v>
      </c>
      <c r="H56" s="4">
        <v>0.25694444444444448</v>
      </c>
      <c r="I56" t="s">
        <v>35</v>
      </c>
      <c r="J56" s="5">
        <f t="shared" si="0"/>
        <v>22</v>
      </c>
      <c r="K56" s="7">
        <f t="shared" si="1"/>
        <v>4</v>
      </c>
      <c r="L56" s="5">
        <f t="shared" si="2"/>
        <v>3</v>
      </c>
      <c r="M56" t="s">
        <v>28</v>
      </c>
      <c r="N56" s="6">
        <v>0.24535879629629631</v>
      </c>
      <c r="O56" s="6">
        <v>0.24547453703703703</v>
      </c>
      <c r="P56">
        <v>5</v>
      </c>
      <c r="R56" t="s">
        <v>29</v>
      </c>
    </row>
    <row r="57" spans="1:18" hidden="1">
      <c r="A57">
        <v>7153</v>
      </c>
      <c r="B57" t="s">
        <v>25</v>
      </c>
      <c r="C57">
        <v>2076</v>
      </c>
      <c r="D57" t="s">
        <v>55</v>
      </c>
      <c r="E57" s="3">
        <v>41335</v>
      </c>
      <c r="F57">
        <v>12.5</v>
      </c>
      <c r="G57" s="4">
        <v>0.24027777777777778</v>
      </c>
      <c r="H57" s="4">
        <v>0.25694444444444448</v>
      </c>
      <c r="I57" t="s">
        <v>36</v>
      </c>
      <c r="J57" s="5">
        <f t="shared" si="0"/>
        <v>23</v>
      </c>
      <c r="K57" s="7">
        <f t="shared" si="1"/>
        <v>4</v>
      </c>
      <c r="L57" s="5">
        <f t="shared" si="2"/>
        <v>3</v>
      </c>
      <c r="M57" t="s">
        <v>28</v>
      </c>
      <c r="N57" s="6">
        <v>0.24605324074074075</v>
      </c>
      <c r="O57" s="6">
        <v>0.24616898148148147</v>
      </c>
      <c r="P57">
        <v>7</v>
      </c>
      <c r="R57" t="s">
        <v>29</v>
      </c>
    </row>
    <row r="58" spans="1:18" hidden="1">
      <c r="A58">
        <v>7154</v>
      </c>
      <c r="B58" t="s">
        <v>25</v>
      </c>
      <c r="C58">
        <v>2076</v>
      </c>
      <c r="D58" t="s">
        <v>55</v>
      </c>
      <c r="E58" s="3">
        <v>41335</v>
      </c>
      <c r="F58">
        <v>12.5</v>
      </c>
      <c r="G58" s="4">
        <v>0.24027777777777778</v>
      </c>
      <c r="H58" s="4">
        <v>0.25694444444444448</v>
      </c>
      <c r="I58" t="s">
        <v>37</v>
      </c>
      <c r="J58" s="5">
        <f t="shared" si="0"/>
        <v>24</v>
      </c>
      <c r="K58" s="7">
        <f t="shared" si="1"/>
        <v>4</v>
      </c>
      <c r="L58" s="5">
        <f t="shared" si="2"/>
        <v>3</v>
      </c>
      <c r="M58" t="s">
        <v>28</v>
      </c>
      <c r="N58" s="6">
        <v>0.24674768518518519</v>
      </c>
      <c r="O58" s="6">
        <v>0.24693287037037037</v>
      </c>
      <c r="P58">
        <v>7</v>
      </c>
      <c r="R58" t="s">
        <v>29</v>
      </c>
    </row>
    <row r="59" spans="1:18" hidden="1">
      <c r="A59">
        <v>7155</v>
      </c>
      <c r="B59" t="s">
        <v>25</v>
      </c>
      <c r="C59">
        <v>2076</v>
      </c>
      <c r="D59" t="s">
        <v>55</v>
      </c>
      <c r="E59" s="3">
        <v>41335</v>
      </c>
      <c r="F59">
        <v>12.5</v>
      </c>
      <c r="G59" s="4">
        <v>0.24027777777777778</v>
      </c>
      <c r="H59" s="4">
        <v>0.25694444444444448</v>
      </c>
      <c r="I59" t="s">
        <v>38</v>
      </c>
      <c r="J59" s="5">
        <f t="shared" si="0"/>
        <v>25</v>
      </c>
      <c r="K59" s="7">
        <f t="shared" si="1"/>
        <v>4</v>
      </c>
      <c r="L59" s="5">
        <f t="shared" si="2"/>
        <v>3</v>
      </c>
      <c r="M59" t="s">
        <v>28</v>
      </c>
      <c r="N59" s="6">
        <v>0.24744212962962964</v>
      </c>
      <c r="O59" s="6">
        <v>0.24778935185185183</v>
      </c>
      <c r="P59">
        <v>2</v>
      </c>
      <c r="R59" t="s">
        <v>29</v>
      </c>
    </row>
    <row r="60" spans="1:18" hidden="1">
      <c r="A60">
        <v>7156</v>
      </c>
      <c r="B60" t="s">
        <v>25</v>
      </c>
      <c r="C60">
        <v>2076</v>
      </c>
      <c r="D60" t="s">
        <v>55</v>
      </c>
      <c r="E60" s="3">
        <v>41335</v>
      </c>
      <c r="F60">
        <v>12.5</v>
      </c>
      <c r="G60" s="4">
        <v>0.24027777777777778</v>
      </c>
      <c r="H60" s="4">
        <v>0.25694444444444448</v>
      </c>
      <c r="I60" t="s">
        <v>39</v>
      </c>
      <c r="J60" s="5">
        <f t="shared" si="0"/>
        <v>26</v>
      </c>
      <c r="K60" s="7">
        <f t="shared" si="1"/>
        <v>4</v>
      </c>
      <c r="L60" s="5">
        <f t="shared" si="2"/>
        <v>3</v>
      </c>
      <c r="M60" t="s">
        <v>28</v>
      </c>
      <c r="N60" s="6">
        <v>0.24802083333333333</v>
      </c>
      <c r="O60" s="6">
        <v>0.2482523148148148</v>
      </c>
      <c r="P60">
        <v>6</v>
      </c>
      <c r="R60" t="s">
        <v>29</v>
      </c>
    </row>
    <row r="61" spans="1:18" hidden="1">
      <c r="A61">
        <v>7157</v>
      </c>
      <c r="B61" t="s">
        <v>25</v>
      </c>
      <c r="C61">
        <v>2076</v>
      </c>
      <c r="D61" t="s">
        <v>55</v>
      </c>
      <c r="E61" s="3">
        <v>41335</v>
      </c>
      <c r="F61">
        <v>12.5</v>
      </c>
      <c r="G61" s="4">
        <v>0.24027777777777778</v>
      </c>
      <c r="H61" s="4">
        <v>0.25694444444444448</v>
      </c>
      <c r="I61" t="s">
        <v>40</v>
      </c>
      <c r="J61" s="5">
        <f t="shared" si="0"/>
        <v>27</v>
      </c>
      <c r="K61" s="7">
        <f t="shared" si="1"/>
        <v>4</v>
      </c>
      <c r="L61" s="5">
        <f t="shared" si="2"/>
        <v>3</v>
      </c>
      <c r="M61" t="s">
        <v>28</v>
      </c>
      <c r="N61" s="6">
        <v>0.24894675925925927</v>
      </c>
      <c r="O61" s="6">
        <v>0.24917824074074071</v>
      </c>
      <c r="P61">
        <v>2</v>
      </c>
      <c r="R61" t="s">
        <v>29</v>
      </c>
    </row>
    <row r="62" spans="1:18" hidden="1">
      <c r="A62">
        <v>7158</v>
      </c>
      <c r="B62" t="s">
        <v>25</v>
      </c>
      <c r="C62">
        <v>2076</v>
      </c>
      <c r="D62" t="s">
        <v>55</v>
      </c>
      <c r="E62" s="3">
        <v>41335</v>
      </c>
      <c r="F62">
        <v>12.5</v>
      </c>
      <c r="G62" s="4">
        <v>0.24027777777777778</v>
      </c>
      <c r="H62" s="4">
        <v>0.25694444444444448</v>
      </c>
      <c r="I62" t="s">
        <v>41</v>
      </c>
      <c r="J62" s="5">
        <f t="shared" si="0"/>
        <v>28</v>
      </c>
      <c r="K62" s="7">
        <f t="shared" si="1"/>
        <v>4</v>
      </c>
      <c r="L62" s="5">
        <f t="shared" si="2"/>
        <v>3</v>
      </c>
      <c r="M62" t="s">
        <v>28</v>
      </c>
      <c r="N62" s="6">
        <v>0.24987268518518521</v>
      </c>
      <c r="O62" s="6">
        <v>0.25010416666666668</v>
      </c>
      <c r="P62">
        <v>3</v>
      </c>
      <c r="R62" t="s">
        <v>29</v>
      </c>
    </row>
    <row r="63" spans="1:18" hidden="1">
      <c r="A63">
        <v>7159</v>
      </c>
      <c r="B63" t="s">
        <v>25</v>
      </c>
      <c r="C63">
        <v>2076</v>
      </c>
      <c r="D63" t="s">
        <v>55</v>
      </c>
      <c r="E63" s="3">
        <v>41335</v>
      </c>
      <c r="F63">
        <v>12.5</v>
      </c>
      <c r="G63" s="4">
        <v>0.24027777777777778</v>
      </c>
      <c r="H63" s="4">
        <v>0.25694444444444448</v>
      </c>
      <c r="I63" t="s">
        <v>42</v>
      </c>
      <c r="J63" s="5">
        <f t="shared" si="0"/>
        <v>29</v>
      </c>
      <c r="K63" s="7">
        <f t="shared" si="1"/>
        <v>4</v>
      </c>
      <c r="L63" s="5">
        <f t="shared" si="2"/>
        <v>3</v>
      </c>
      <c r="M63" t="s">
        <v>28</v>
      </c>
      <c r="N63" s="6">
        <v>0.25056712962962963</v>
      </c>
      <c r="O63" s="6">
        <v>0.25079861111111112</v>
      </c>
      <c r="P63">
        <v>3</v>
      </c>
      <c r="R63" t="s">
        <v>29</v>
      </c>
    </row>
    <row r="64" spans="1:18" hidden="1">
      <c r="A64">
        <v>7160</v>
      </c>
      <c r="B64" t="s">
        <v>25</v>
      </c>
      <c r="C64">
        <v>2076</v>
      </c>
      <c r="D64" t="s">
        <v>55</v>
      </c>
      <c r="E64" s="3">
        <v>41335</v>
      </c>
      <c r="F64">
        <v>12.5</v>
      </c>
      <c r="G64" s="4">
        <v>0.24027777777777778</v>
      </c>
      <c r="H64" s="4">
        <v>0.25694444444444448</v>
      </c>
      <c r="I64" t="s">
        <v>43</v>
      </c>
      <c r="J64" s="5">
        <f t="shared" si="0"/>
        <v>30</v>
      </c>
      <c r="K64" s="7">
        <f t="shared" si="1"/>
        <v>4</v>
      </c>
      <c r="L64" s="5">
        <f t="shared" si="2"/>
        <v>3</v>
      </c>
      <c r="M64" t="s">
        <v>28</v>
      </c>
      <c r="N64" s="6">
        <v>0.25126157407407407</v>
      </c>
      <c r="O64" s="6">
        <v>0.25149305555555557</v>
      </c>
      <c r="P64">
        <v>6</v>
      </c>
      <c r="R64" t="s">
        <v>29</v>
      </c>
    </row>
    <row r="65" spans="1:18" hidden="1">
      <c r="A65">
        <v>7161</v>
      </c>
      <c r="B65" t="s">
        <v>25</v>
      </c>
      <c r="C65">
        <v>2076</v>
      </c>
      <c r="D65" t="s">
        <v>55</v>
      </c>
      <c r="E65" s="3">
        <v>41335</v>
      </c>
      <c r="F65">
        <v>12.5</v>
      </c>
      <c r="G65" s="4">
        <v>0.24027777777777778</v>
      </c>
      <c r="H65" s="4">
        <v>0.25694444444444448</v>
      </c>
      <c r="I65" t="s">
        <v>44</v>
      </c>
      <c r="J65" s="5">
        <f t="shared" si="0"/>
        <v>31</v>
      </c>
      <c r="K65" s="7">
        <f t="shared" si="1"/>
        <v>4</v>
      </c>
      <c r="L65" s="5">
        <f t="shared" si="2"/>
        <v>3</v>
      </c>
      <c r="M65" t="s">
        <v>28</v>
      </c>
      <c r="N65" s="6">
        <v>0.25184027777777779</v>
      </c>
      <c r="O65" s="6">
        <v>0.25207175925925923</v>
      </c>
      <c r="P65">
        <v>6</v>
      </c>
      <c r="R65" t="s">
        <v>29</v>
      </c>
    </row>
    <row r="66" spans="1:18" hidden="1">
      <c r="A66">
        <v>7162</v>
      </c>
      <c r="B66" t="s">
        <v>25</v>
      </c>
      <c r="C66">
        <v>2076</v>
      </c>
      <c r="D66" t="s">
        <v>55</v>
      </c>
      <c r="E66" s="3">
        <v>41335</v>
      </c>
      <c r="F66">
        <v>12.5</v>
      </c>
      <c r="G66" s="4">
        <v>0.24027777777777778</v>
      </c>
      <c r="H66" s="4">
        <v>0.25694444444444448</v>
      </c>
      <c r="I66" t="s">
        <v>45</v>
      </c>
      <c r="J66" s="5">
        <f t="shared" si="0"/>
        <v>32</v>
      </c>
      <c r="K66" s="7">
        <f t="shared" si="1"/>
        <v>4</v>
      </c>
      <c r="L66" s="5">
        <f t="shared" si="2"/>
        <v>3</v>
      </c>
      <c r="M66" t="s">
        <v>28</v>
      </c>
      <c r="N66" s="6">
        <v>0.25276620370370367</v>
      </c>
      <c r="O66" s="6">
        <v>0.25299768518518517</v>
      </c>
      <c r="P66">
        <v>4</v>
      </c>
      <c r="R66" t="s">
        <v>29</v>
      </c>
    </row>
    <row r="67" spans="1:18" hidden="1">
      <c r="A67">
        <v>7163</v>
      </c>
      <c r="B67" t="s">
        <v>25</v>
      </c>
      <c r="C67">
        <v>2076</v>
      </c>
      <c r="D67" t="s">
        <v>55</v>
      </c>
      <c r="E67" s="3">
        <v>41335</v>
      </c>
      <c r="F67">
        <v>12.5</v>
      </c>
      <c r="G67" s="4">
        <v>0.24027777777777778</v>
      </c>
      <c r="H67" s="4">
        <v>0.25694444444444448</v>
      </c>
      <c r="I67" t="s">
        <v>46</v>
      </c>
      <c r="J67" s="5">
        <f t="shared" si="0"/>
        <v>33</v>
      </c>
      <c r="K67" s="7">
        <f t="shared" si="1"/>
        <v>4</v>
      </c>
      <c r="L67" s="5">
        <f t="shared" si="2"/>
        <v>3</v>
      </c>
      <c r="M67" t="s">
        <v>28</v>
      </c>
      <c r="N67" s="6">
        <v>0.25334490740740739</v>
      </c>
      <c r="O67" s="6">
        <v>0.25351851851851853</v>
      </c>
      <c r="P67">
        <v>6</v>
      </c>
      <c r="R67" t="s">
        <v>29</v>
      </c>
    </row>
    <row r="68" spans="1:18" hidden="1">
      <c r="A68">
        <v>7164</v>
      </c>
      <c r="B68" t="s">
        <v>25</v>
      </c>
      <c r="C68">
        <v>2076</v>
      </c>
      <c r="D68" t="s">
        <v>55</v>
      </c>
      <c r="E68" s="3">
        <v>41335</v>
      </c>
      <c r="F68">
        <v>12.5</v>
      </c>
      <c r="G68" s="4">
        <v>0.24027777777777778</v>
      </c>
      <c r="H68" s="4">
        <v>0.25694444444444448</v>
      </c>
      <c r="I68" t="s">
        <v>47</v>
      </c>
      <c r="J68" s="5">
        <f t="shared" si="0"/>
        <v>34</v>
      </c>
      <c r="K68" s="7">
        <f t="shared" si="1"/>
        <v>4</v>
      </c>
      <c r="L68" s="5">
        <f t="shared" si="2"/>
        <v>3</v>
      </c>
      <c r="M68" t="s">
        <v>28</v>
      </c>
      <c r="N68" s="6">
        <v>0.25427083333333333</v>
      </c>
      <c r="O68" s="6">
        <v>0.25438657407407406</v>
      </c>
      <c r="P68">
        <v>6</v>
      </c>
      <c r="R68" t="s">
        <v>29</v>
      </c>
    </row>
    <row r="69" spans="1:18" hidden="1">
      <c r="A69">
        <v>7165</v>
      </c>
      <c r="B69" t="s">
        <v>25</v>
      </c>
      <c r="C69">
        <v>2076</v>
      </c>
      <c r="D69" t="s">
        <v>55</v>
      </c>
      <c r="E69" s="3">
        <v>41335</v>
      </c>
      <c r="F69">
        <v>12.5</v>
      </c>
      <c r="G69" s="4">
        <v>0.24027777777777778</v>
      </c>
      <c r="H69" s="4">
        <v>0.25694444444444448</v>
      </c>
      <c r="I69" t="s">
        <v>48</v>
      </c>
      <c r="J69" s="5">
        <f t="shared" si="0"/>
        <v>35</v>
      </c>
      <c r="K69" s="7">
        <f t="shared" si="1"/>
        <v>4</v>
      </c>
      <c r="L69" s="5">
        <f t="shared" si="2"/>
        <v>3</v>
      </c>
      <c r="M69" t="s">
        <v>28</v>
      </c>
      <c r="N69" s="6">
        <v>0.25461805555555556</v>
      </c>
      <c r="O69" s="6">
        <v>0.25484953703703705</v>
      </c>
      <c r="P69">
        <v>5</v>
      </c>
      <c r="R69" t="s">
        <v>29</v>
      </c>
    </row>
    <row r="70" spans="1:18" hidden="1">
      <c r="A70">
        <v>7166</v>
      </c>
      <c r="B70" t="s">
        <v>25</v>
      </c>
      <c r="C70">
        <v>2076</v>
      </c>
      <c r="D70" t="s">
        <v>55</v>
      </c>
      <c r="E70" s="3">
        <v>41335</v>
      </c>
      <c r="F70">
        <v>12.5</v>
      </c>
      <c r="G70" s="4">
        <v>0.24027777777777778</v>
      </c>
      <c r="H70" s="4">
        <v>0.25694444444444448</v>
      </c>
      <c r="I70" t="s">
        <v>49</v>
      </c>
      <c r="J70" s="5">
        <f t="shared" si="0"/>
        <v>36</v>
      </c>
      <c r="K70" s="7">
        <f t="shared" si="1"/>
        <v>4</v>
      </c>
      <c r="L70" s="5">
        <f t="shared" si="2"/>
        <v>3</v>
      </c>
      <c r="M70" t="s">
        <v>28</v>
      </c>
      <c r="N70" s="6">
        <v>0.2553125</v>
      </c>
      <c r="O70" s="6">
        <v>0.25552083333333336</v>
      </c>
      <c r="P70">
        <v>6</v>
      </c>
      <c r="R70" t="s">
        <v>29</v>
      </c>
    </row>
    <row r="71" spans="1:18" hidden="1">
      <c r="A71">
        <v>7167</v>
      </c>
      <c r="B71" t="s">
        <v>25</v>
      </c>
      <c r="C71">
        <v>2076</v>
      </c>
      <c r="D71" t="s">
        <v>55</v>
      </c>
      <c r="E71" s="3">
        <v>41335</v>
      </c>
      <c r="F71">
        <v>12.5</v>
      </c>
      <c r="G71" s="4">
        <v>0.24027777777777778</v>
      </c>
      <c r="H71" s="4">
        <v>0.25694444444444448</v>
      </c>
      <c r="I71" t="s">
        <v>50</v>
      </c>
      <c r="J71" s="5">
        <f t="shared" ref="J71:J134" si="3">IF(VALUE(L70)=VALUE(L71),VALUE(J70)+1,1)</f>
        <v>37</v>
      </c>
      <c r="K71" s="7">
        <f t="shared" ref="K71:K134" si="4">IF(VALUE(J71)=1,IF(I71=$I$27,1,2),VALUE(K70))</f>
        <v>4</v>
      </c>
      <c r="L71" s="5">
        <f t="shared" ref="L71:L134" si="5">IF(AND(VALUE(G70)=VALUE(G71),VALUE(C70)=VALUE(C71)),VALUE(L70),VALUE(L70)+1)</f>
        <v>3</v>
      </c>
      <c r="M71" t="s">
        <v>28</v>
      </c>
      <c r="N71" s="6">
        <v>0.255775462962963</v>
      </c>
      <c r="O71" s="6">
        <v>0.25600694444444444</v>
      </c>
      <c r="P71">
        <v>7</v>
      </c>
      <c r="R71" t="s">
        <v>29</v>
      </c>
    </row>
    <row r="72" spans="1:18" hidden="1">
      <c r="A72">
        <v>7168</v>
      </c>
      <c r="B72" t="s">
        <v>25</v>
      </c>
      <c r="C72">
        <v>2076</v>
      </c>
      <c r="D72" t="s">
        <v>55</v>
      </c>
      <c r="E72" s="3">
        <v>41335</v>
      </c>
      <c r="F72">
        <v>12.5</v>
      </c>
      <c r="G72" s="4">
        <v>0.24027777777777778</v>
      </c>
      <c r="H72" s="4">
        <v>0.25694444444444448</v>
      </c>
      <c r="I72" t="s">
        <v>51</v>
      </c>
      <c r="J72" s="5">
        <f t="shared" si="3"/>
        <v>38</v>
      </c>
      <c r="K72" s="7">
        <f t="shared" si="4"/>
        <v>4</v>
      </c>
      <c r="L72" s="5">
        <f t="shared" si="5"/>
        <v>3</v>
      </c>
      <c r="M72" t="s">
        <v>28</v>
      </c>
      <c r="N72" s="6">
        <v>0.255775462962963</v>
      </c>
      <c r="O72" s="6">
        <v>0.25623842592592594</v>
      </c>
      <c r="P72">
        <v>6</v>
      </c>
      <c r="R72" t="s">
        <v>29</v>
      </c>
    </row>
    <row r="73" spans="1:18" hidden="1">
      <c r="A73">
        <v>7169</v>
      </c>
      <c r="B73" t="s">
        <v>25</v>
      </c>
      <c r="C73">
        <v>2076</v>
      </c>
      <c r="D73" t="s">
        <v>55</v>
      </c>
      <c r="E73" s="3">
        <v>41335</v>
      </c>
      <c r="F73">
        <v>12.5</v>
      </c>
      <c r="G73" s="4">
        <v>0.24027777777777778</v>
      </c>
      <c r="H73" s="4">
        <v>0.25694444444444448</v>
      </c>
      <c r="I73" t="s">
        <v>52</v>
      </c>
      <c r="J73" s="5">
        <f t="shared" si="3"/>
        <v>39</v>
      </c>
      <c r="K73" s="7">
        <f t="shared" si="4"/>
        <v>4</v>
      </c>
      <c r="L73" s="5">
        <f t="shared" si="5"/>
        <v>3</v>
      </c>
      <c r="M73" t="s">
        <v>28</v>
      </c>
      <c r="N73" s="6">
        <v>0.2572800925925926</v>
      </c>
      <c r="O73" s="6">
        <v>0</v>
      </c>
      <c r="P73">
        <v>6</v>
      </c>
      <c r="R73" t="s">
        <v>29</v>
      </c>
    </row>
    <row r="74" spans="1:18" hidden="1">
      <c r="A74">
        <v>7170</v>
      </c>
      <c r="B74" t="s">
        <v>25</v>
      </c>
      <c r="C74">
        <v>2077</v>
      </c>
      <c r="D74" t="s">
        <v>56</v>
      </c>
      <c r="E74" s="3">
        <v>41335</v>
      </c>
      <c r="F74">
        <v>12.5</v>
      </c>
      <c r="G74" s="4">
        <v>0.25069444444444444</v>
      </c>
      <c r="H74" s="4">
        <v>0.25972222222222224</v>
      </c>
      <c r="I74" t="s">
        <v>57</v>
      </c>
      <c r="J74" s="5">
        <v>23</v>
      </c>
      <c r="K74" s="7">
        <v>3</v>
      </c>
      <c r="L74" s="5">
        <f t="shared" si="5"/>
        <v>4</v>
      </c>
      <c r="M74" t="s">
        <v>58</v>
      </c>
      <c r="N74" s="6">
        <v>0.25090277777777775</v>
      </c>
      <c r="O74" s="6">
        <v>0.25090277777777775</v>
      </c>
      <c r="P74">
        <v>4</v>
      </c>
      <c r="R74" t="s">
        <v>29</v>
      </c>
    </row>
    <row r="75" spans="1:18" hidden="1">
      <c r="A75">
        <v>7171</v>
      </c>
      <c r="B75" t="s">
        <v>25</v>
      </c>
      <c r="C75">
        <v>2077</v>
      </c>
      <c r="D75" t="s">
        <v>56</v>
      </c>
      <c r="E75" s="3">
        <v>41335</v>
      </c>
      <c r="F75">
        <v>12.5</v>
      </c>
      <c r="G75" s="4">
        <v>0.25069444444444444</v>
      </c>
      <c r="H75" s="4">
        <v>0.25972222222222224</v>
      </c>
      <c r="I75" t="s">
        <v>59</v>
      </c>
      <c r="J75" s="5">
        <f t="shared" si="3"/>
        <v>24</v>
      </c>
      <c r="K75" s="7">
        <f t="shared" si="4"/>
        <v>3</v>
      </c>
      <c r="L75" s="5">
        <f t="shared" si="5"/>
        <v>4</v>
      </c>
      <c r="M75" t="s">
        <v>58</v>
      </c>
      <c r="N75" s="6">
        <v>0.25136574074074075</v>
      </c>
      <c r="O75" s="6">
        <v>0.25148148148148147</v>
      </c>
      <c r="P75">
        <v>11</v>
      </c>
      <c r="R75" t="s">
        <v>29</v>
      </c>
    </row>
    <row r="76" spans="1:18" hidden="1">
      <c r="A76">
        <v>7172</v>
      </c>
      <c r="B76" t="s">
        <v>25</v>
      </c>
      <c r="C76">
        <v>2077</v>
      </c>
      <c r="D76" t="s">
        <v>56</v>
      </c>
      <c r="E76" s="3">
        <v>41335</v>
      </c>
      <c r="F76">
        <v>12.5</v>
      </c>
      <c r="G76" s="4">
        <v>0.25069444444444444</v>
      </c>
      <c r="H76" s="4">
        <v>0.25972222222222224</v>
      </c>
      <c r="I76" t="s">
        <v>60</v>
      </c>
      <c r="J76" s="5">
        <f t="shared" si="3"/>
        <v>25</v>
      </c>
      <c r="K76" s="7">
        <f t="shared" si="4"/>
        <v>3</v>
      </c>
      <c r="L76" s="5">
        <f t="shared" si="5"/>
        <v>4</v>
      </c>
      <c r="M76" t="s">
        <v>58</v>
      </c>
      <c r="N76" s="6">
        <v>0.25182870370370369</v>
      </c>
      <c r="O76" s="6">
        <v>0.25194444444444447</v>
      </c>
      <c r="P76">
        <v>11</v>
      </c>
      <c r="R76" t="s">
        <v>29</v>
      </c>
    </row>
    <row r="77" spans="1:18" hidden="1">
      <c r="A77">
        <v>7173</v>
      </c>
      <c r="B77" t="s">
        <v>25</v>
      </c>
      <c r="C77">
        <v>2077</v>
      </c>
      <c r="D77" t="s">
        <v>56</v>
      </c>
      <c r="E77" s="3">
        <v>41335</v>
      </c>
      <c r="F77">
        <v>12.5</v>
      </c>
      <c r="G77" s="4">
        <v>0.25069444444444444</v>
      </c>
      <c r="H77" s="4">
        <v>0.25972222222222224</v>
      </c>
      <c r="I77" t="s">
        <v>61</v>
      </c>
      <c r="J77" s="5">
        <f t="shared" si="3"/>
        <v>26</v>
      </c>
      <c r="K77" s="7">
        <f t="shared" si="4"/>
        <v>3</v>
      </c>
      <c r="L77" s="5">
        <f t="shared" si="5"/>
        <v>4</v>
      </c>
      <c r="M77" t="s">
        <v>58</v>
      </c>
      <c r="N77" s="6">
        <v>0.25320601851851848</v>
      </c>
      <c r="O77" s="6">
        <v>0.25333333333333335</v>
      </c>
      <c r="P77">
        <v>10</v>
      </c>
      <c r="R77" t="s">
        <v>29</v>
      </c>
    </row>
    <row r="78" spans="1:18" hidden="1">
      <c r="A78">
        <v>7174</v>
      </c>
      <c r="B78" t="s">
        <v>25</v>
      </c>
      <c r="C78">
        <v>2077</v>
      </c>
      <c r="D78" t="s">
        <v>56</v>
      </c>
      <c r="E78" s="3">
        <v>41335</v>
      </c>
      <c r="F78">
        <v>12.5</v>
      </c>
      <c r="G78" s="4">
        <v>0.25069444444444444</v>
      </c>
      <c r="H78" s="4">
        <v>0.25972222222222224</v>
      </c>
      <c r="I78" t="s">
        <v>62</v>
      </c>
      <c r="J78" s="5">
        <f t="shared" si="3"/>
        <v>27</v>
      </c>
      <c r="K78" s="7">
        <f t="shared" si="4"/>
        <v>3</v>
      </c>
      <c r="L78" s="5">
        <f t="shared" si="5"/>
        <v>4</v>
      </c>
      <c r="M78" t="s">
        <v>58</v>
      </c>
      <c r="N78" s="6">
        <v>0.25391203703703702</v>
      </c>
      <c r="O78" s="6">
        <v>0.25391203703703702</v>
      </c>
      <c r="P78">
        <v>15</v>
      </c>
      <c r="R78" t="s">
        <v>29</v>
      </c>
    </row>
    <row r="79" spans="1:18" hidden="1">
      <c r="A79">
        <v>7175</v>
      </c>
      <c r="B79" t="s">
        <v>25</v>
      </c>
      <c r="C79">
        <v>2077</v>
      </c>
      <c r="D79" t="s">
        <v>56</v>
      </c>
      <c r="E79" s="3">
        <v>41335</v>
      </c>
      <c r="F79">
        <v>12.5</v>
      </c>
      <c r="G79" s="4">
        <v>0.25069444444444444</v>
      </c>
      <c r="H79" s="4">
        <v>0.25972222222222224</v>
      </c>
      <c r="I79" t="s">
        <v>63</v>
      </c>
      <c r="J79" s="5">
        <f t="shared" si="3"/>
        <v>28</v>
      </c>
      <c r="K79" s="7">
        <f t="shared" si="4"/>
        <v>3</v>
      </c>
      <c r="L79" s="5">
        <f t="shared" si="5"/>
        <v>4</v>
      </c>
      <c r="M79" t="s">
        <v>58</v>
      </c>
      <c r="N79" s="6">
        <v>0.25425925925925924</v>
      </c>
      <c r="O79" s="6">
        <v>0.25437500000000002</v>
      </c>
      <c r="P79">
        <v>13</v>
      </c>
      <c r="R79" t="s">
        <v>29</v>
      </c>
    </row>
    <row r="80" spans="1:18" hidden="1">
      <c r="A80">
        <v>7176</v>
      </c>
      <c r="B80" t="s">
        <v>25</v>
      </c>
      <c r="C80">
        <v>2077</v>
      </c>
      <c r="D80" t="s">
        <v>56</v>
      </c>
      <c r="E80" s="3">
        <v>41335</v>
      </c>
      <c r="F80">
        <v>12.5</v>
      </c>
      <c r="G80" s="4">
        <v>0.25069444444444444</v>
      </c>
      <c r="H80" s="4">
        <v>0.25972222222222224</v>
      </c>
      <c r="I80" t="s">
        <v>64</v>
      </c>
      <c r="J80" s="5">
        <f t="shared" si="3"/>
        <v>29</v>
      </c>
      <c r="K80" s="7">
        <f t="shared" si="4"/>
        <v>3</v>
      </c>
      <c r="L80" s="5">
        <f t="shared" si="5"/>
        <v>4</v>
      </c>
      <c r="M80" t="s">
        <v>58</v>
      </c>
      <c r="N80" s="6">
        <v>0.25460648148148152</v>
      </c>
      <c r="O80" s="6">
        <v>0.25472222222222224</v>
      </c>
      <c r="P80">
        <v>11</v>
      </c>
      <c r="R80" t="s">
        <v>29</v>
      </c>
    </row>
    <row r="81" spans="1:18" hidden="1">
      <c r="A81">
        <v>7177</v>
      </c>
      <c r="B81" t="s">
        <v>25</v>
      </c>
      <c r="C81">
        <v>2077</v>
      </c>
      <c r="D81" t="s">
        <v>56</v>
      </c>
      <c r="E81" s="3">
        <v>41335</v>
      </c>
      <c r="F81">
        <v>12.5</v>
      </c>
      <c r="G81" s="4">
        <v>0.25069444444444444</v>
      </c>
      <c r="H81" s="4">
        <v>0.25972222222222224</v>
      </c>
      <c r="I81" t="s">
        <v>65</v>
      </c>
      <c r="J81" s="5">
        <f t="shared" si="3"/>
        <v>30</v>
      </c>
      <c r="K81" s="7">
        <f t="shared" si="4"/>
        <v>3</v>
      </c>
      <c r="L81" s="5">
        <f t="shared" si="5"/>
        <v>4</v>
      </c>
      <c r="M81" t="s">
        <v>58</v>
      </c>
      <c r="N81" s="6">
        <v>0.2555324074074074</v>
      </c>
      <c r="O81" s="6">
        <v>0.2555324074074074</v>
      </c>
      <c r="P81">
        <v>9</v>
      </c>
      <c r="R81" t="s">
        <v>29</v>
      </c>
    </row>
    <row r="82" spans="1:18" hidden="1">
      <c r="A82">
        <v>7178</v>
      </c>
      <c r="B82" t="s">
        <v>25</v>
      </c>
      <c r="C82">
        <v>2077</v>
      </c>
      <c r="D82" t="s">
        <v>56</v>
      </c>
      <c r="E82" s="3">
        <v>41335</v>
      </c>
      <c r="F82">
        <v>12.5</v>
      </c>
      <c r="G82" s="4">
        <v>0.25069444444444444</v>
      </c>
      <c r="H82" s="4">
        <v>0.25972222222222224</v>
      </c>
      <c r="I82" t="s">
        <v>66</v>
      </c>
      <c r="J82" s="5">
        <f t="shared" si="3"/>
        <v>31</v>
      </c>
      <c r="K82" s="7">
        <f t="shared" si="4"/>
        <v>3</v>
      </c>
      <c r="L82" s="5">
        <f t="shared" si="5"/>
        <v>4</v>
      </c>
      <c r="M82" t="s">
        <v>58</v>
      </c>
      <c r="N82" s="6">
        <v>0.25611111111111112</v>
      </c>
      <c r="O82" s="6">
        <v>0.25611111111111112</v>
      </c>
      <c r="P82">
        <v>11</v>
      </c>
      <c r="R82" t="s">
        <v>29</v>
      </c>
    </row>
    <row r="83" spans="1:18" hidden="1">
      <c r="A83">
        <v>7179</v>
      </c>
      <c r="B83" t="s">
        <v>25</v>
      </c>
      <c r="C83">
        <v>2077</v>
      </c>
      <c r="D83" t="s">
        <v>56</v>
      </c>
      <c r="E83" s="3">
        <v>41335</v>
      </c>
      <c r="F83">
        <v>12.5</v>
      </c>
      <c r="G83" s="4">
        <v>0.25069444444444444</v>
      </c>
      <c r="H83" s="4">
        <v>0.25972222222222224</v>
      </c>
      <c r="I83" t="s">
        <v>67</v>
      </c>
      <c r="J83" s="5">
        <f t="shared" si="3"/>
        <v>32</v>
      </c>
      <c r="K83" s="7">
        <f t="shared" si="4"/>
        <v>3</v>
      </c>
      <c r="L83" s="5">
        <f t="shared" si="5"/>
        <v>4</v>
      </c>
      <c r="M83" t="s">
        <v>58</v>
      </c>
      <c r="N83" s="6">
        <v>0.25668981481481484</v>
      </c>
      <c r="O83" s="6">
        <v>0.25668981481481484</v>
      </c>
      <c r="P83">
        <v>12</v>
      </c>
      <c r="R83" t="s">
        <v>29</v>
      </c>
    </row>
    <row r="84" spans="1:18" hidden="1">
      <c r="A84">
        <v>7180</v>
      </c>
      <c r="B84" t="s">
        <v>25</v>
      </c>
      <c r="C84">
        <v>2077</v>
      </c>
      <c r="D84" t="s">
        <v>56</v>
      </c>
      <c r="E84" s="3">
        <v>41335</v>
      </c>
      <c r="F84">
        <v>12.5</v>
      </c>
      <c r="G84" s="4">
        <v>0.25069444444444444</v>
      </c>
      <c r="H84" s="4">
        <v>0.25972222222222224</v>
      </c>
      <c r="I84" t="s">
        <v>68</v>
      </c>
      <c r="J84" s="5">
        <f t="shared" si="3"/>
        <v>33</v>
      </c>
      <c r="K84" s="7">
        <f t="shared" si="4"/>
        <v>3</v>
      </c>
      <c r="L84" s="5">
        <f t="shared" si="5"/>
        <v>4</v>
      </c>
      <c r="M84" t="s">
        <v>58</v>
      </c>
      <c r="N84" s="6">
        <v>0.25715277777777779</v>
      </c>
      <c r="O84" s="6">
        <v>0.25724537037037037</v>
      </c>
      <c r="P84">
        <v>9</v>
      </c>
      <c r="R84" t="s">
        <v>29</v>
      </c>
    </row>
    <row r="85" spans="1:18" hidden="1">
      <c r="A85">
        <v>7181</v>
      </c>
      <c r="B85" t="s">
        <v>25</v>
      </c>
      <c r="C85">
        <v>2077</v>
      </c>
      <c r="D85" t="s">
        <v>56</v>
      </c>
      <c r="E85" s="3">
        <v>41335</v>
      </c>
      <c r="F85">
        <v>12.5</v>
      </c>
      <c r="G85" s="4">
        <v>0.25069444444444444</v>
      </c>
      <c r="H85" s="4">
        <v>0.25972222222222224</v>
      </c>
      <c r="I85" t="s">
        <v>69</v>
      </c>
      <c r="J85" s="5">
        <f t="shared" si="3"/>
        <v>34</v>
      </c>
      <c r="K85" s="7">
        <f t="shared" si="4"/>
        <v>3</v>
      </c>
      <c r="L85" s="5">
        <f t="shared" si="5"/>
        <v>4</v>
      </c>
      <c r="M85" t="s">
        <v>58</v>
      </c>
      <c r="N85" s="6">
        <v>0.25738425925925928</v>
      </c>
      <c r="O85" s="6">
        <v>0.25750000000000001</v>
      </c>
      <c r="P85">
        <v>4</v>
      </c>
      <c r="R85" t="s">
        <v>29</v>
      </c>
    </row>
    <row r="86" spans="1:18" hidden="1">
      <c r="A86">
        <v>7182</v>
      </c>
      <c r="B86" t="s">
        <v>25</v>
      </c>
      <c r="C86">
        <v>2077</v>
      </c>
      <c r="D86" t="s">
        <v>56</v>
      </c>
      <c r="E86" s="3">
        <v>41335</v>
      </c>
      <c r="F86">
        <v>12.5</v>
      </c>
      <c r="G86" s="4">
        <v>0.25069444444444444</v>
      </c>
      <c r="H86" s="4">
        <v>0.25972222222222224</v>
      </c>
      <c r="I86" t="s">
        <v>70</v>
      </c>
      <c r="J86" s="5">
        <f t="shared" si="3"/>
        <v>35</v>
      </c>
      <c r="K86" s="7">
        <f t="shared" si="4"/>
        <v>3</v>
      </c>
      <c r="L86" s="5">
        <f t="shared" si="5"/>
        <v>4</v>
      </c>
      <c r="M86" t="s">
        <v>58</v>
      </c>
      <c r="N86" s="6">
        <v>0.25796296296296295</v>
      </c>
      <c r="O86" s="6">
        <v>0.25796296296296295</v>
      </c>
      <c r="P86">
        <v>11</v>
      </c>
      <c r="R86" t="s">
        <v>29</v>
      </c>
    </row>
    <row r="87" spans="1:18" hidden="1">
      <c r="A87">
        <v>7183</v>
      </c>
      <c r="B87" t="s">
        <v>25</v>
      </c>
      <c r="C87">
        <v>2077</v>
      </c>
      <c r="D87" t="s">
        <v>56</v>
      </c>
      <c r="E87" s="3">
        <v>41335</v>
      </c>
      <c r="F87">
        <v>12.5</v>
      </c>
      <c r="G87" s="4">
        <v>0.25069444444444444</v>
      </c>
      <c r="H87" s="4">
        <v>0.25972222222222224</v>
      </c>
      <c r="I87" t="s">
        <v>71</v>
      </c>
      <c r="J87" s="5">
        <f t="shared" si="3"/>
        <v>36</v>
      </c>
      <c r="K87" s="7">
        <f t="shared" si="4"/>
        <v>3</v>
      </c>
      <c r="L87" s="5">
        <f t="shared" si="5"/>
        <v>4</v>
      </c>
      <c r="M87" t="s">
        <v>58</v>
      </c>
      <c r="N87" s="6">
        <v>0.25819444444444445</v>
      </c>
      <c r="O87" s="6">
        <v>0.25831018518518517</v>
      </c>
      <c r="P87">
        <v>8</v>
      </c>
      <c r="R87" t="s">
        <v>29</v>
      </c>
    </row>
    <row r="88" spans="1:18" hidden="1">
      <c r="A88">
        <v>7184</v>
      </c>
      <c r="B88" t="s">
        <v>25</v>
      </c>
      <c r="C88">
        <v>2077</v>
      </c>
      <c r="D88" t="s">
        <v>56</v>
      </c>
      <c r="E88" s="3">
        <v>41335</v>
      </c>
      <c r="F88">
        <v>12.5</v>
      </c>
      <c r="G88" s="4">
        <v>0.25069444444444444</v>
      </c>
      <c r="H88" s="4">
        <v>0.25972222222222224</v>
      </c>
      <c r="I88" t="s">
        <v>72</v>
      </c>
      <c r="J88" s="5">
        <f t="shared" si="3"/>
        <v>37</v>
      </c>
      <c r="K88" s="7">
        <f t="shared" si="4"/>
        <v>3</v>
      </c>
      <c r="L88" s="5">
        <f t="shared" si="5"/>
        <v>4</v>
      </c>
      <c r="M88" t="s">
        <v>58</v>
      </c>
      <c r="N88" s="6">
        <v>0.25865740740740739</v>
      </c>
      <c r="O88" s="6">
        <v>0.25885416666666666</v>
      </c>
      <c r="P88">
        <v>6</v>
      </c>
      <c r="R88" t="s">
        <v>29</v>
      </c>
    </row>
    <row r="89" spans="1:18" hidden="1">
      <c r="A89">
        <v>7185</v>
      </c>
      <c r="B89" t="s">
        <v>25</v>
      </c>
      <c r="C89">
        <v>2077</v>
      </c>
      <c r="D89" t="s">
        <v>56</v>
      </c>
      <c r="E89" s="3">
        <v>41335</v>
      </c>
      <c r="F89">
        <v>12.5</v>
      </c>
      <c r="G89" s="4">
        <v>0.25069444444444444</v>
      </c>
      <c r="H89" s="4">
        <v>0.25972222222222224</v>
      </c>
      <c r="I89" t="s">
        <v>73</v>
      </c>
      <c r="J89" s="5">
        <f t="shared" si="3"/>
        <v>38</v>
      </c>
      <c r="K89" s="7">
        <f t="shared" si="4"/>
        <v>3</v>
      </c>
      <c r="L89" s="5">
        <f t="shared" si="5"/>
        <v>4</v>
      </c>
      <c r="M89" t="s">
        <v>58</v>
      </c>
      <c r="N89" s="6">
        <v>0.2603935185185185</v>
      </c>
      <c r="O89" s="6">
        <v>0</v>
      </c>
      <c r="P89">
        <v>6</v>
      </c>
      <c r="R89" t="s">
        <v>29</v>
      </c>
    </row>
    <row r="90" spans="1:18" hidden="1">
      <c r="A90">
        <v>7186</v>
      </c>
      <c r="B90" t="s">
        <v>25</v>
      </c>
      <c r="C90">
        <v>2068</v>
      </c>
      <c r="D90" t="s">
        <v>74</v>
      </c>
      <c r="E90" s="3">
        <v>41335</v>
      </c>
      <c r="F90">
        <v>12.5</v>
      </c>
      <c r="G90" s="4">
        <v>0.24652777777777779</v>
      </c>
      <c r="H90" s="4">
        <v>0.26111111111111113</v>
      </c>
      <c r="I90" t="s">
        <v>27</v>
      </c>
      <c r="J90" s="5">
        <v>17</v>
      </c>
      <c r="K90" s="7">
        <v>4</v>
      </c>
      <c r="L90" s="5">
        <f t="shared" si="5"/>
        <v>5</v>
      </c>
      <c r="M90" t="s">
        <v>75</v>
      </c>
      <c r="N90" s="6">
        <v>0.24677083333333336</v>
      </c>
      <c r="O90" s="6">
        <v>0.24677083333333336</v>
      </c>
      <c r="P90">
        <v>1</v>
      </c>
      <c r="R90" t="s">
        <v>29</v>
      </c>
    </row>
    <row r="91" spans="1:18" hidden="1">
      <c r="A91">
        <v>7187</v>
      </c>
      <c r="B91" t="s">
        <v>25</v>
      </c>
      <c r="C91">
        <v>2068</v>
      </c>
      <c r="D91" t="s">
        <v>74</v>
      </c>
      <c r="E91" s="3">
        <v>41335</v>
      </c>
      <c r="F91">
        <v>12.5</v>
      </c>
      <c r="G91" s="4">
        <v>0.24652777777777779</v>
      </c>
      <c r="H91" s="4">
        <v>0.26111111111111113</v>
      </c>
      <c r="I91" t="s">
        <v>30</v>
      </c>
      <c r="J91" s="5">
        <f t="shared" si="3"/>
        <v>18</v>
      </c>
      <c r="K91" s="7">
        <f t="shared" si="4"/>
        <v>4</v>
      </c>
      <c r="L91" s="5">
        <f t="shared" si="5"/>
        <v>5</v>
      </c>
      <c r="M91" t="s">
        <v>75</v>
      </c>
      <c r="N91" s="6">
        <v>0.24733796296296295</v>
      </c>
      <c r="O91" s="6">
        <v>0.2474537037037037</v>
      </c>
      <c r="P91">
        <v>7</v>
      </c>
      <c r="R91" t="s">
        <v>29</v>
      </c>
    </row>
    <row r="92" spans="1:18" hidden="1">
      <c r="A92">
        <v>7188</v>
      </c>
      <c r="B92" t="s">
        <v>25</v>
      </c>
      <c r="C92">
        <v>2068</v>
      </c>
      <c r="D92" t="s">
        <v>74</v>
      </c>
      <c r="E92" s="3">
        <v>41335</v>
      </c>
      <c r="F92">
        <v>12.5</v>
      </c>
      <c r="G92" s="4">
        <v>0.24652777777777779</v>
      </c>
      <c r="H92" s="4">
        <v>0.26111111111111113</v>
      </c>
      <c r="I92" t="s">
        <v>31</v>
      </c>
      <c r="J92" s="5">
        <f t="shared" si="3"/>
        <v>19</v>
      </c>
      <c r="K92" s="7">
        <f t="shared" si="4"/>
        <v>4</v>
      </c>
      <c r="L92" s="5">
        <f t="shared" si="5"/>
        <v>5</v>
      </c>
      <c r="M92" t="s">
        <v>75</v>
      </c>
      <c r="N92" s="6">
        <v>0.24818287037037037</v>
      </c>
      <c r="O92" s="6">
        <v>0.24826388888888887</v>
      </c>
      <c r="P92">
        <v>9</v>
      </c>
      <c r="R92" t="s">
        <v>29</v>
      </c>
    </row>
    <row r="93" spans="1:18" hidden="1">
      <c r="A93">
        <v>7189</v>
      </c>
      <c r="B93" t="s">
        <v>25</v>
      </c>
      <c r="C93">
        <v>2068</v>
      </c>
      <c r="D93" t="s">
        <v>74</v>
      </c>
      <c r="E93" s="3">
        <v>41335</v>
      </c>
      <c r="F93">
        <v>12.5</v>
      </c>
      <c r="G93" s="4">
        <v>0.24652777777777779</v>
      </c>
      <c r="H93" s="4">
        <v>0.26111111111111113</v>
      </c>
      <c r="I93" t="s">
        <v>32</v>
      </c>
      <c r="J93" s="5">
        <f t="shared" si="3"/>
        <v>20</v>
      </c>
      <c r="K93" s="7">
        <f t="shared" si="4"/>
        <v>4</v>
      </c>
      <c r="L93" s="5">
        <f t="shared" si="5"/>
        <v>5</v>
      </c>
      <c r="M93" t="s">
        <v>75</v>
      </c>
      <c r="N93" s="6">
        <v>0.24895833333333331</v>
      </c>
      <c r="O93" s="6">
        <v>0.24953703703703703</v>
      </c>
      <c r="P93">
        <v>5</v>
      </c>
      <c r="R93" t="s">
        <v>29</v>
      </c>
    </row>
    <row r="94" spans="1:18" hidden="1">
      <c r="A94">
        <v>7190</v>
      </c>
      <c r="B94" t="s">
        <v>25</v>
      </c>
      <c r="C94">
        <v>2068</v>
      </c>
      <c r="D94" t="s">
        <v>74</v>
      </c>
      <c r="E94" s="3">
        <v>41335</v>
      </c>
      <c r="F94">
        <v>12.5</v>
      </c>
      <c r="G94" s="4">
        <v>0.24652777777777779</v>
      </c>
      <c r="H94" s="4">
        <v>0.26111111111111113</v>
      </c>
      <c r="I94" t="s">
        <v>33</v>
      </c>
      <c r="J94" s="5">
        <f t="shared" si="3"/>
        <v>21</v>
      </c>
      <c r="K94" s="7">
        <f t="shared" si="4"/>
        <v>4</v>
      </c>
      <c r="L94" s="5">
        <f t="shared" si="5"/>
        <v>5</v>
      </c>
      <c r="M94" t="s">
        <v>75</v>
      </c>
      <c r="N94" s="6">
        <v>0.25</v>
      </c>
      <c r="O94" s="6">
        <v>0.25011574074074078</v>
      </c>
      <c r="P94">
        <v>6</v>
      </c>
      <c r="R94" t="s">
        <v>29</v>
      </c>
    </row>
    <row r="95" spans="1:18" hidden="1">
      <c r="A95">
        <v>7191</v>
      </c>
      <c r="B95" t="s">
        <v>25</v>
      </c>
      <c r="C95">
        <v>2068</v>
      </c>
      <c r="D95" t="s">
        <v>74</v>
      </c>
      <c r="E95" s="3">
        <v>41335</v>
      </c>
      <c r="F95">
        <v>12.5</v>
      </c>
      <c r="G95" s="4">
        <v>0.24652777777777779</v>
      </c>
      <c r="H95" s="4">
        <v>0.26111111111111113</v>
      </c>
      <c r="I95" t="s">
        <v>35</v>
      </c>
      <c r="J95" s="5">
        <f t="shared" si="3"/>
        <v>22</v>
      </c>
      <c r="K95" s="7">
        <f t="shared" si="4"/>
        <v>4</v>
      </c>
      <c r="L95" s="5">
        <f t="shared" si="5"/>
        <v>5</v>
      </c>
      <c r="M95" t="s">
        <v>75</v>
      </c>
      <c r="N95" s="6">
        <v>0.25057870370370372</v>
      </c>
      <c r="O95" s="6">
        <v>0.25081018518518522</v>
      </c>
      <c r="P95">
        <v>7</v>
      </c>
      <c r="R95" t="s">
        <v>29</v>
      </c>
    </row>
    <row r="96" spans="1:18" hidden="1">
      <c r="A96">
        <v>7192</v>
      </c>
      <c r="B96" t="s">
        <v>25</v>
      </c>
      <c r="C96">
        <v>2068</v>
      </c>
      <c r="D96" t="s">
        <v>74</v>
      </c>
      <c r="E96" s="3">
        <v>41335</v>
      </c>
      <c r="F96">
        <v>12.5</v>
      </c>
      <c r="G96" s="4">
        <v>0.24652777777777779</v>
      </c>
      <c r="H96" s="4">
        <v>0.26111111111111113</v>
      </c>
      <c r="I96" t="s">
        <v>36</v>
      </c>
      <c r="J96" s="5">
        <f t="shared" si="3"/>
        <v>23</v>
      </c>
      <c r="K96" s="7">
        <f t="shared" si="4"/>
        <v>4</v>
      </c>
      <c r="L96" s="5">
        <f t="shared" si="5"/>
        <v>5</v>
      </c>
      <c r="M96" t="s">
        <v>75</v>
      </c>
      <c r="N96" s="6">
        <v>0.25127314814814816</v>
      </c>
      <c r="O96" s="6">
        <v>0.25127314814814816</v>
      </c>
      <c r="P96">
        <v>9</v>
      </c>
      <c r="R96" t="s">
        <v>29</v>
      </c>
    </row>
    <row r="97" spans="1:18" hidden="1">
      <c r="A97">
        <v>7193</v>
      </c>
      <c r="B97" t="s">
        <v>25</v>
      </c>
      <c r="C97">
        <v>2068</v>
      </c>
      <c r="D97" t="s">
        <v>74</v>
      </c>
      <c r="E97" s="3">
        <v>41335</v>
      </c>
      <c r="F97">
        <v>12.5</v>
      </c>
      <c r="G97" s="4">
        <v>0.24652777777777779</v>
      </c>
      <c r="H97" s="4">
        <v>0.26111111111111113</v>
      </c>
      <c r="I97" t="s">
        <v>37</v>
      </c>
      <c r="J97" s="5">
        <f t="shared" si="3"/>
        <v>24</v>
      </c>
      <c r="K97" s="7">
        <f t="shared" si="4"/>
        <v>4</v>
      </c>
      <c r="L97" s="5">
        <f t="shared" si="5"/>
        <v>5</v>
      </c>
      <c r="M97" t="s">
        <v>75</v>
      </c>
      <c r="N97" s="6">
        <v>0.2517361111111111</v>
      </c>
      <c r="O97" s="6">
        <v>0.2519675925925926</v>
      </c>
      <c r="P97">
        <v>5</v>
      </c>
      <c r="R97" t="s">
        <v>29</v>
      </c>
    </row>
    <row r="98" spans="1:18" hidden="1">
      <c r="A98">
        <v>7194</v>
      </c>
      <c r="B98" t="s">
        <v>25</v>
      </c>
      <c r="C98">
        <v>2068</v>
      </c>
      <c r="D98" t="s">
        <v>74</v>
      </c>
      <c r="E98" s="3">
        <v>41335</v>
      </c>
      <c r="F98">
        <v>12.5</v>
      </c>
      <c r="G98" s="4">
        <v>0.24652777777777779</v>
      </c>
      <c r="H98" s="4">
        <v>0.26111111111111113</v>
      </c>
      <c r="I98" t="s">
        <v>38</v>
      </c>
      <c r="J98" s="5">
        <f t="shared" si="3"/>
        <v>25</v>
      </c>
      <c r="K98" s="7">
        <f t="shared" si="4"/>
        <v>4</v>
      </c>
      <c r="L98" s="5">
        <f t="shared" si="5"/>
        <v>5</v>
      </c>
      <c r="M98" t="s">
        <v>75</v>
      </c>
      <c r="N98" s="6">
        <v>0.25241898148148151</v>
      </c>
      <c r="O98" s="6">
        <v>0.25266203703703705</v>
      </c>
      <c r="P98">
        <v>3</v>
      </c>
      <c r="R98" t="s">
        <v>29</v>
      </c>
    </row>
    <row r="99" spans="1:18" hidden="1">
      <c r="A99">
        <v>7195</v>
      </c>
      <c r="B99" t="s">
        <v>25</v>
      </c>
      <c r="C99">
        <v>2068</v>
      </c>
      <c r="D99" t="s">
        <v>74</v>
      </c>
      <c r="E99" s="3">
        <v>41335</v>
      </c>
      <c r="F99">
        <v>12.5</v>
      </c>
      <c r="G99" s="4">
        <v>0.24652777777777779</v>
      </c>
      <c r="H99" s="4">
        <v>0.26111111111111113</v>
      </c>
      <c r="I99" t="s">
        <v>39</v>
      </c>
      <c r="J99" s="5">
        <f t="shared" si="3"/>
        <v>26</v>
      </c>
      <c r="K99" s="7">
        <f t="shared" si="4"/>
        <v>4</v>
      </c>
      <c r="L99" s="5">
        <f t="shared" si="5"/>
        <v>5</v>
      </c>
      <c r="M99" t="s">
        <v>75</v>
      </c>
      <c r="N99" s="6">
        <v>0.25299768518518517</v>
      </c>
      <c r="O99" s="6">
        <v>0.25324074074074071</v>
      </c>
      <c r="P99">
        <v>5</v>
      </c>
      <c r="R99" t="s">
        <v>29</v>
      </c>
    </row>
    <row r="100" spans="1:18" hidden="1">
      <c r="A100">
        <v>7196</v>
      </c>
      <c r="B100" t="s">
        <v>25</v>
      </c>
      <c r="C100">
        <v>2068</v>
      </c>
      <c r="D100" t="s">
        <v>74</v>
      </c>
      <c r="E100" s="3">
        <v>41335</v>
      </c>
      <c r="F100">
        <v>12.5</v>
      </c>
      <c r="G100" s="4">
        <v>0.24652777777777779</v>
      </c>
      <c r="H100" s="4">
        <v>0.26111111111111113</v>
      </c>
      <c r="I100" t="s">
        <v>40</v>
      </c>
      <c r="J100" s="5">
        <f t="shared" si="3"/>
        <v>27</v>
      </c>
      <c r="K100" s="7">
        <f t="shared" si="4"/>
        <v>4</v>
      </c>
      <c r="L100" s="5">
        <f t="shared" si="5"/>
        <v>5</v>
      </c>
      <c r="M100" t="s">
        <v>75</v>
      </c>
      <c r="N100" s="6">
        <v>0.25381944444444443</v>
      </c>
      <c r="O100" s="6">
        <v>0.25405092592592593</v>
      </c>
      <c r="P100">
        <v>5</v>
      </c>
      <c r="R100" t="s">
        <v>29</v>
      </c>
    </row>
    <row r="101" spans="1:18" hidden="1">
      <c r="A101">
        <v>7197</v>
      </c>
      <c r="B101" t="s">
        <v>25</v>
      </c>
      <c r="C101">
        <v>2068</v>
      </c>
      <c r="D101" t="s">
        <v>74</v>
      </c>
      <c r="E101" s="3">
        <v>41335</v>
      </c>
      <c r="F101">
        <v>12.5</v>
      </c>
      <c r="G101" s="4">
        <v>0.24652777777777779</v>
      </c>
      <c r="H101" s="4">
        <v>0.26111111111111113</v>
      </c>
      <c r="I101" t="s">
        <v>41</v>
      </c>
      <c r="J101" s="5">
        <f t="shared" si="3"/>
        <v>28</v>
      </c>
      <c r="K101" s="7">
        <f t="shared" si="4"/>
        <v>4</v>
      </c>
      <c r="L101" s="5">
        <f t="shared" si="5"/>
        <v>5</v>
      </c>
      <c r="M101" t="s">
        <v>75</v>
      </c>
      <c r="N101" s="6">
        <v>0.25451388888888887</v>
      </c>
      <c r="O101" s="6">
        <v>0.25486111111111109</v>
      </c>
      <c r="P101">
        <v>6</v>
      </c>
      <c r="R101" t="s">
        <v>29</v>
      </c>
    </row>
    <row r="102" spans="1:18" hidden="1">
      <c r="A102">
        <v>7198</v>
      </c>
      <c r="B102" t="s">
        <v>25</v>
      </c>
      <c r="C102">
        <v>2068</v>
      </c>
      <c r="D102" t="s">
        <v>74</v>
      </c>
      <c r="E102" s="3">
        <v>41335</v>
      </c>
      <c r="F102">
        <v>12.5</v>
      </c>
      <c r="G102" s="4">
        <v>0.24652777777777779</v>
      </c>
      <c r="H102" s="4">
        <v>0.26111111111111113</v>
      </c>
      <c r="I102" t="s">
        <v>42</v>
      </c>
      <c r="J102" s="5">
        <f t="shared" si="3"/>
        <v>29</v>
      </c>
      <c r="K102" s="7">
        <f t="shared" si="4"/>
        <v>4</v>
      </c>
      <c r="L102" s="5">
        <f t="shared" si="5"/>
        <v>5</v>
      </c>
      <c r="M102" t="s">
        <v>75</v>
      </c>
      <c r="N102" s="6">
        <v>0.25509259259259259</v>
      </c>
      <c r="O102" s="6">
        <v>0.25532407407407409</v>
      </c>
      <c r="P102">
        <v>4</v>
      </c>
      <c r="R102" t="s">
        <v>29</v>
      </c>
    </row>
    <row r="103" spans="1:18" hidden="1">
      <c r="A103">
        <v>7199</v>
      </c>
      <c r="B103" t="s">
        <v>25</v>
      </c>
      <c r="C103">
        <v>2068</v>
      </c>
      <c r="D103" t="s">
        <v>74</v>
      </c>
      <c r="E103" s="3">
        <v>41335</v>
      </c>
      <c r="F103">
        <v>12.5</v>
      </c>
      <c r="G103" s="4">
        <v>0.24652777777777779</v>
      </c>
      <c r="H103" s="4">
        <v>0.26111111111111113</v>
      </c>
      <c r="I103" t="s">
        <v>43</v>
      </c>
      <c r="J103" s="5">
        <f t="shared" si="3"/>
        <v>30</v>
      </c>
      <c r="K103" s="7">
        <f t="shared" si="4"/>
        <v>4</v>
      </c>
      <c r="L103" s="5">
        <f t="shared" si="5"/>
        <v>5</v>
      </c>
      <c r="M103" t="s">
        <v>75</v>
      </c>
      <c r="N103" s="6">
        <v>0.25575231481481481</v>
      </c>
      <c r="O103" s="6">
        <v>0.25590277777777776</v>
      </c>
      <c r="P103">
        <v>5</v>
      </c>
      <c r="R103" t="s">
        <v>29</v>
      </c>
    </row>
    <row r="104" spans="1:18" hidden="1">
      <c r="A104">
        <v>7200</v>
      </c>
      <c r="B104" t="s">
        <v>25</v>
      </c>
      <c r="C104">
        <v>2068</v>
      </c>
      <c r="D104" t="s">
        <v>74</v>
      </c>
      <c r="E104" s="3">
        <v>41335</v>
      </c>
      <c r="F104">
        <v>12.5</v>
      </c>
      <c r="G104" s="4">
        <v>0.24652777777777779</v>
      </c>
      <c r="H104" s="4">
        <v>0.26111111111111113</v>
      </c>
      <c r="I104" t="s">
        <v>44</v>
      </c>
      <c r="J104" s="5">
        <f t="shared" si="3"/>
        <v>31</v>
      </c>
      <c r="K104" s="7">
        <f t="shared" si="4"/>
        <v>4</v>
      </c>
      <c r="L104" s="5">
        <f t="shared" si="5"/>
        <v>5</v>
      </c>
      <c r="M104" t="s">
        <v>75</v>
      </c>
      <c r="N104" s="6">
        <v>0.25624999999999998</v>
      </c>
      <c r="O104" s="6">
        <v>0.25648148148148148</v>
      </c>
      <c r="P104">
        <v>2</v>
      </c>
      <c r="R104" t="s">
        <v>29</v>
      </c>
    </row>
    <row r="105" spans="1:18" hidden="1">
      <c r="A105">
        <v>7201</v>
      </c>
      <c r="B105" t="s">
        <v>25</v>
      </c>
      <c r="C105">
        <v>2068</v>
      </c>
      <c r="D105" t="s">
        <v>74</v>
      </c>
      <c r="E105" s="3">
        <v>41335</v>
      </c>
      <c r="F105">
        <v>12.5</v>
      </c>
      <c r="G105" s="4">
        <v>0.24652777777777779</v>
      </c>
      <c r="H105" s="4">
        <v>0.26111111111111113</v>
      </c>
      <c r="I105" t="s">
        <v>45</v>
      </c>
      <c r="J105" s="5">
        <f t="shared" si="3"/>
        <v>32</v>
      </c>
      <c r="K105" s="7">
        <f t="shared" si="4"/>
        <v>4</v>
      </c>
      <c r="L105" s="5">
        <f t="shared" si="5"/>
        <v>5</v>
      </c>
      <c r="M105" t="s">
        <v>75</v>
      </c>
      <c r="N105" s="6">
        <v>0.2570601851851852</v>
      </c>
      <c r="O105" s="6">
        <v>0.25740740740740742</v>
      </c>
      <c r="P105">
        <v>5</v>
      </c>
      <c r="R105" t="s">
        <v>29</v>
      </c>
    </row>
    <row r="106" spans="1:18" hidden="1">
      <c r="A106">
        <v>7202</v>
      </c>
      <c r="B106" t="s">
        <v>25</v>
      </c>
      <c r="C106">
        <v>2068</v>
      </c>
      <c r="D106" t="s">
        <v>74</v>
      </c>
      <c r="E106" s="3">
        <v>41335</v>
      </c>
      <c r="F106">
        <v>12.5</v>
      </c>
      <c r="G106" s="4">
        <v>0.24652777777777779</v>
      </c>
      <c r="H106" s="4">
        <v>0.26111111111111113</v>
      </c>
      <c r="I106" t="s">
        <v>46</v>
      </c>
      <c r="J106" s="5">
        <f t="shared" si="3"/>
        <v>33</v>
      </c>
      <c r="K106" s="7">
        <f t="shared" si="4"/>
        <v>4</v>
      </c>
      <c r="L106" s="5">
        <f t="shared" si="5"/>
        <v>5</v>
      </c>
      <c r="M106" t="s">
        <v>75</v>
      </c>
      <c r="N106" s="6">
        <v>0.25775462962962964</v>
      </c>
      <c r="O106" s="6">
        <v>0.2580439814814815</v>
      </c>
      <c r="P106">
        <v>3</v>
      </c>
      <c r="R106" t="s">
        <v>29</v>
      </c>
    </row>
    <row r="107" spans="1:18" hidden="1">
      <c r="A107">
        <v>7203</v>
      </c>
      <c r="B107" t="s">
        <v>25</v>
      </c>
      <c r="C107">
        <v>2068</v>
      </c>
      <c r="D107" t="s">
        <v>74</v>
      </c>
      <c r="E107" s="3">
        <v>41335</v>
      </c>
      <c r="F107">
        <v>12.5</v>
      </c>
      <c r="G107" s="4">
        <v>0.24652777777777779</v>
      </c>
      <c r="H107" s="4">
        <v>0.26111111111111113</v>
      </c>
      <c r="I107" t="s">
        <v>47</v>
      </c>
      <c r="J107" s="5">
        <f t="shared" si="3"/>
        <v>34</v>
      </c>
      <c r="K107" s="7">
        <f t="shared" si="4"/>
        <v>4</v>
      </c>
      <c r="L107" s="5">
        <f t="shared" si="5"/>
        <v>5</v>
      </c>
      <c r="M107" t="s">
        <v>75</v>
      </c>
      <c r="N107" s="6">
        <v>0.2585648148148148</v>
      </c>
      <c r="O107" s="6">
        <v>0.25870370370370371</v>
      </c>
      <c r="P107">
        <v>6</v>
      </c>
      <c r="R107" t="s">
        <v>29</v>
      </c>
    </row>
    <row r="108" spans="1:18" hidden="1">
      <c r="A108">
        <v>7204</v>
      </c>
      <c r="B108" t="s">
        <v>25</v>
      </c>
      <c r="C108">
        <v>2068</v>
      </c>
      <c r="D108" t="s">
        <v>74</v>
      </c>
      <c r="E108" s="3">
        <v>41335</v>
      </c>
      <c r="F108">
        <v>12.5</v>
      </c>
      <c r="G108" s="4">
        <v>0.24652777777777779</v>
      </c>
      <c r="H108" s="4">
        <v>0.26111111111111113</v>
      </c>
      <c r="I108" t="s">
        <v>48</v>
      </c>
      <c r="J108" s="5">
        <f t="shared" si="3"/>
        <v>35</v>
      </c>
      <c r="K108" s="7">
        <f t="shared" si="4"/>
        <v>4</v>
      </c>
      <c r="L108" s="5">
        <f t="shared" si="5"/>
        <v>5</v>
      </c>
      <c r="M108" t="s">
        <v>75</v>
      </c>
      <c r="N108" s="6">
        <v>0.25891203703703702</v>
      </c>
      <c r="O108" s="6">
        <v>0.25907407407407407</v>
      </c>
      <c r="P108">
        <v>7</v>
      </c>
      <c r="R108" t="s">
        <v>29</v>
      </c>
    </row>
    <row r="109" spans="1:18" hidden="1">
      <c r="A109">
        <v>7205</v>
      </c>
      <c r="B109" t="s">
        <v>25</v>
      </c>
      <c r="C109">
        <v>2068</v>
      </c>
      <c r="D109" t="s">
        <v>74</v>
      </c>
      <c r="E109" s="3">
        <v>41335</v>
      </c>
      <c r="F109">
        <v>12.5</v>
      </c>
      <c r="G109" s="4">
        <v>0.24652777777777779</v>
      </c>
      <c r="H109" s="4">
        <v>0.26111111111111113</v>
      </c>
      <c r="I109" t="s">
        <v>49</v>
      </c>
      <c r="J109" s="5">
        <f t="shared" si="3"/>
        <v>36</v>
      </c>
      <c r="K109" s="7">
        <f t="shared" si="4"/>
        <v>4</v>
      </c>
      <c r="L109" s="5">
        <f t="shared" si="5"/>
        <v>5</v>
      </c>
      <c r="M109" t="s">
        <v>75</v>
      </c>
      <c r="N109" s="6">
        <v>0.25949074074074074</v>
      </c>
      <c r="O109" s="6">
        <v>0.2597800925925926</v>
      </c>
      <c r="P109">
        <v>3</v>
      </c>
      <c r="R109" t="s">
        <v>29</v>
      </c>
    </row>
    <row r="110" spans="1:18" hidden="1">
      <c r="A110">
        <v>7206</v>
      </c>
      <c r="B110" t="s">
        <v>25</v>
      </c>
      <c r="C110">
        <v>2068</v>
      </c>
      <c r="D110" t="s">
        <v>74</v>
      </c>
      <c r="E110" s="3">
        <v>41335</v>
      </c>
      <c r="F110">
        <v>12.5</v>
      </c>
      <c r="G110" s="4">
        <v>0.24652777777777779</v>
      </c>
      <c r="H110" s="4">
        <v>0.26111111111111113</v>
      </c>
      <c r="I110" t="s">
        <v>50</v>
      </c>
      <c r="J110" s="5">
        <f t="shared" si="3"/>
        <v>37</v>
      </c>
      <c r="K110" s="7">
        <f t="shared" si="4"/>
        <v>4</v>
      </c>
      <c r="L110" s="5">
        <f t="shared" si="5"/>
        <v>5</v>
      </c>
      <c r="M110" t="s">
        <v>75</v>
      </c>
      <c r="N110" s="6">
        <v>0.26006944444444441</v>
      </c>
      <c r="O110" s="6">
        <v>0.26018518518518519</v>
      </c>
      <c r="P110">
        <v>8</v>
      </c>
      <c r="R110" t="s">
        <v>29</v>
      </c>
    </row>
    <row r="111" spans="1:18" hidden="1">
      <c r="A111">
        <v>7207</v>
      </c>
      <c r="B111" t="s">
        <v>25</v>
      </c>
      <c r="C111">
        <v>2068</v>
      </c>
      <c r="D111" t="s">
        <v>74</v>
      </c>
      <c r="E111" s="3">
        <v>41335</v>
      </c>
      <c r="F111">
        <v>12.5</v>
      </c>
      <c r="G111" s="4">
        <v>0.24652777777777779</v>
      </c>
      <c r="H111" s="4">
        <v>0.26111111111111113</v>
      </c>
      <c r="I111" t="s">
        <v>51</v>
      </c>
      <c r="J111" s="5">
        <f t="shared" si="3"/>
        <v>38</v>
      </c>
      <c r="K111" s="7">
        <f t="shared" si="4"/>
        <v>4</v>
      </c>
      <c r="L111" s="5">
        <f t="shared" si="5"/>
        <v>5</v>
      </c>
      <c r="M111" t="s">
        <v>75</v>
      </c>
      <c r="N111" s="6">
        <v>0.26006944444444441</v>
      </c>
      <c r="O111" s="6">
        <v>0.26053240740740741</v>
      </c>
      <c r="P111">
        <v>3</v>
      </c>
      <c r="R111" t="s">
        <v>29</v>
      </c>
    </row>
    <row r="112" spans="1:18" hidden="1">
      <c r="A112">
        <v>7208</v>
      </c>
      <c r="B112" t="s">
        <v>25</v>
      </c>
      <c r="C112">
        <v>2068</v>
      </c>
      <c r="D112" t="s">
        <v>74</v>
      </c>
      <c r="E112" s="3">
        <v>41335</v>
      </c>
      <c r="F112">
        <v>12.5</v>
      </c>
      <c r="G112" s="4">
        <v>0.24652777777777779</v>
      </c>
      <c r="H112" s="4">
        <v>0.26111111111111113</v>
      </c>
      <c r="I112" t="s">
        <v>52</v>
      </c>
      <c r="J112" s="5">
        <f t="shared" si="3"/>
        <v>39</v>
      </c>
      <c r="K112" s="7">
        <f t="shared" si="4"/>
        <v>4</v>
      </c>
      <c r="L112" s="5">
        <f t="shared" si="5"/>
        <v>5</v>
      </c>
      <c r="M112" t="s">
        <v>75</v>
      </c>
      <c r="N112" s="6">
        <v>0.26145833333333335</v>
      </c>
      <c r="O112" s="6">
        <v>0</v>
      </c>
      <c r="P112">
        <v>6</v>
      </c>
      <c r="R112" t="s">
        <v>29</v>
      </c>
    </row>
    <row r="113" spans="1:24" hidden="1">
      <c r="A113">
        <v>7209</v>
      </c>
      <c r="B113" t="s">
        <v>25</v>
      </c>
      <c r="C113">
        <v>2127</v>
      </c>
      <c r="D113" t="s">
        <v>76</v>
      </c>
      <c r="E113" s="3">
        <v>41335</v>
      </c>
      <c r="F113">
        <v>12.5</v>
      </c>
      <c r="G113" s="4">
        <v>0.24861111111111112</v>
      </c>
      <c r="H113" s="4">
        <v>0.26597222222222222</v>
      </c>
      <c r="I113" t="s">
        <v>27</v>
      </c>
      <c r="J113" s="5">
        <v>17</v>
      </c>
      <c r="K113" s="7">
        <v>4</v>
      </c>
      <c r="L113" s="5">
        <f t="shared" si="5"/>
        <v>6</v>
      </c>
      <c r="M113" t="s">
        <v>75</v>
      </c>
      <c r="N113" s="6">
        <v>0.2487384259259259</v>
      </c>
      <c r="O113" s="6">
        <v>0.2487384259259259</v>
      </c>
      <c r="P113">
        <v>5</v>
      </c>
      <c r="R113" t="s">
        <v>29</v>
      </c>
    </row>
    <row r="114" spans="1:24" hidden="1">
      <c r="A114">
        <v>7210</v>
      </c>
      <c r="B114" t="s">
        <v>25</v>
      </c>
      <c r="C114">
        <v>2127</v>
      </c>
      <c r="D114" t="s">
        <v>76</v>
      </c>
      <c r="E114" s="3">
        <v>41335</v>
      </c>
      <c r="F114">
        <v>12.5</v>
      </c>
      <c r="G114" s="4">
        <v>0.24861111111111112</v>
      </c>
      <c r="H114" s="4">
        <v>0.26597222222222222</v>
      </c>
      <c r="I114" t="s">
        <v>30</v>
      </c>
      <c r="J114" s="5">
        <f t="shared" si="3"/>
        <v>18</v>
      </c>
      <c r="K114" s="7">
        <f t="shared" si="4"/>
        <v>4</v>
      </c>
      <c r="L114" s="5">
        <f t="shared" si="5"/>
        <v>6</v>
      </c>
      <c r="M114" t="s">
        <v>75</v>
      </c>
      <c r="N114" s="6">
        <v>0.24966435185185185</v>
      </c>
      <c r="O114" s="6">
        <v>0.24989583333333334</v>
      </c>
      <c r="P114">
        <v>3</v>
      </c>
      <c r="R114" t="s">
        <v>29</v>
      </c>
    </row>
    <row r="115" spans="1:24" hidden="1">
      <c r="A115">
        <v>7211</v>
      </c>
      <c r="B115" t="s">
        <v>25</v>
      </c>
      <c r="C115">
        <v>2127</v>
      </c>
      <c r="D115" t="s">
        <v>76</v>
      </c>
      <c r="E115" s="3">
        <v>41335</v>
      </c>
      <c r="F115">
        <v>12.5</v>
      </c>
      <c r="G115" s="4">
        <v>0.24861111111111112</v>
      </c>
      <c r="H115" s="4">
        <v>0.26597222222222222</v>
      </c>
      <c r="I115" t="s">
        <v>31</v>
      </c>
      <c r="J115" s="5">
        <f t="shared" si="3"/>
        <v>19</v>
      </c>
      <c r="K115" s="7">
        <f t="shared" si="4"/>
        <v>4</v>
      </c>
      <c r="L115" s="5">
        <f t="shared" si="5"/>
        <v>6</v>
      </c>
      <c r="M115" t="s">
        <v>75</v>
      </c>
      <c r="N115" s="6">
        <v>0.25105324074074076</v>
      </c>
      <c r="O115" s="6">
        <v>0.25128472222222226</v>
      </c>
      <c r="P115">
        <v>4</v>
      </c>
      <c r="R115" t="s">
        <v>29</v>
      </c>
    </row>
    <row r="116" spans="1:24" hidden="1">
      <c r="A116">
        <v>7212</v>
      </c>
      <c r="B116" t="s">
        <v>25</v>
      </c>
      <c r="C116">
        <v>2127</v>
      </c>
      <c r="D116" t="s">
        <v>76</v>
      </c>
      <c r="E116" s="3">
        <v>41335</v>
      </c>
      <c r="F116">
        <v>12.5</v>
      </c>
      <c r="G116" s="4">
        <v>0.24861111111111112</v>
      </c>
      <c r="H116" s="4">
        <v>0.26597222222222222</v>
      </c>
      <c r="I116" t="s">
        <v>32</v>
      </c>
      <c r="J116" s="5">
        <f t="shared" si="3"/>
        <v>20</v>
      </c>
      <c r="K116" s="7">
        <f t="shared" si="4"/>
        <v>4</v>
      </c>
      <c r="L116" s="5">
        <f t="shared" si="5"/>
        <v>6</v>
      </c>
      <c r="M116" t="s">
        <v>75</v>
      </c>
      <c r="N116" s="6">
        <v>0.25267361111111114</v>
      </c>
      <c r="O116" s="6">
        <v>0.25290509259259258</v>
      </c>
      <c r="P116">
        <v>5</v>
      </c>
      <c r="R116" t="s">
        <v>29</v>
      </c>
    </row>
    <row r="117" spans="1:24" hidden="1">
      <c r="A117">
        <v>7213</v>
      </c>
      <c r="B117" t="s">
        <v>25</v>
      </c>
      <c r="C117">
        <v>2127</v>
      </c>
      <c r="D117" t="s">
        <v>76</v>
      </c>
      <c r="E117" s="3">
        <v>41335</v>
      </c>
      <c r="F117">
        <v>12.5</v>
      </c>
      <c r="G117" s="4">
        <v>0.24861111111111112</v>
      </c>
      <c r="H117" s="4">
        <v>0.26597222222222222</v>
      </c>
      <c r="I117" t="s">
        <v>33</v>
      </c>
      <c r="J117" s="5">
        <f t="shared" si="3"/>
        <v>21</v>
      </c>
      <c r="K117" s="7">
        <f t="shared" si="4"/>
        <v>4</v>
      </c>
      <c r="L117" s="5">
        <f t="shared" si="5"/>
        <v>6</v>
      </c>
      <c r="M117" t="s">
        <v>75</v>
      </c>
      <c r="N117" s="6">
        <v>0.2534837962962963</v>
      </c>
      <c r="O117" s="6">
        <v>0.25371527777777775</v>
      </c>
      <c r="P117">
        <v>4</v>
      </c>
      <c r="R117" t="s">
        <v>29</v>
      </c>
    </row>
    <row r="118" spans="1:24" hidden="1">
      <c r="A118">
        <v>7214</v>
      </c>
      <c r="B118" t="s">
        <v>25</v>
      </c>
      <c r="C118">
        <v>2127</v>
      </c>
      <c r="D118" t="s">
        <v>76</v>
      </c>
      <c r="E118" s="3">
        <v>41335</v>
      </c>
      <c r="F118">
        <v>12.5</v>
      </c>
      <c r="G118" s="4">
        <v>0.24861111111111112</v>
      </c>
      <c r="H118" s="4">
        <v>0.26597222222222222</v>
      </c>
      <c r="I118" t="s">
        <v>35</v>
      </c>
      <c r="J118" s="5">
        <f t="shared" si="3"/>
        <v>22</v>
      </c>
      <c r="K118" s="7">
        <f t="shared" si="4"/>
        <v>4</v>
      </c>
      <c r="L118" s="5">
        <f t="shared" si="5"/>
        <v>6</v>
      </c>
      <c r="M118" t="s">
        <v>75</v>
      </c>
      <c r="N118" s="6">
        <v>0.25417824074074075</v>
      </c>
      <c r="O118" s="6">
        <v>0.25429398148148147</v>
      </c>
      <c r="P118">
        <v>8</v>
      </c>
      <c r="R118" t="s">
        <v>29</v>
      </c>
    </row>
    <row r="119" spans="1:24" hidden="1">
      <c r="A119">
        <v>7215</v>
      </c>
      <c r="B119" t="s">
        <v>25</v>
      </c>
      <c r="C119">
        <v>2127</v>
      </c>
      <c r="D119" t="s">
        <v>76</v>
      </c>
      <c r="E119" s="3">
        <v>41335</v>
      </c>
      <c r="F119">
        <v>12.5</v>
      </c>
      <c r="G119" s="4">
        <v>0.24861111111111112</v>
      </c>
      <c r="H119" s="4">
        <v>0.26597222222222222</v>
      </c>
      <c r="I119" t="s">
        <v>36</v>
      </c>
      <c r="J119" s="5">
        <f t="shared" si="3"/>
        <v>23</v>
      </c>
      <c r="K119" s="7">
        <f t="shared" si="4"/>
        <v>4</v>
      </c>
      <c r="L119" s="5">
        <f t="shared" si="5"/>
        <v>6</v>
      </c>
      <c r="M119" t="s">
        <v>75</v>
      </c>
      <c r="N119" s="6">
        <v>0.25475694444444447</v>
      </c>
      <c r="O119" s="6">
        <v>0.25498842592592591</v>
      </c>
      <c r="P119">
        <v>7</v>
      </c>
      <c r="R119" t="s">
        <v>29</v>
      </c>
    </row>
    <row r="120" spans="1:24" hidden="1">
      <c r="A120">
        <v>7216</v>
      </c>
      <c r="B120" t="s">
        <v>25</v>
      </c>
      <c r="C120">
        <v>2127</v>
      </c>
      <c r="D120" t="s">
        <v>76</v>
      </c>
      <c r="E120" s="3">
        <v>41335</v>
      </c>
      <c r="F120">
        <v>12.5</v>
      </c>
      <c r="G120" s="4">
        <v>0.24861111111111112</v>
      </c>
      <c r="H120" s="4">
        <v>0.26597222222222222</v>
      </c>
      <c r="I120" t="s">
        <v>37</v>
      </c>
      <c r="J120" s="5">
        <f t="shared" si="3"/>
        <v>24</v>
      </c>
      <c r="K120" s="7">
        <f t="shared" si="4"/>
        <v>4</v>
      </c>
      <c r="L120" s="5">
        <f t="shared" si="5"/>
        <v>6</v>
      </c>
      <c r="M120" t="s">
        <v>75</v>
      </c>
      <c r="N120" s="6">
        <v>0.25556712962962963</v>
      </c>
      <c r="O120" s="6">
        <v>0.25570601851851854</v>
      </c>
      <c r="P120">
        <v>6</v>
      </c>
      <c r="R120" t="s">
        <v>29</v>
      </c>
    </row>
    <row r="121" spans="1:24" hidden="1">
      <c r="A121">
        <v>7217</v>
      </c>
      <c r="B121" t="s">
        <v>25</v>
      </c>
      <c r="C121">
        <v>2127</v>
      </c>
      <c r="D121" t="s">
        <v>76</v>
      </c>
      <c r="E121" s="3">
        <v>41335</v>
      </c>
      <c r="F121">
        <v>12.5</v>
      </c>
      <c r="G121" s="4">
        <v>0.24861111111111112</v>
      </c>
      <c r="H121" s="4">
        <v>0.26597222222222222</v>
      </c>
      <c r="I121" t="s">
        <v>38</v>
      </c>
      <c r="J121" s="5">
        <f t="shared" si="3"/>
        <v>25</v>
      </c>
      <c r="K121" s="7">
        <f t="shared" si="4"/>
        <v>4</v>
      </c>
      <c r="L121" s="5">
        <f t="shared" si="5"/>
        <v>6</v>
      </c>
      <c r="M121" t="s">
        <v>75</v>
      </c>
      <c r="N121" s="6">
        <v>0.25637731481481479</v>
      </c>
      <c r="O121" s="6">
        <v>0.25660879629629629</v>
      </c>
      <c r="P121">
        <v>4</v>
      </c>
      <c r="R121" t="s">
        <v>29</v>
      </c>
    </row>
    <row r="122" spans="1:24" hidden="1">
      <c r="A122">
        <v>7218</v>
      </c>
      <c r="B122" t="s">
        <v>25</v>
      </c>
      <c r="C122">
        <v>2127</v>
      </c>
      <c r="D122" t="s">
        <v>76</v>
      </c>
      <c r="E122" s="3">
        <v>41335</v>
      </c>
      <c r="F122">
        <v>12.5</v>
      </c>
      <c r="G122" s="4">
        <v>0.24861111111111112</v>
      </c>
      <c r="H122" s="4">
        <v>0.26597222222222222</v>
      </c>
      <c r="I122" t="s">
        <v>39</v>
      </c>
      <c r="J122" s="5">
        <f t="shared" si="3"/>
        <v>26</v>
      </c>
      <c r="K122" s="7">
        <f t="shared" si="4"/>
        <v>4</v>
      </c>
      <c r="L122" s="5">
        <f t="shared" si="5"/>
        <v>6</v>
      </c>
      <c r="M122" t="s">
        <v>75</v>
      </c>
      <c r="N122" s="6">
        <v>0.25684027777777779</v>
      </c>
      <c r="O122" s="6">
        <v>0.25722222222222224</v>
      </c>
      <c r="P122">
        <v>4</v>
      </c>
      <c r="U122" t="s">
        <v>34</v>
      </c>
      <c r="W122" t="s">
        <v>77</v>
      </c>
    </row>
    <row r="123" spans="1:24" hidden="1">
      <c r="A123">
        <v>7219</v>
      </c>
      <c r="B123" t="s">
        <v>25</v>
      </c>
      <c r="C123">
        <v>2127</v>
      </c>
      <c r="D123" t="s">
        <v>76</v>
      </c>
      <c r="E123" s="3">
        <v>41335</v>
      </c>
      <c r="F123">
        <v>12.5</v>
      </c>
      <c r="G123" s="4">
        <v>0.24861111111111112</v>
      </c>
      <c r="H123" s="4">
        <v>0.26597222222222222</v>
      </c>
      <c r="I123" t="s">
        <v>40</v>
      </c>
      <c r="J123" s="5">
        <f t="shared" si="3"/>
        <v>27</v>
      </c>
      <c r="K123" s="7">
        <f t="shared" si="4"/>
        <v>4</v>
      </c>
      <c r="L123" s="5">
        <f t="shared" si="5"/>
        <v>6</v>
      </c>
      <c r="M123" t="s">
        <v>75</v>
      </c>
      <c r="N123" s="6">
        <v>0.25776620370370368</v>
      </c>
      <c r="O123" s="6">
        <v>0.25789351851851855</v>
      </c>
      <c r="P123">
        <v>7</v>
      </c>
      <c r="R123" t="s">
        <v>29</v>
      </c>
    </row>
    <row r="124" spans="1:24" hidden="1">
      <c r="A124">
        <v>7220</v>
      </c>
      <c r="B124" t="s">
        <v>25</v>
      </c>
      <c r="C124">
        <v>2127</v>
      </c>
      <c r="D124" t="s">
        <v>76</v>
      </c>
      <c r="E124" s="3">
        <v>41335</v>
      </c>
      <c r="F124">
        <v>12.5</v>
      </c>
      <c r="G124" s="4">
        <v>0.24861111111111112</v>
      </c>
      <c r="H124" s="4">
        <v>0.26597222222222222</v>
      </c>
      <c r="I124" t="s">
        <v>41</v>
      </c>
      <c r="J124" s="5">
        <f t="shared" si="3"/>
        <v>28</v>
      </c>
      <c r="K124" s="7">
        <f t="shared" si="4"/>
        <v>4</v>
      </c>
      <c r="L124" s="5">
        <f t="shared" si="5"/>
        <v>6</v>
      </c>
      <c r="M124" t="s">
        <v>75</v>
      </c>
      <c r="N124" s="6">
        <v>0.25846064814814812</v>
      </c>
      <c r="O124" s="6">
        <v>0.25871527777777775</v>
      </c>
      <c r="P124">
        <v>4</v>
      </c>
      <c r="W124" t="s">
        <v>77</v>
      </c>
      <c r="X124" t="s">
        <v>77</v>
      </c>
    </row>
    <row r="125" spans="1:24" hidden="1">
      <c r="A125">
        <v>7221</v>
      </c>
      <c r="B125" t="s">
        <v>25</v>
      </c>
      <c r="C125">
        <v>2127</v>
      </c>
      <c r="D125" t="s">
        <v>76</v>
      </c>
      <c r="E125" s="3">
        <v>41335</v>
      </c>
      <c r="F125">
        <v>12.5</v>
      </c>
      <c r="G125" s="4">
        <v>0.24861111111111112</v>
      </c>
      <c r="H125" s="4">
        <v>0.26597222222222222</v>
      </c>
      <c r="I125" t="s">
        <v>42</v>
      </c>
      <c r="J125" s="5">
        <f t="shared" si="3"/>
        <v>29</v>
      </c>
      <c r="K125" s="7">
        <f t="shared" si="4"/>
        <v>4</v>
      </c>
      <c r="L125" s="5">
        <f t="shared" si="5"/>
        <v>6</v>
      </c>
      <c r="M125" t="s">
        <v>75</v>
      </c>
      <c r="N125" s="6">
        <v>0.25927083333333334</v>
      </c>
      <c r="O125" s="6">
        <v>0.25950231481481484</v>
      </c>
      <c r="P125">
        <v>4</v>
      </c>
      <c r="X125" t="s">
        <v>77</v>
      </c>
    </row>
    <row r="126" spans="1:24" hidden="1">
      <c r="A126">
        <v>7222</v>
      </c>
      <c r="B126" t="s">
        <v>25</v>
      </c>
      <c r="C126">
        <v>2127</v>
      </c>
      <c r="D126" t="s">
        <v>76</v>
      </c>
      <c r="E126" s="3">
        <v>41335</v>
      </c>
      <c r="F126">
        <v>12.5</v>
      </c>
      <c r="G126" s="4">
        <v>0.24861111111111112</v>
      </c>
      <c r="H126" s="4">
        <v>0.26597222222222222</v>
      </c>
      <c r="I126" t="s">
        <v>43</v>
      </c>
      <c r="J126" s="5">
        <f t="shared" si="3"/>
        <v>30</v>
      </c>
      <c r="K126" s="7">
        <f t="shared" si="4"/>
        <v>4</v>
      </c>
      <c r="L126" s="5">
        <f t="shared" si="5"/>
        <v>6</v>
      </c>
      <c r="M126" t="s">
        <v>75</v>
      </c>
      <c r="N126" s="6">
        <v>0.2600810185185185</v>
      </c>
      <c r="O126" s="6">
        <v>0.26023148148148151</v>
      </c>
      <c r="P126">
        <v>4</v>
      </c>
      <c r="W126" t="s">
        <v>77</v>
      </c>
      <c r="X126" t="s">
        <v>77</v>
      </c>
    </row>
    <row r="127" spans="1:24" hidden="1">
      <c r="A127">
        <v>7223</v>
      </c>
      <c r="B127" t="s">
        <v>25</v>
      </c>
      <c r="C127">
        <v>2127</v>
      </c>
      <c r="D127" t="s">
        <v>76</v>
      </c>
      <c r="E127" s="3">
        <v>41335</v>
      </c>
      <c r="F127">
        <v>12.5</v>
      </c>
      <c r="G127" s="4">
        <v>0.24861111111111112</v>
      </c>
      <c r="H127" s="4">
        <v>0.26597222222222222</v>
      </c>
      <c r="I127" t="s">
        <v>44</v>
      </c>
      <c r="J127" s="5">
        <f t="shared" si="3"/>
        <v>31</v>
      </c>
      <c r="K127" s="7">
        <f t="shared" si="4"/>
        <v>4</v>
      </c>
      <c r="L127" s="5">
        <f t="shared" si="5"/>
        <v>6</v>
      </c>
      <c r="M127" t="s">
        <v>75</v>
      </c>
      <c r="N127" s="6">
        <v>0.26065972222222222</v>
      </c>
      <c r="O127" s="6">
        <v>0.26090277777777776</v>
      </c>
      <c r="P127">
        <v>5</v>
      </c>
      <c r="W127" t="s">
        <v>77</v>
      </c>
      <c r="X127" t="s">
        <v>77</v>
      </c>
    </row>
    <row r="128" spans="1:24" hidden="1">
      <c r="A128">
        <v>7224</v>
      </c>
      <c r="B128" t="s">
        <v>25</v>
      </c>
      <c r="C128">
        <v>2127</v>
      </c>
      <c r="D128" t="s">
        <v>76</v>
      </c>
      <c r="E128" s="3">
        <v>41335</v>
      </c>
      <c r="F128">
        <v>12.5</v>
      </c>
      <c r="G128" s="4">
        <v>0.24861111111111112</v>
      </c>
      <c r="H128" s="4">
        <v>0.26597222222222222</v>
      </c>
      <c r="I128" t="s">
        <v>45</v>
      </c>
      <c r="J128" s="5">
        <f t="shared" si="3"/>
        <v>32</v>
      </c>
      <c r="K128" s="7">
        <f t="shared" si="4"/>
        <v>4</v>
      </c>
      <c r="L128" s="5">
        <f t="shared" si="5"/>
        <v>6</v>
      </c>
      <c r="M128" t="s">
        <v>75</v>
      </c>
      <c r="N128" s="6">
        <v>0.26170138888888889</v>
      </c>
      <c r="O128" s="6">
        <v>0.26208333333333333</v>
      </c>
      <c r="P128">
        <v>3</v>
      </c>
      <c r="T128" t="s">
        <v>34</v>
      </c>
      <c r="U128" t="s">
        <v>34</v>
      </c>
      <c r="W128" t="s">
        <v>77</v>
      </c>
    </row>
    <row r="129" spans="1:24" hidden="1">
      <c r="A129">
        <v>7225</v>
      </c>
      <c r="B129" t="s">
        <v>25</v>
      </c>
      <c r="C129">
        <v>2127</v>
      </c>
      <c r="D129" t="s">
        <v>76</v>
      </c>
      <c r="E129" s="3">
        <v>41335</v>
      </c>
      <c r="F129">
        <v>12.5</v>
      </c>
      <c r="G129" s="4">
        <v>0.24861111111111112</v>
      </c>
      <c r="H129" s="4">
        <v>0.26597222222222222</v>
      </c>
      <c r="I129" t="s">
        <v>46</v>
      </c>
      <c r="J129" s="5">
        <f t="shared" si="3"/>
        <v>33</v>
      </c>
      <c r="K129" s="7">
        <f t="shared" si="4"/>
        <v>4</v>
      </c>
      <c r="L129" s="5">
        <f t="shared" si="5"/>
        <v>6</v>
      </c>
      <c r="M129" t="s">
        <v>75</v>
      </c>
      <c r="N129" s="6">
        <v>0.26239583333333333</v>
      </c>
      <c r="O129" s="6">
        <v>0.26255787037037037</v>
      </c>
      <c r="P129">
        <v>6</v>
      </c>
      <c r="W129" t="s">
        <v>77</v>
      </c>
    </row>
    <row r="130" spans="1:24" hidden="1">
      <c r="A130">
        <v>7226</v>
      </c>
      <c r="B130" t="s">
        <v>25</v>
      </c>
      <c r="C130">
        <v>2127</v>
      </c>
      <c r="D130" t="s">
        <v>76</v>
      </c>
      <c r="E130" s="3">
        <v>41335</v>
      </c>
      <c r="F130">
        <v>12.5</v>
      </c>
      <c r="G130" s="4">
        <v>0.24861111111111112</v>
      </c>
      <c r="H130" s="4">
        <v>0.26597222222222222</v>
      </c>
      <c r="I130" t="s">
        <v>47</v>
      </c>
      <c r="J130" s="5">
        <f t="shared" si="3"/>
        <v>34</v>
      </c>
      <c r="K130" s="7">
        <f t="shared" si="4"/>
        <v>4</v>
      </c>
      <c r="L130" s="5">
        <f t="shared" si="5"/>
        <v>6</v>
      </c>
      <c r="M130" t="s">
        <v>75</v>
      </c>
      <c r="N130" s="6">
        <v>0.26320601851851849</v>
      </c>
      <c r="O130" s="6">
        <v>0.26343749999999999</v>
      </c>
      <c r="P130">
        <v>6</v>
      </c>
      <c r="W130" t="s">
        <v>77</v>
      </c>
    </row>
    <row r="131" spans="1:24" hidden="1">
      <c r="A131">
        <v>7227</v>
      </c>
      <c r="B131" t="s">
        <v>25</v>
      </c>
      <c r="C131">
        <v>2127</v>
      </c>
      <c r="D131" t="s">
        <v>76</v>
      </c>
      <c r="E131" s="3">
        <v>41335</v>
      </c>
      <c r="F131">
        <v>12.5</v>
      </c>
      <c r="G131" s="4">
        <v>0.24861111111111112</v>
      </c>
      <c r="H131" s="4">
        <v>0.26597222222222222</v>
      </c>
      <c r="I131" t="s">
        <v>48</v>
      </c>
      <c r="J131" s="5">
        <f t="shared" si="3"/>
        <v>35</v>
      </c>
      <c r="K131" s="7">
        <f t="shared" si="4"/>
        <v>4</v>
      </c>
      <c r="L131" s="5">
        <f t="shared" si="5"/>
        <v>6</v>
      </c>
      <c r="M131" t="s">
        <v>75</v>
      </c>
      <c r="N131" s="6">
        <v>0.26366898148148149</v>
      </c>
      <c r="O131" s="6">
        <v>0.26390046296296293</v>
      </c>
      <c r="P131">
        <v>4</v>
      </c>
      <c r="R131" t="s">
        <v>29</v>
      </c>
    </row>
    <row r="132" spans="1:24" hidden="1">
      <c r="A132">
        <v>7228</v>
      </c>
      <c r="B132" t="s">
        <v>25</v>
      </c>
      <c r="C132">
        <v>2127</v>
      </c>
      <c r="D132" t="s">
        <v>76</v>
      </c>
      <c r="E132" s="3">
        <v>41335</v>
      </c>
      <c r="F132">
        <v>12.5</v>
      </c>
      <c r="G132" s="4">
        <v>0.24861111111111112</v>
      </c>
      <c r="H132" s="4">
        <v>0.26597222222222222</v>
      </c>
      <c r="I132" t="s">
        <v>49</v>
      </c>
      <c r="J132" s="5">
        <f t="shared" si="3"/>
        <v>36</v>
      </c>
      <c r="K132" s="7">
        <f t="shared" si="4"/>
        <v>4</v>
      </c>
      <c r="L132" s="5">
        <f t="shared" si="5"/>
        <v>6</v>
      </c>
      <c r="M132" t="s">
        <v>75</v>
      </c>
      <c r="N132" s="6">
        <v>0.26436342592592593</v>
      </c>
      <c r="O132" s="6">
        <v>0.26460648148148147</v>
      </c>
      <c r="P132">
        <v>5</v>
      </c>
      <c r="R132" t="s">
        <v>29</v>
      </c>
    </row>
    <row r="133" spans="1:24" hidden="1">
      <c r="A133">
        <v>7229</v>
      </c>
      <c r="B133" t="s">
        <v>25</v>
      </c>
      <c r="C133">
        <v>2127</v>
      </c>
      <c r="D133" t="s">
        <v>76</v>
      </c>
      <c r="E133" s="3">
        <v>41335</v>
      </c>
      <c r="F133">
        <v>12.5</v>
      </c>
      <c r="G133" s="4">
        <v>0.24861111111111112</v>
      </c>
      <c r="H133" s="4">
        <v>0.26597222222222222</v>
      </c>
      <c r="I133" t="s">
        <v>50</v>
      </c>
      <c r="J133" s="5">
        <f t="shared" si="3"/>
        <v>37</v>
      </c>
      <c r="K133" s="7">
        <f t="shared" si="4"/>
        <v>4</v>
      </c>
      <c r="L133" s="5">
        <f t="shared" si="5"/>
        <v>6</v>
      </c>
      <c r="M133" t="s">
        <v>75</v>
      </c>
      <c r="N133" s="6">
        <v>0.26494212962962965</v>
      </c>
      <c r="O133" s="6">
        <v>0.26511574074074074</v>
      </c>
      <c r="P133">
        <v>7</v>
      </c>
      <c r="R133" t="s">
        <v>29</v>
      </c>
    </row>
    <row r="134" spans="1:24" hidden="1">
      <c r="A134">
        <v>7230</v>
      </c>
      <c r="B134" t="s">
        <v>25</v>
      </c>
      <c r="C134">
        <v>2127</v>
      </c>
      <c r="D134" t="s">
        <v>76</v>
      </c>
      <c r="E134" s="3">
        <v>41335</v>
      </c>
      <c r="F134">
        <v>12.5</v>
      </c>
      <c r="G134" s="4">
        <v>0.24861111111111112</v>
      </c>
      <c r="H134" s="4">
        <v>0.26597222222222222</v>
      </c>
      <c r="I134" t="s">
        <v>51</v>
      </c>
      <c r="J134" s="5">
        <f t="shared" si="3"/>
        <v>38</v>
      </c>
      <c r="K134" s="7">
        <f t="shared" si="4"/>
        <v>4</v>
      </c>
      <c r="L134" s="5">
        <f t="shared" si="5"/>
        <v>6</v>
      </c>
      <c r="M134" t="s">
        <v>75</v>
      </c>
      <c r="N134" s="6">
        <v>0.26494212962962965</v>
      </c>
      <c r="O134" s="6">
        <v>0.26552083333333332</v>
      </c>
      <c r="P134">
        <v>3</v>
      </c>
      <c r="T134" t="s">
        <v>34</v>
      </c>
      <c r="W134" t="s">
        <v>77</v>
      </c>
    </row>
    <row r="135" spans="1:24" hidden="1">
      <c r="A135">
        <v>7231</v>
      </c>
      <c r="B135" t="s">
        <v>25</v>
      </c>
      <c r="C135">
        <v>2127</v>
      </c>
      <c r="D135" t="s">
        <v>76</v>
      </c>
      <c r="E135" s="3">
        <v>41335</v>
      </c>
      <c r="F135">
        <v>12.5</v>
      </c>
      <c r="G135" s="4">
        <v>0.24861111111111112</v>
      </c>
      <c r="H135" s="4">
        <v>0.26597222222222222</v>
      </c>
      <c r="I135" t="s">
        <v>52</v>
      </c>
      <c r="J135" s="5">
        <f t="shared" ref="J135:J197" si="6">IF(VALUE(L134)=VALUE(L135),VALUE(J134)+1,1)</f>
        <v>39</v>
      </c>
      <c r="K135" s="7">
        <f t="shared" ref="K135:K197" si="7">IF(VALUE(J135)=1,IF(I135=$I$27,1,2),VALUE(K134))</f>
        <v>4</v>
      </c>
      <c r="L135" s="5">
        <f t="shared" ref="L135:L198" si="8">IF(AND(VALUE(G134)=VALUE(G135),VALUE(C134)=VALUE(C135)),VALUE(L134),VALUE(L134)+1)</f>
        <v>6</v>
      </c>
      <c r="M135" t="s">
        <v>75</v>
      </c>
      <c r="N135" s="6">
        <v>0.26644675925925926</v>
      </c>
      <c r="O135" s="6">
        <v>0</v>
      </c>
      <c r="P135">
        <v>6</v>
      </c>
      <c r="R135" t="s">
        <v>29</v>
      </c>
    </row>
    <row r="136" spans="1:24" hidden="1">
      <c r="A136">
        <v>7232</v>
      </c>
      <c r="B136" t="s">
        <v>25</v>
      </c>
      <c r="C136">
        <v>2066</v>
      </c>
      <c r="D136" t="s">
        <v>78</v>
      </c>
      <c r="E136" s="3">
        <v>41335</v>
      </c>
      <c r="F136">
        <v>12.5</v>
      </c>
      <c r="G136" s="4">
        <v>0.25416666666666665</v>
      </c>
      <c r="H136" s="4">
        <v>0.26805555555555555</v>
      </c>
      <c r="I136" t="s">
        <v>27</v>
      </c>
      <c r="J136" s="5">
        <v>17</v>
      </c>
      <c r="K136" s="7">
        <v>4</v>
      </c>
      <c r="L136" s="5">
        <f t="shared" si="8"/>
        <v>7</v>
      </c>
      <c r="M136" t="s">
        <v>79</v>
      </c>
      <c r="N136" s="6">
        <v>0.25430555555555556</v>
      </c>
      <c r="O136" s="6">
        <v>0.25430555555555556</v>
      </c>
      <c r="P136">
        <v>3</v>
      </c>
      <c r="W136" t="s">
        <v>77</v>
      </c>
      <c r="X136" t="s">
        <v>77</v>
      </c>
    </row>
    <row r="137" spans="1:24" hidden="1">
      <c r="A137">
        <v>7233</v>
      </c>
      <c r="B137" t="s">
        <v>25</v>
      </c>
      <c r="C137">
        <v>2066</v>
      </c>
      <c r="D137" t="s">
        <v>78</v>
      </c>
      <c r="E137" s="3">
        <v>41335</v>
      </c>
      <c r="F137">
        <v>12.5</v>
      </c>
      <c r="G137" s="4">
        <v>0.25416666666666665</v>
      </c>
      <c r="H137" s="4">
        <v>0.26805555555555555</v>
      </c>
      <c r="I137" t="s">
        <v>30</v>
      </c>
      <c r="J137" s="5">
        <f t="shared" si="6"/>
        <v>18</v>
      </c>
      <c r="K137" s="7">
        <f t="shared" si="7"/>
        <v>4</v>
      </c>
      <c r="L137" s="5">
        <f t="shared" si="8"/>
        <v>7</v>
      </c>
      <c r="M137" t="s">
        <v>79</v>
      </c>
      <c r="N137" s="6">
        <v>0.25476851851851851</v>
      </c>
      <c r="O137" s="6">
        <v>0.25484953703703705</v>
      </c>
      <c r="P137">
        <v>8</v>
      </c>
      <c r="R137" t="s">
        <v>29</v>
      </c>
    </row>
    <row r="138" spans="1:24" hidden="1">
      <c r="A138">
        <v>7234</v>
      </c>
      <c r="B138" t="s">
        <v>25</v>
      </c>
      <c r="C138">
        <v>2066</v>
      </c>
      <c r="D138" t="s">
        <v>78</v>
      </c>
      <c r="E138" s="3">
        <v>41335</v>
      </c>
      <c r="F138">
        <v>12.5</v>
      </c>
      <c r="G138" s="4">
        <v>0.25416666666666665</v>
      </c>
      <c r="H138" s="4">
        <v>0.26805555555555555</v>
      </c>
      <c r="I138" t="s">
        <v>31</v>
      </c>
      <c r="J138" s="5">
        <f t="shared" si="6"/>
        <v>19</v>
      </c>
      <c r="K138" s="7">
        <f t="shared" si="7"/>
        <v>4</v>
      </c>
      <c r="L138" s="5">
        <f t="shared" si="8"/>
        <v>7</v>
      </c>
      <c r="M138" t="s">
        <v>79</v>
      </c>
      <c r="N138" s="6">
        <v>0.25546296296296295</v>
      </c>
      <c r="O138" s="6">
        <v>0.2555439814814815</v>
      </c>
      <c r="P138">
        <v>9</v>
      </c>
      <c r="R138" t="s">
        <v>29</v>
      </c>
    </row>
    <row r="139" spans="1:24" hidden="1">
      <c r="A139">
        <v>7235</v>
      </c>
      <c r="B139" t="s">
        <v>25</v>
      </c>
      <c r="C139">
        <v>2066</v>
      </c>
      <c r="D139" t="s">
        <v>78</v>
      </c>
      <c r="E139" s="3">
        <v>41335</v>
      </c>
      <c r="F139">
        <v>12.5</v>
      </c>
      <c r="G139" s="4">
        <v>0.25416666666666665</v>
      </c>
      <c r="H139" s="4">
        <v>0.26805555555555555</v>
      </c>
      <c r="I139" t="s">
        <v>32</v>
      </c>
      <c r="J139" s="5">
        <f t="shared" si="6"/>
        <v>20</v>
      </c>
      <c r="K139" s="7">
        <f t="shared" si="7"/>
        <v>4</v>
      </c>
      <c r="L139" s="5">
        <f t="shared" si="8"/>
        <v>7</v>
      </c>
      <c r="M139" t="s">
        <v>79</v>
      </c>
      <c r="N139" s="6">
        <v>0.25615740740740739</v>
      </c>
      <c r="O139" s="6">
        <v>0.25650462962962967</v>
      </c>
      <c r="P139">
        <v>2</v>
      </c>
      <c r="R139" t="s">
        <v>29</v>
      </c>
    </row>
    <row r="140" spans="1:24" hidden="1">
      <c r="A140">
        <v>7236</v>
      </c>
      <c r="B140" t="s">
        <v>25</v>
      </c>
      <c r="C140">
        <v>2066</v>
      </c>
      <c r="D140" t="s">
        <v>78</v>
      </c>
      <c r="E140" s="3">
        <v>41335</v>
      </c>
      <c r="F140">
        <v>12.5</v>
      </c>
      <c r="G140" s="4">
        <v>0.25416666666666665</v>
      </c>
      <c r="H140" s="4">
        <v>0.26805555555555555</v>
      </c>
      <c r="I140" t="s">
        <v>33</v>
      </c>
      <c r="J140" s="5">
        <f t="shared" si="6"/>
        <v>21</v>
      </c>
      <c r="K140" s="7">
        <f t="shared" si="7"/>
        <v>4</v>
      </c>
      <c r="L140" s="5">
        <f t="shared" si="8"/>
        <v>7</v>
      </c>
      <c r="M140" t="s">
        <v>79</v>
      </c>
      <c r="N140" s="6">
        <v>0.25696759259259261</v>
      </c>
      <c r="O140" s="6">
        <v>0.25766203703703705</v>
      </c>
      <c r="P140">
        <v>4</v>
      </c>
      <c r="X140" t="s">
        <v>77</v>
      </c>
    </row>
    <row r="141" spans="1:24" hidden="1">
      <c r="A141">
        <v>7237</v>
      </c>
      <c r="B141" t="s">
        <v>25</v>
      </c>
      <c r="C141">
        <v>2066</v>
      </c>
      <c r="D141" t="s">
        <v>78</v>
      </c>
      <c r="E141" s="3">
        <v>41335</v>
      </c>
      <c r="F141">
        <v>12.5</v>
      </c>
      <c r="G141" s="4">
        <v>0.25416666666666665</v>
      </c>
      <c r="H141" s="4">
        <v>0.26805555555555555</v>
      </c>
      <c r="I141" t="s">
        <v>35</v>
      </c>
      <c r="J141" s="5">
        <f t="shared" si="6"/>
        <v>22</v>
      </c>
      <c r="K141" s="7">
        <f t="shared" si="7"/>
        <v>4</v>
      </c>
      <c r="L141" s="5">
        <f t="shared" si="8"/>
        <v>7</v>
      </c>
      <c r="M141" t="s">
        <v>79</v>
      </c>
      <c r="N141" s="6">
        <v>0.25800925925925927</v>
      </c>
      <c r="O141" s="6">
        <v>0.25813657407407409</v>
      </c>
      <c r="P141">
        <v>8</v>
      </c>
      <c r="R141" t="s">
        <v>29</v>
      </c>
    </row>
    <row r="142" spans="1:24" hidden="1">
      <c r="A142">
        <v>7238</v>
      </c>
      <c r="B142" t="s">
        <v>25</v>
      </c>
      <c r="C142">
        <v>2066</v>
      </c>
      <c r="D142" t="s">
        <v>78</v>
      </c>
      <c r="E142" s="3">
        <v>41335</v>
      </c>
      <c r="F142">
        <v>12.5</v>
      </c>
      <c r="G142" s="4">
        <v>0.25416666666666665</v>
      </c>
      <c r="H142" s="4">
        <v>0.26805555555555555</v>
      </c>
      <c r="I142" t="s">
        <v>36</v>
      </c>
      <c r="J142" s="5">
        <f t="shared" si="6"/>
        <v>23</v>
      </c>
      <c r="K142" s="7">
        <f t="shared" si="7"/>
        <v>4</v>
      </c>
      <c r="L142" s="5">
        <f t="shared" si="8"/>
        <v>7</v>
      </c>
      <c r="M142" t="s">
        <v>79</v>
      </c>
      <c r="N142" s="6">
        <v>0.25847222222222221</v>
      </c>
      <c r="O142" s="6">
        <v>0.2585648148148148</v>
      </c>
      <c r="P142">
        <v>12</v>
      </c>
      <c r="R142" t="s">
        <v>29</v>
      </c>
    </row>
    <row r="143" spans="1:24" hidden="1">
      <c r="A143">
        <v>7239</v>
      </c>
      <c r="B143" t="s">
        <v>25</v>
      </c>
      <c r="C143">
        <v>2066</v>
      </c>
      <c r="D143" t="s">
        <v>78</v>
      </c>
      <c r="E143" s="3">
        <v>41335</v>
      </c>
      <c r="F143">
        <v>12.5</v>
      </c>
      <c r="G143" s="4">
        <v>0.25416666666666665</v>
      </c>
      <c r="H143" s="4">
        <v>0.26805555555555555</v>
      </c>
      <c r="I143" t="s">
        <v>37</v>
      </c>
      <c r="J143" s="5">
        <f t="shared" si="6"/>
        <v>24</v>
      </c>
      <c r="K143" s="7">
        <f t="shared" si="7"/>
        <v>4</v>
      </c>
      <c r="L143" s="5">
        <f t="shared" si="8"/>
        <v>7</v>
      </c>
      <c r="M143" t="s">
        <v>79</v>
      </c>
      <c r="N143" s="6">
        <v>0.25893518518518516</v>
      </c>
      <c r="O143" s="6">
        <v>0.25905092592592593</v>
      </c>
      <c r="P143">
        <v>9</v>
      </c>
      <c r="R143" t="s">
        <v>29</v>
      </c>
    </row>
    <row r="144" spans="1:24" hidden="1">
      <c r="A144">
        <v>7240</v>
      </c>
      <c r="B144" t="s">
        <v>25</v>
      </c>
      <c r="C144">
        <v>2066</v>
      </c>
      <c r="D144" t="s">
        <v>78</v>
      </c>
      <c r="E144" s="3">
        <v>41335</v>
      </c>
      <c r="F144">
        <v>12.5</v>
      </c>
      <c r="G144" s="4">
        <v>0.25416666666666665</v>
      </c>
      <c r="H144" s="4">
        <v>0.26805555555555555</v>
      </c>
      <c r="I144" t="s">
        <v>38</v>
      </c>
      <c r="J144" s="5">
        <f t="shared" si="6"/>
        <v>25</v>
      </c>
      <c r="K144" s="7">
        <f t="shared" si="7"/>
        <v>4</v>
      </c>
      <c r="L144" s="5">
        <f t="shared" si="8"/>
        <v>7</v>
      </c>
      <c r="M144" t="s">
        <v>79</v>
      </c>
      <c r="N144" s="6">
        <v>0.25939814814814816</v>
      </c>
      <c r="O144" s="6">
        <v>0.2595601851851852</v>
      </c>
      <c r="P144">
        <v>9</v>
      </c>
      <c r="R144" t="s">
        <v>29</v>
      </c>
    </row>
    <row r="145" spans="1:24" hidden="1">
      <c r="A145">
        <v>7241</v>
      </c>
      <c r="B145" t="s">
        <v>25</v>
      </c>
      <c r="C145">
        <v>2066</v>
      </c>
      <c r="D145" t="s">
        <v>78</v>
      </c>
      <c r="E145" s="3">
        <v>41335</v>
      </c>
      <c r="F145">
        <v>12.5</v>
      </c>
      <c r="G145" s="4">
        <v>0.25416666666666665</v>
      </c>
      <c r="H145" s="4">
        <v>0.26805555555555555</v>
      </c>
      <c r="I145" t="s">
        <v>39</v>
      </c>
      <c r="J145" s="5">
        <f t="shared" si="6"/>
        <v>26</v>
      </c>
      <c r="K145" s="7">
        <f t="shared" si="7"/>
        <v>4</v>
      </c>
      <c r="L145" s="5">
        <f t="shared" si="8"/>
        <v>7</v>
      </c>
      <c r="M145" t="s">
        <v>79</v>
      </c>
      <c r="N145" s="6">
        <v>0.25974537037037038</v>
      </c>
      <c r="O145" s="6">
        <v>0.25987268518518519</v>
      </c>
      <c r="P145">
        <v>10</v>
      </c>
      <c r="R145" t="s">
        <v>29</v>
      </c>
    </row>
    <row r="146" spans="1:24" hidden="1">
      <c r="A146">
        <v>7242</v>
      </c>
      <c r="B146" t="s">
        <v>25</v>
      </c>
      <c r="C146">
        <v>2066</v>
      </c>
      <c r="D146" t="s">
        <v>78</v>
      </c>
      <c r="E146" s="3">
        <v>41335</v>
      </c>
      <c r="F146">
        <v>12.5</v>
      </c>
      <c r="G146" s="4">
        <v>0.25416666666666665</v>
      </c>
      <c r="H146" s="4">
        <v>0.26805555555555555</v>
      </c>
      <c r="I146" t="s">
        <v>40</v>
      </c>
      <c r="J146" s="5">
        <f t="shared" si="6"/>
        <v>27</v>
      </c>
      <c r="K146" s="7">
        <f t="shared" si="7"/>
        <v>4</v>
      </c>
      <c r="L146" s="5">
        <f t="shared" si="8"/>
        <v>7</v>
      </c>
      <c r="M146" t="s">
        <v>79</v>
      </c>
      <c r="N146" s="6">
        <v>0.25974537037037038</v>
      </c>
      <c r="O146" s="6">
        <v>0.26010416666666664</v>
      </c>
      <c r="P146">
        <v>10</v>
      </c>
      <c r="R146" t="s">
        <v>29</v>
      </c>
    </row>
    <row r="147" spans="1:24" hidden="1">
      <c r="A147">
        <v>7243</v>
      </c>
      <c r="B147" t="s">
        <v>25</v>
      </c>
      <c r="C147">
        <v>2066</v>
      </c>
      <c r="D147" t="s">
        <v>78</v>
      </c>
      <c r="E147" s="3">
        <v>41335</v>
      </c>
      <c r="F147">
        <v>12.5</v>
      </c>
      <c r="G147" s="4">
        <v>0.25416666666666665</v>
      </c>
      <c r="H147" s="4">
        <v>0.26805555555555555</v>
      </c>
      <c r="I147" t="s">
        <v>41</v>
      </c>
      <c r="J147" s="5">
        <f t="shared" si="6"/>
        <v>28</v>
      </c>
      <c r="K147" s="7">
        <f t="shared" si="7"/>
        <v>4</v>
      </c>
      <c r="L147" s="5">
        <f t="shared" si="8"/>
        <v>7</v>
      </c>
      <c r="M147" t="s">
        <v>79</v>
      </c>
      <c r="N147" s="6">
        <v>0.26067129629629632</v>
      </c>
      <c r="O147" s="6">
        <v>0.26101851851851848</v>
      </c>
      <c r="P147">
        <v>6</v>
      </c>
      <c r="T147" t="s">
        <v>34</v>
      </c>
      <c r="W147" t="s">
        <v>77</v>
      </c>
      <c r="X147" t="s">
        <v>77</v>
      </c>
    </row>
    <row r="148" spans="1:24" hidden="1">
      <c r="A148">
        <v>7244</v>
      </c>
      <c r="B148" t="s">
        <v>25</v>
      </c>
      <c r="C148">
        <v>2066</v>
      </c>
      <c r="D148" t="s">
        <v>78</v>
      </c>
      <c r="E148" s="3">
        <v>41335</v>
      </c>
      <c r="F148">
        <v>12.5</v>
      </c>
      <c r="G148" s="4">
        <v>0.25416666666666665</v>
      </c>
      <c r="H148" s="4">
        <v>0.26805555555555555</v>
      </c>
      <c r="I148" t="s">
        <v>42</v>
      </c>
      <c r="J148" s="5">
        <f t="shared" si="6"/>
        <v>29</v>
      </c>
      <c r="K148" s="7">
        <f t="shared" si="7"/>
        <v>4</v>
      </c>
      <c r="L148" s="5">
        <f t="shared" si="8"/>
        <v>7</v>
      </c>
      <c r="M148" t="s">
        <v>79</v>
      </c>
      <c r="N148" s="6">
        <v>0.26217592592592592</v>
      </c>
      <c r="O148" s="6">
        <v>0.26240740740740742</v>
      </c>
      <c r="P148">
        <v>4</v>
      </c>
      <c r="W148" t="s">
        <v>77</v>
      </c>
      <c r="X148" t="s">
        <v>77</v>
      </c>
    </row>
    <row r="149" spans="1:24" hidden="1">
      <c r="A149">
        <v>7245</v>
      </c>
      <c r="B149" t="s">
        <v>25</v>
      </c>
      <c r="C149">
        <v>2066</v>
      </c>
      <c r="D149" t="s">
        <v>78</v>
      </c>
      <c r="E149" s="3">
        <v>41335</v>
      </c>
      <c r="F149">
        <v>12.5</v>
      </c>
      <c r="G149" s="4">
        <v>0.25416666666666665</v>
      </c>
      <c r="H149" s="4">
        <v>0.26805555555555555</v>
      </c>
      <c r="I149" t="s">
        <v>43</v>
      </c>
      <c r="J149" s="5">
        <f t="shared" si="6"/>
        <v>30</v>
      </c>
      <c r="K149" s="7">
        <f t="shared" si="7"/>
        <v>4</v>
      </c>
      <c r="L149" s="5">
        <f t="shared" si="8"/>
        <v>7</v>
      </c>
      <c r="M149" t="s">
        <v>79</v>
      </c>
      <c r="N149" s="6">
        <v>0.26287037037037037</v>
      </c>
      <c r="O149" s="6">
        <v>0.26303240740740741</v>
      </c>
      <c r="P149">
        <v>4</v>
      </c>
      <c r="X149" t="s">
        <v>77</v>
      </c>
    </row>
    <row r="150" spans="1:24" hidden="1">
      <c r="A150">
        <v>7246</v>
      </c>
      <c r="B150" t="s">
        <v>25</v>
      </c>
      <c r="C150">
        <v>2066</v>
      </c>
      <c r="D150" t="s">
        <v>78</v>
      </c>
      <c r="E150" s="3">
        <v>41335</v>
      </c>
      <c r="F150">
        <v>12.5</v>
      </c>
      <c r="G150" s="4">
        <v>0.25416666666666665</v>
      </c>
      <c r="H150" s="4">
        <v>0.26805555555555555</v>
      </c>
      <c r="I150" t="s">
        <v>44</v>
      </c>
      <c r="J150" s="5">
        <f t="shared" si="6"/>
        <v>31</v>
      </c>
      <c r="K150" s="7">
        <f t="shared" si="7"/>
        <v>4</v>
      </c>
      <c r="L150" s="5">
        <f t="shared" si="8"/>
        <v>7</v>
      </c>
      <c r="M150" t="s">
        <v>79</v>
      </c>
      <c r="N150" s="6">
        <v>0.26344907407407409</v>
      </c>
      <c r="O150" s="6">
        <v>0.26371527777777776</v>
      </c>
      <c r="P150">
        <v>4</v>
      </c>
      <c r="T150" t="s">
        <v>34</v>
      </c>
      <c r="W150" t="s">
        <v>77</v>
      </c>
      <c r="X150" t="s">
        <v>77</v>
      </c>
    </row>
    <row r="151" spans="1:24" hidden="1">
      <c r="A151">
        <v>7247</v>
      </c>
      <c r="B151" t="s">
        <v>25</v>
      </c>
      <c r="C151">
        <v>2066</v>
      </c>
      <c r="D151" t="s">
        <v>78</v>
      </c>
      <c r="E151" s="3">
        <v>41335</v>
      </c>
      <c r="F151">
        <v>12.5</v>
      </c>
      <c r="G151" s="4">
        <v>0.25416666666666665</v>
      </c>
      <c r="H151" s="4">
        <v>0.26805555555555555</v>
      </c>
      <c r="I151" t="s">
        <v>45</v>
      </c>
      <c r="J151" s="5">
        <f t="shared" si="6"/>
        <v>32</v>
      </c>
      <c r="K151" s="7">
        <f t="shared" si="7"/>
        <v>4</v>
      </c>
      <c r="L151" s="5">
        <f t="shared" si="8"/>
        <v>7</v>
      </c>
      <c r="M151" t="s">
        <v>79</v>
      </c>
      <c r="N151" s="6">
        <v>0.26437500000000003</v>
      </c>
      <c r="O151" s="6">
        <v>0.26483796296296297</v>
      </c>
      <c r="P151">
        <v>3</v>
      </c>
      <c r="T151" t="s">
        <v>34</v>
      </c>
      <c r="W151" t="s">
        <v>77</v>
      </c>
      <c r="X151" t="s">
        <v>77</v>
      </c>
    </row>
    <row r="152" spans="1:24" hidden="1">
      <c r="A152">
        <v>7248</v>
      </c>
      <c r="B152" t="s">
        <v>25</v>
      </c>
      <c r="C152">
        <v>2066</v>
      </c>
      <c r="D152" t="s">
        <v>78</v>
      </c>
      <c r="E152" s="3">
        <v>41335</v>
      </c>
      <c r="F152">
        <v>12.5</v>
      </c>
      <c r="G152" s="4">
        <v>0.25416666666666665</v>
      </c>
      <c r="H152" s="4">
        <v>0.26805555555555555</v>
      </c>
      <c r="I152" t="s">
        <v>46</v>
      </c>
      <c r="J152" s="5">
        <f t="shared" si="6"/>
        <v>33</v>
      </c>
      <c r="K152" s="7">
        <f t="shared" si="7"/>
        <v>4</v>
      </c>
      <c r="L152" s="5">
        <f t="shared" si="8"/>
        <v>7</v>
      </c>
      <c r="M152" t="s">
        <v>79</v>
      </c>
      <c r="N152" s="6">
        <v>0.26518518518518519</v>
      </c>
      <c r="O152" s="6">
        <v>0.26532407407407405</v>
      </c>
      <c r="P152">
        <v>6</v>
      </c>
      <c r="W152" t="s">
        <v>77</v>
      </c>
      <c r="X152" t="s">
        <v>77</v>
      </c>
    </row>
    <row r="153" spans="1:24" hidden="1">
      <c r="A153">
        <v>7249</v>
      </c>
      <c r="B153" t="s">
        <v>25</v>
      </c>
      <c r="C153">
        <v>2066</v>
      </c>
      <c r="D153" t="s">
        <v>78</v>
      </c>
      <c r="E153" s="3">
        <v>41335</v>
      </c>
      <c r="F153">
        <v>12.5</v>
      </c>
      <c r="G153" s="4">
        <v>0.25416666666666665</v>
      </c>
      <c r="H153" s="4">
        <v>0.26805555555555555</v>
      </c>
      <c r="I153" t="s">
        <v>47</v>
      </c>
      <c r="J153" s="5">
        <f t="shared" si="6"/>
        <v>34</v>
      </c>
      <c r="K153" s="7">
        <f t="shared" si="7"/>
        <v>4</v>
      </c>
      <c r="L153" s="5">
        <f t="shared" si="8"/>
        <v>7</v>
      </c>
      <c r="M153" t="s">
        <v>79</v>
      </c>
      <c r="N153" s="6">
        <v>0.26586805555555554</v>
      </c>
      <c r="O153" s="6">
        <v>0.26596064814814818</v>
      </c>
      <c r="P153">
        <v>7</v>
      </c>
      <c r="W153" t="s">
        <v>77</v>
      </c>
    </row>
    <row r="154" spans="1:24" hidden="1">
      <c r="A154">
        <v>7250</v>
      </c>
      <c r="B154" t="s">
        <v>25</v>
      </c>
      <c r="C154">
        <v>2066</v>
      </c>
      <c r="D154" t="s">
        <v>78</v>
      </c>
      <c r="E154" s="3">
        <v>41335</v>
      </c>
      <c r="F154">
        <v>12.5</v>
      </c>
      <c r="G154" s="4">
        <v>0.25416666666666665</v>
      </c>
      <c r="H154" s="4">
        <v>0.26805555555555555</v>
      </c>
      <c r="I154" t="s">
        <v>48</v>
      </c>
      <c r="J154" s="5">
        <f t="shared" si="6"/>
        <v>35</v>
      </c>
      <c r="K154" s="7">
        <f t="shared" si="7"/>
        <v>4</v>
      </c>
      <c r="L154" s="5">
        <f t="shared" si="8"/>
        <v>7</v>
      </c>
      <c r="M154" t="s">
        <v>79</v>
      </c>
      <c r="N154" s="6">
        <v>0.26622685185185185</v>
      </c>
      <c r="O154" s="6">
        <v>0.26630787037037035</v>
      </c>
      <c r="P154">
        <v>8</v>
      </c>
      <c r="W154" t="s">
        <v>77</v>
      </c>
    </row>
    <row r="155" spans="1:24" hidden="1">
      <c r="A155">
        <v>7251</v>
      </c>
      <c r="B155" t="s">
        <v>25</v>
      </c>
      <c r="C155">
        <v>2066</v>
      </c>
      <c r="D155" t="s">
        <v>78</v>
      </c>
      <c r="E155" s="3">
        <v>41335</v>
      </c>
      <c r="F155">
        <v>12.5</v>
      </c>
      <c r="G155" s="4">
        <v>0.25416666666666665</v>
      </c>
      <c r="H155" s="4">
        <v>0.26805555555555555</v>
      </c>
      <c r="I155" t="s">
        <v>49</v>
      </c>
      <c r="J155" s="5">
        <f t="shared" si="6"/>
        <v>36</v>
      </c>
      <c r="K155" s="7">
        <f t="shared" si="7"/>
        <v>4</v>
      </c>
      <c r="L155" s="5">
        <f t="shared" si="8"/>
        <v>7</v>
      </c>
      <c r="M155" t="s">
        <v>79</v>
      </c>
      <c r="N155" s="6">
        <v>0.26657407407407407</v>
      </c>
      <c r="O155" s="6">
        <v>0.26673611111111112</v>
      </c>
      <c r="P155">
        <v>6</v>
      </c>
      <c r="W155" t="s">
        <v>77</v>
      </c>
    </row>
    <row r="156" spans="1:24" hidden="1">
      <c r="A156">
        <v>7252</v>
      </c>
      <c r="B156" t="s">
        <v>25</v>
      </c>
      <c r="C156">
        <v>2066</v>
      </c>
      <c r="D156" t="s">
        <v>78</v>
      </c>
      <c r="E156" s="3">
        <v>41335</v>
      </c>
      <c r="F156">
        <v>12.5</v>
      </c>
      <c r="G156" s="4">
        <v>0.25416666666666665</v>
      </c>
      <c r="H156" s="4">
        <v>0.26805555555555555</v>
      </c>
      <c r="I156" t="s">
        <v>50</v>
      </c>
      <c r="J156" s="5">
        <f t="shared" si="6"/>
        <v>37</v>
      </c>
      <c r="K156" s="7">
        <f t="shared" si="7"/>
        <v>4</v>
      </c>
      <c r="L156" s="5">
        <f t="shared" si="8"/>
        <v>7</v>
      </c>
      <c r="M156" t="s">
        <v>79</v>
      </c>
      <c r="N156" s="6">
        <v>0.26657407407407407</v>
      </c>
      <c r="O156" s="6">
        <v>0.26723379629629629</v>
      </c>
      <c r="P156">
        <v>2</v>
      </c>
      <c r="X156" t="s">
        <v>77</v>
      </c>
    </row>
    <row r="157" spans="1:24" hidden="1">
      <c r="A157">
        <v>7253</v>
      </c>
      <c r="B157" t="s">
        <v>25</v>
      </c>
      <c r="C157">
        <v>2066</v>
      </c>
      <c r="D157" t="s">
        <v>78</v>
      </c>
      <c r="E157" s="3">
        <v>41335</v>
      </c>
      <c r="F157">
        <v>12.5</v>
      </c>
      <c r="G157" s="4">
        <v>0.25416666666666665</v>
      </c>
      <c r="H157" s="4">
        <v>0.26805555555555555</v>
      </c>
      <c r="I157" t="s">
        <v>51</v>
      </c>
      <c r="J157" s="5">
        <f t="shared" si="6"/>
        <v>38</v>
      </c>
      <c r="K157" s="7">
        <f t="shared" si="7"/>
        <v>4</v>
      </c>
      <c r="L157" s="5">
        <f t="shared" si="8"/>
        <v>7</v>
      </c>
      <c r="M157" t="s">
        <v>79</v>
      </c>
      <c r="N157" s="6">
        <v>0.26657407407407407</v>
      </c>
      <c r="O157" s="6">
        <v>0.26761574074074074</v>
      </c>
      <c r="P157">
        <v>4</v>
      </c>
      <c r="X157" t="s">
        <v>77</v>
      </c>
    </row>
    <row r="158" spans="1:24" hidden="1">
      <c r="A158">
        <v>7254</v>
      </c>
      <c r="B158" t="s">
        <v>25</v>
      </c>
      <c r="C158">
        <v>2066</v>
      </c>
      <c r="D158" t="s">
        <v>78</v>
      </c>
      <c r="E158" s="3">
        <v>41335</v>
      </c>
      <c r="F158">
        <v>12.5</v>
      </c>
      <c r="G158" s="4">
        <v>0.25416666666666665</v>
      </c>
      <c r="H158" s="4">
        <v>0.26805555555555555</v>
      </c>
      <c r="I158" t="s">
        <v>52</v>
      </c>
      <c r="J158" s="5">
        <f t="shared" si="6"/>
        <v>39</v>
      </c>
      <c r="K158" s="7">
        <f t="shared" si="7"/>
        <v>4</v>
      </c>
      <c r="L158" s="5">
        <f t="shared" si="8"/>
        <v>7</v>
      </c>
      <c r="M158" t="s">
        <v>79</v>
      </c>
      <c r="N158" s="6">
        <v>0.2684259259259259</v>
      </c>
      <c r="O158" s="6">
        <v>0</v>
      </c>
      <c r="P158">
        <v>8</v>
      </c>
      <c r="R158" t="s">
        <v>29</v>
      </c>
    </row>
    <row r="159" spans="1:24" hidden="1">
      <c r="A159">
        <v>7255</v>
      </c>
      <c r="B159" t="s">
        <v>25</v>
      </c>
      <c r="C159">
        <v>2128</v>
      </c>
      <c r="D159" t="s">
        <v>80</v>
      </c>
      <c r="E159" s="3">
        <v>41335</v>
      </c>
      <c r="F159">
        <v>12.5</v>
      </c>
      <c r="G159" s="4">
        <v>0.25486111111111109</v>
      </c>
      <c r="H159" s="4">
        <v>0.27291666666666664</v>
      </c>
      <c r="I159" t="s">
        <v>27</v>
      </c>
      <c r="J159" s="5">
        <v>17</v>
      </c>
      <c r="K159" s="7">
        <v>4</v>
      </c>
      <c r="L159" s="5">
        <f t="shared" si="8"/>
        <v>8</v>
      </c>
      <c r="M159" t="s">
        <v>79</v>
      </c>
      <c r="N159" s="6">
        <v>0.25543981481481481</v>
      </c>
      <c r="O159" s="6">
        <v>0.25543981481481481</v>
      </c>
      <c r="P159">
        <v>3</v>
      </c>
      <c r="R159" t="s">
        <v>29</v>
      </c>
    </row>
    <row r="160" spans="1:24" hidden="1">
      <c r="A160">
        <v>7256</v>
      </c>
      <c r="B160" t="s">
        <v>25</v>
      </c>
      <c r="C160">
        <v>2128</v>
      </c>
      <c r="D160" t="s">
        <v>80</v>
      </c>
      <c r="E160" s="3">
        <v>41335</v>
      </c>
      <c r="F160">
        <v>12.5</v>
      </c>
      <c r="G160" s="4">
        <v>0.25486111111111109</v>
      </c>
      <c r="H160" s="4">
        <v>0.27291666666666664</v>
      </c>
      <c r="I160" t="s">
        <v>30</v>
      </c>
      <c r="J160" s="5">
        <f t="shared" si="6"/>
        <v>18</v>
      </c>
      <c r="K160" s="7">
        <f t="shared" si="7"/>
        <v>4</v>
      </c>
      <c r="L160" s="5">
        <f t="shared" si="8"/>
        <v>8</v>
      </c>
      <c r="M160" t="s">
        <v>79</v>
      </c>
      <c r="N160" s="6">
        <v>0.25600694444444444</v>
      </c>
      <c r="O160" s="6">
        <v>0.25600694444444444</v>
      </c>
      <c r="P160">
        <v>10</v>
      </c>
      <c r="R160" t="s">
        <v>29</v>
      </c>
    </row>
    <row r="161" spans="1:18" hidden="1">
      <c r="A161">
        <v>7257</v>
      </c>
      <c r="B161" t="s">
        <v>25</v>
      </c>
      <c r="C161">
        <v>2128</v>
      </c>
      <c r="D161" t="s">
        <v>80</v>
      </c>
      <c r="E161" s="3">
        <v>41335</v>
      </c>
      <c r="F161">
        <v>12.5</v>
      </c>
      <c r="G161" s="4">
        <v>0.25486111111111109</v>
      </c>
      <c r="H161" s="4">
        <v>0.27291666666666664</v>
      </c>
      <c r="I161" t="s">
        <v>31</v>
      </c>
      <c r="J161" s="5">
        <f t="shared" si="6"/>
        <v>19</v>
      </c>
      <c r="K161" s="7">
        <f t="shared" si="7"/>
        <v>4</v>
      </c>
      <c r="L161" s="5">
        <f t="shared" si="8"/>
        <v>8</v>
      </c>
      <c r="M161" t="s">
        <v>79</v>
      </c>
      <c r="N161" s="6">
        <v>0.2570486111111111</v>
      </c>
      <c r="O161" s="6">
        <v>0.25751157407407405</v>
      </c>
      <c r="P161">
        <v>3</v>
      </c>
      <c r="R161" t="s">
        <v>29</v>
      </c>
    </row>
    <row r="162" spans="1:18" hidden="1">
      <c r="A162">
        <v>7258</v>
      </c>
      <c r="B162" t="s">
        <v>25</v>
      </c>
      <c r="C162">
        <v>2128</v>
      </c>
      <c r="D162" t="s">
        <v>80</v>
      </c>
      <c r="E162" s="3">
        <v>41335</v>
      </c>
      <c r="F162">
        <v>12.5</v>
      </c>
      <c r="G162" s="4">
        <v>0.25486111111111109</v>
      </c>
      <c r="H162" s="4">
        <v>0.27291666666666664</v>
      </c>
      <c r="I162" t="s">
        <v>32</v>
      </c>
      <c r="J162" s="5">
        <f t="shared" si="6"/>
        <v>20</v>
      </c>
      <c r="K162" s="7">
        <f t="shared" si="7"/>
        <v>4</v>
      </c>
      <c r="L162" s="5">
        <f t="shared" si="8"/>
        <v>8</v>
      </c>
      <c r="M162" t="s">
        <v>79</v>
      </c>
      <c r="N162" s="6">
        <v>0.25811342592592595</v>
      </c>
      <c r="O162" s="6">
        <v>0.25843749999999999</v>
      </c>
      <c r="P162">
        <v>4</v>
      </c>
      <c r="R162" t="s">
        <v>29</v>
      </c>
    </row>
    <row r="163" spans="1:18" hidden="1">
      <c r="A163">
        <v>7259</v>
      </c>
      <c r="B163" t="s">
        <v>25</v>
      </c>
      <c r="C163">
        <v>2128</v>
      </c>
      <c r="D163" t="s">
        <v>80</v>
      </c>
      <c r="E163" s="3">
        <v>41335</v>
      </c>
      <c r="F163">
        <v>12.5</v>
      </c>
      <c r="G163" s="4">
        <v>0.25486111111111109</v>
      </c>
      <c r="H163" s="4">
        <v>0.27291666666666664</v>
      </c>
      <c r="I163" t="s">
        <v>33</v>
      </c>
      <c r="J163" s="5">
        <f t="shared" si="6"/>
        <v>21</v>
      </c>
      <c r="K163" s="7">
        <f t="shared" si="7"/>
        <v>4</v>
      </c>
      <c r="L163" s="5">
        <f t="shared" si="8"/>
        <v>8</v>
      </c>
      <c r="M163" t="s">
        <v>79</v>
      </c>
      <c r="N163" s="6">
        <v>0.25890046296296293</v>
      </c>
      <c r="O163" s="6">
        <v>0.25890046296296293</v>
      </c>
      <c r="P163">
        <v>11</v>
      </c>
      <c r="R163" t="s">
        <v>29</v>
      </c>
    </row>
    <row r="164" spans="1:18" hidden="1">
      <c r="A164">
        <v>7260</v>
      </c>
      <c r="B164" t="s">
        <v>25</v>
      </c>
      <c r="C164">
        <v>2128</v>
      </c>
      <c r="D164" t="s">
        <v>80</v>
      </c>
      <c r="E164" s="3">
        <v>41335</v>
      </c>
      <c r="F164">
        <v>12.5</v>
      </c>
      <c r="G164" s="4">
        <v>0.25486111111111109</v>
      </c>
      <c r="H164" s="4">
        <v>0.27291666666666664</v>
      </c>
      <c r="I164" t="s">
        <v>35</v>
      </c>
      <c r="J164" s="5">
        <f t="shared" si="6"/>
        <v>22</v>
      </c>
      <c r="K164" s="7">
        <f t="shared" si="7"/>
        <v>4</v>
      </c>
      <c r="L164" s="5">
        <f t="shared" si="8"/>
        <v>8</v>
      </c>
      <c r="M164" t="s">
        <v>79</v>
      </c>
      <c r="N164" s="6">
        <v>0.25936342592592593</v>
      </c>
      <c r="O164" s="6">
        <v>0.25947916666666665</v>
      </c>
      <c r="P164">
        <v>7</v>
      </c>
      <c r="R164" t="s">
        <v>29</v>
      </c>
    </row>
    <row r="165" spans="1:18" hidden="1">
      <c r="A165">
        <v>7261</v>
      </c>
      <c r="B165" t="s">
        <v>25</v>
      </c>
      <c r="C165">
        <v>2128</v>
      </c>
      <c r="D165" t="s">
        <v>80</v>
      </c>
      <c r="E165" s="3">
        <v>41335</v>
      </c>
      <c r="F165">
        <v>12.5</v>
      </c>
      <c r="G165" s="4">
        <v>0.25486111111111109</v>
      </c>
      <c r="H165" s="4">
        <v>0.27291666666666664</v>
      </c>
      <c r="I165" t="s">
        <v>36</v>
      </c>
      <c r="J165" s="5">
        <f t="shared" si="6"/>
        <v>23</v>
      </c>
      <c r="K165" s="7">
        <f t="shared" si="7"/>
        <v>4</v>
      </c>
      <c r="L165" s="5">
        <f t="shared" si="8"/>
        <v>8</v>
      </c>
      <c r="M165" t="s">
        <v>79</v>
      </c>
      <c r="N165" s="6">
        <v>0.25994212962962965</v>
      </c>
      <c r="O165" s="6">
        <v>0.25997685185185188</v>
      </c>
      <c r="P165">
        <v>9</v>
      </c>
      <c r="R165" t="s">
        <v>29</v>
      </c>
    </row>
    <row r="166" spans="1:18" hidden="1">
      <c r="A166">
        <v>7262</v>
      </c>
      <c r="B166" t="s">
        <v>25</v>
      </c>
      <c r="C166">
        <v>2128</v>
      </c>
      <c r="D166" t="s">
        <v>80</v>
      </c>
      <c r="E166" s="3">
        <v>41335</v>
      </c>
      <c r="F166">
        <v>12.5</v>
      </c>
      <c r="G166" s="4">
        <v>0.25486111111111109</v>
      </c>
      <c r="H166" s="4">
        <v>0.27291666666666664</v>
      </c>
      <c r="I166" t="s">
        <v>37</v>
      </c>
      <c r="J166" s="5">
        <f t="shared" si="6"/>
        <v>24</v>
      </c>
      <c r="K166" s="7">
        <f t="shared" si="7"/>
        <v>4</v>
      </c>
      <c r="L166" s="5">
        <f t="shared" si="8"/>
        <v>8</v>
      </c>
      <c r="M166" t="s">
        <v>79</v>
      </c>
      <c r="N166" s="6">
        <v>0.26040509259259259</v>
      </c>
      <c r="O166" s="6">
        <v>0.26052083333333337</v>
      </c>
      <c r="P166">
        <v>10</v>
      </c>
      <c r="R166" t="s">
        <v>29</v>
      </c>
    </row>
    <row r="167" spans="1:18" hidden="1">
      <c r="A167">
        <v>7263</v>
      </c>
      <c r="B167" t="s">
        <v>25</v>
      </c>
      <c r="C167">
        <v>2128</v>
      </c>
      <c r="D167" t="s">
        <v>80</v>
      </c>
      <c r="E167" s="3">
        <v>41335</v>
      </c>
      <c r="F167">
        <v>12.5</v>
      </c>
      <c r="G167" s="4">
        <v>0.25486111111111109</v>
      </c>
      <c r="H167" s="4">
        <v>0.27291666666666664</v>
      </c>
      <c r="I167" t="s">
        <v>38</v>
      </c>
      <c r="J167" s="5">
        <f t="shared" si="6"/>
        <v>25</v>
      </c>
      <c r="K167" s="7">
        <f t="shared" si="7"/>
        <v>4</v>
      </c>
      <c r="L167" s="5">
        <f t="shared" si="8"/>
        <v>8</v>
      </c>
      <c r="M167" t="s">
        <v>79</v>
      </c>
      <c r="N167" s="6">
        <v>0.26098379629629631</v>
      </c>
      <c r="O167" s="6">
        <v>0.26109953703703703</v>
      </c>
      <c r="P167">
        <v>7</v>
      </c>
      <c r="R167" t="s">
        <v>29</v>
      </c>
    </row>
    <row r="168" spans="1:18" hidden="1">
      <c r="A168">
        <v>7264</v>
      </c>
      <c r="B168" t="s">
        <v>25</v>
      </c>
      <c r="C168">
        <v>2128</v>
      </c>
      <c r="D168" t="s">
        <v>80</v>
      </c>
      <c r="E168" s="3">
        <v>41335</v>
      </c>
      <c r="F168">
        <v>12.5</v>
      </c>
      <c r="G168" s="4">
        <v>0.25486111111111109</v>
      </c>
      <c r="H168" s="4">
        <v>0.27291666666666664</v>
      </c>
      <c r="I168" t="s">
        <v>39</v>
      </c>
      <c r="J168" s="5">
        <f t="shared" si="6"/>
        <v>26</v>
      </c>
      <c r="K168" s="7">
        <f t="shared" si="7"/>
        <v>4</v>
      </c>
      <c r="L168" s="5">
        <f t="shared" si="8"/>
        <v>8</v>
      </c>
      <c r="M168" t="s">
        <v>79</v>
      </c>
      <c r="N168" s="6">
        <v>0.26144675925925925</v>
      </c>
      <c r="O168" s="6">
        <v>0.26156249999999998</v>
      </c>
      <c r="P168">
        <v>7</v>
      </c>
      <c r="R168" t="s">
        <v>29</v>
      </c>
    </row>
    <row r="169" spans="1:18" hidden="1">
      <c r="A169">
        <v>7265</v>
      </c>
      <c r="B169" t="s">
        <v>25</v>
      </c>
      <c r="C169">
        <v>2128</v>
      </c>
      <c r="D169" t="s">
        <v>80</v>
      </c>
      <c r="E169" s="3">
        <v>41335</v>
      </c>
      <c r="F169">
        <v>12.5</v>
      </c>
      <c r="G169" s="4">
        <v>0.25486111111111109</v>
      </c>
      <c r="H169" s="4">
        <v>0.27291666666666664</v>
      </c>
      <c r="I169" t="s">
        <v>40</v>
      </c>
      <c r="J169" s="5">
        <f t="shared" si="6"/>
        <v>27</v>
      </c>
      <c r="K169" s="7">
        <f t="shared" si="7"/>
        <v>4</v>
      </c>
      <c r="L169" s="5">
        <f t="shared" si="8"/>
        <v>8</v>
      </c>
      <c r="M169" t="s">
        <v>79</v>
      </c>
      <c r="N169" s="6">
        <v>0.26179398148148147</v>
      </c>
      <c r="O169" s="6">
        <v>0.26190972222222225</v>
      </c>
      <c r="P169">
        <v>7</v>
      </c>
      <c r="R169" t="s">
        <v>29</v>
      </c>
    </row>
    <row r="170" spans="1:18" hidden="1">
      <c r="A170">
        <v>7266</v>
      </c>
      <c r="B170" t="s">
        <v>25</v>
      </c>
      <c r="C170">
        <v>2128</v>
      </c>
      <c r="D170" t="s">
        <v>80</v>
      </c>
      <c r="E170" s="3">
        <v>41335</v>
      </c>
      <c r="F170">
        <v>12.5</v>
      </c>
      <c r="G170" s="4">
        <v>0.25486111111111109</v>
      </c>
      <c r="H170" s="4">
        <v>0.27291666666666664</v>
      </c>
      <c r="I170" t="s">
        <v>41</v>
      </c>
      <c r="J170" s="5">
        <f t="shared" si="6"/>
        <v>28</v>
      </c>
      <c r="K170" s="7">
        <f t="shared" si="7"/>
        <v>4</v>
      </c>
      <c r="L170" s="5">
        <f t="shared" si="8"/>
        <v>8</v>
      </c>
      <c r="M170" t="s">
        <v>79</v>
      </c>
      <c r="N170" s="6">
        <v>0.26248842592592592</v>
      </c>
      <c r="O170" s="6">
        <v>0.26260416666666669</v>
      </c>
      <c r="P170">
        <v>7</v>
      </c>
      <c r="R170" t="s">
        <v>29</v>
      </c>
    </row>
    <row r="171" spans="1:18" hidden="1">
      <c r="A171">
        <v>7267</v>
      </c>
      <c r="B171" t="s">
        <v>25</v>
      </c>
      <c r="C171">
        <v>2128</v>
      </c>
      <c r="D171" t="s">
        <v>80</v>
      </c>
      <c r="E171" s="3">
        <v>41335</v>
      </c>
      <c r="F171">
        <v>12.5</v>
      </c>
      <c r="G171" s="4">
        <v>0.25486111111111109</v>
      </c>
      <c r="H171" s="4">
        <v>0.27291666666666664</v>
      </c>
      <c r="I171" t="s">
        <v>42</v>
      </c>
      <c r="J171" s="5">
        <f t="shared" si="6"/>
        <v>29</v>
      </c>
      <c r="K171" s="7">
        <f t="shared" si="7"/>
        <v>4</v>
      </c>
      <c r="L171" s="5">
        <f t="shared" si="8"/>
        <v>8</v>
      </c>
      <c r="M171" t="s">
        <v>79</v>
      </c>
      <c r="N171" s="6">
        <v>0.2636458333333333</v>
      </c>
      <c r="O171" s="6">
        <v>0.26376157407407408</v>
      </c>
      <c r="P171">
        <v>9</v>
      </c>
      <c r="R171" t="s">
        <v>29</v>
      </c>
    </row>
    <row r="172" spans="1:18" hidden="1">
      <c r="A172">
        <v>7268</v>
      </c>
      <c r="B172" t="s">
        <v>25</v>
      </c>
      <c r="C172">
        <v>2128</v>
      </c>
      <c r="D172" t="s">
        <v>80</v>
      </c>
      <c r="E172" s="3">
        <v>41335</v>
      </c>
      <c r="F172">
        <v>12.5</v>
      </c>
      <c r="G172" s="4">
        <v>0.25486111111111109</v>
      </c>
      <c r="H172" s="4">
        <v>0.27291666666666664</v>
      </c>
      <c r="I172" t="s">
        <v>43</v>
      </c>
      <c r="J172" s="5">
        <f t="shared" si="6"/>
        <v>30</v>
      </c>
      <c r="K172" s="7">
        <f t="shared" si="7"/>
        <v>4</v>
      </c>
      <c r="L172" s="5">
        <f t="shared" si="8"/>
        <v>8</v>
      </c>
      <c r="M172" t="s">
        <v>79</v>
      </c>
      <c r="N172" s="6">
        <v>0.2641087962962963</v>
      </c>
      <c r="O172" s="6">
        <v>0.26434027777777774</v>
      </c>
      <c r="P172">
        <v>3</v>
      </c>
      <c r="R172" t="s">
        <v>29</v>
      </c>
    </row>
    <row r="173" spans="1:18" hidden="1">
      <c r="A173">
        <v>7269</v>
      </c>
      <c r="B173" t="s">
        <v>25</v>
      </c>
      <c r="C173">
        <v>2128</v>
      </c>
      <c r="D173" t="s">
        <v>80</v>
      </c>
      <c r="E173" s="3">
        <v>41335</v>
      </c>
      <c r="F173">
        <v>12.5</v>
      </c>
      <c r="G173" s="4">
        <v>0.25486111111111109</v>
      </c>
      <c r="H173" s="4">
        <v>0.27291666666666664</v>
      </c>
      <c r="I173" t="s">
        <v>44</v>
      </c>
      <c r="J173" s="5">
        <f t="shared" si="6"/>
        <v>31</v>
      </c>
      <c r="K173" s="7">
        <f t="shared" si="7"/>
        <v>4</v>
      </c>
      <c r="L173" s="5">
        <f t="shared" si="8"/>
        <v>8</v>
      </c>
      <c r="M173" t="s">
        <v>79</v>
      </c>
      <c r="N173" s="6">
        <v>0.26468750000000002</v>
      </c>
      <c r="O173" s="6">
        <v>0.26503472222222219</v>
      </c>
      <c r="P173">
        <v>2</v>
      </c>
      <c r="R173" t="s">
        <v>29</v>
      </c>
    </row>
    <row r="174" spans="1:18" hidden="1">
      <c r="A174">
        <v>7270</v>
      </c>
      <c r="B174" t="s">
        <v>25</v>
      </c>
      <c r="C174">
        <v>2128</v>
      </c>
      <c r="D174" t="s">
        <v>80</v>
      </c>
      <c r="E174" s="3">
        <v>41335</v>
      </c>
      <c r="F174">
        <v>12.5</v>
      </c>
      <c r="G174" s="4">
        <v>0.25486111111111109</v>
      </c>
      <c r="H174" s="4">
        <v>0.27291666666666664</v>
      </c>
      <c r="I174" t="s">
        <v>45</v>
      </c>
      <c r="J174" s="5">
        <f t="shared" si="6"/>
        <v>32</v>
      </c>
      <c r="K174" s="7">
        <f t="shared" si="7"/>
        <v>4</v>
      </c>
      <c r="L174" s="5">
        <f t="shared" si="8"/>
        <v>8</v>
      </c>
      <c r="M174" t="s">
        <v>79</v>
      </c>
      <c r="N174" s="6">
        <v>0.26561342592592591</v>
      </c>
      <c r="O174" s="6">
        <v>0.2660763888888889</v>
      </c>
      <c r="P174">
        <v>2</v>
      </c>
      <c r="R174" t="s">
        <v>29</v>
      </c>
    </row>
    <row r="175" spans="1:18" hidden="1">
      <c r="A175">
        <v>7271</v>
      </c>
      <c r="B175" t="s">
        <v>25</v>
      </c>
      <c r="C175">
        <v>2128</v>
      </c>
      <c r="D175" t="s">
        <v>80</v>
      </c>
      <c r="E175" s="3">
        <v>41335</v>
      </c>
      <c r="F175">
        <v>12.5</v>
      </c>
      <c r="G175" s="4">
        <v>0.25486111111111109</v>
      </c>
      <c r="H175" s="4">
        <v>0.27291666666666664</v>
      </c>
      <c r="I175" t="s">
        <v>46</v>
      </c>
      <c r="J175" s="5">
        <f t="shared" si="6"/>
        <v>33</v>
      </c>
      <c r="K175" s="7">
        <f t="shared" si="7"/>
        <v>4</v>
      </c>
      <c r="L175" s="5">
        <f t="shared" si="8"/>
        <v>8</v>
      </c>
      <c r="M175" t="s">
        <v>79</v>
      </c>
      <c r="N175" s="6">
        <v>0.26630787037037035</v>
      </c>
      <c r="O175" s="6">
        <v>0.26649305555555552</v>
      </c>
      <c r="P175">
        <v>7</v>
      </c>
      <c r="R175" t="s">
        <v>29</v>
      </c>
    </row>
    <row r="176" spans="1:18" hidden="1">
      <c r="A176">
        <v>7272</v>
      </c>
      <c r="B176" t="s">
        <v>25</v>
      </c>
      <c r="C176">
        <v>2128</v>
      </c>
      <c r="D176" t="s">
        <v>80</v>
      </c>
      <c r="E176" s="3">
        <v>41335</v>
      </c>
      <c r="F176">
        <v>12.5</v>
      </c>
      <c r="G176" s="4">
        <v>0.25486111111111109</v>
      </c>
      <c r="H176" s="4">
        <v>0.27291666666666664</v>
      </c>
      <c r="I176" t="s">
        <v>47</v>
      </c>
      <c r="J176" s="5">
        <f t="shared" si="6"/>
        <v>34</v>
      </c>
      <c r="K176" s="7">
        <f t="shared" si="7"/>
        <v>4</v>
      </c>
      <c r="L176" s="5">
        <f t="shared" si="8"/>
        <v>8</v>
      </c>
      <c r="M176" t="s">
        <v>79</v>
      </c>
      <c r="N176" s="6">
        <v>0.26700231481481479</v>
      </c>
      <c r="O176" s="6">
        <v>0.26711805555555557</v>
      </c>
      <c r="P176">
        <v>7</v>
      </c>
      <c r="R176" t="s">
        <v>29</v>
      </c>
    </row>
    <row r="177" spans="1:24" hidden="1">
      <c r="A177">
        <v>7273</v>
      </c>
      <c r="B177" t="s">
        <v>25</v>
      </c>
      <c r="C177">
        <v>2128</v>
      </c>
      <c r="D177" t="s">
        <v>80</v>
      </c>
      <c r="E177" s="3">
        <v>41335</v>
      </c>
      <c r="F177">
        <v>12.5</v>
      </c>
      <c r="G177" s="4">
        <v>0.25486111111111109</v>
      </c>
      <c r="H177" s="4">
        <v>0.27291666666666664</v>
      </c>
      <c r="I177" t="s">
        <v>48</v>
      </c>
      <c r="J177" s="5">
        <f t="shared" si="6"/>
        <v>35</v>
      </c>
      <c r="K177" s="7">
        <f t="shared" si="7"/>
        <v>4</v>
      </c>
      <c r="L177" s="5">
        <f t="shared" si="8"/>
        <v>8</v>
      </c>
      <c r="M177" t="s">
        <v>79</v>
      </c>
      <c r="N177" s="6">
        <v>0.26734953703703707</v>
      </c>
      <c r="O177" s="6">
        <v>0.26746527777777779</v>
      </c>
      <c r="P177">
        <v>7</v>
      </c>
      <c r="R177" t="s">
        <v>29</v>
      </c>
    </row>
    <row r="178" spans="1:24" hidden="1">
      <c r="A178">
        <v>7274</v>
      </c>
      <c r="B178" t="s">
        <v>25</v>
      </c>
      <c r="C178">
        <v>2128</v>
      </c>
      <c r="D178" t="s">
        <v>80</v>
      </c>
      <c r="E178" s="3">
        <v>41335</v>
      </c>
      <c r="F178">
        <v>12.5</v>
      </c>
      <c r="G178" s="4">
        <v>0.25486111111111109</v>
      </c>
      <c r="H178" s="4">
        <v>0.27291666666666664</v>
      </c>
      <c r="I178" t="s">
        <v>49</v>
      </c>
      <c r="J178" s="5">
        <f t="shared" si="6"/>
        <v>36</v>
      </c>
      <c r="K178" s="7">
        <f t="shared" si="7"/>
        <v>4</v>
      </c>
      <c r="L178" s="5">
        <f t="shared" si="8"/>
        <v>8</v>
      </c>
      <c r="M178" t="s">
        <v>79</v>
      </c>
      <c r="N178" s="6">
        <v>0.26781250000000001</v>
      </c>
      <c r="O178" s="6">
        <v>0.26799768518518519</v>
      </c>
      <c r="P178">
        <v>8</v>
      </c>
      <c r="R178" t="s">
        <v>29</v>
      </c>
    </row>
    <row r="179" spans="1:24" hidden="1">
      <c r="A179">
        <v>7275</v>
      </c>
      <c r="B179" t="s">
        <v>25</v>
      </c>
      <c r="C179">
        <v>2128</v>
      </c>
      <c r="D179" t="s">
        <v>80</v>
      </c>
      <c r="E179" s="3">
        <v>41335</v>
      </c>
      <c r="F179">
        <v>12.5</v>
      </c>
      <c r="G179" s="4">
        <v>0.25486111111111109</v>
      </c>
      <c r="H179" s="4">
        <v>0.27291666666666664</v>
      </c>
      <c r="I179" t="s">
        <v>50</v>
      </c>
      <c r="J179" s="5">
        <f t="shared" si="6"/>
        <v>37</v>
      </c>
      <c r="K179" s="7">
        <f t="shared" si="7"/>
        <v>4</v>
      </c>
      <c r="L179" s="5">
        <f t="shared" si="8"/>
        <v>8</v>
      </c>
      <c r="M179" t="s">
        <v>79</v>
      </c>
      <c r="N179" s="6">
        <v>0.26827546296296295</v>
      </c>
      <c r="O179" s="6">
        <v>0.26839120370370367</v>
      </c>
      <c r="P179">
        <v>8</v>
      </c>
      <c r="R179" t="s">
        <v>29</v>
      </c>
    </row>
    <row r="180" spans="1:24" hidden="1">
      <c r="A180">
        <v>7276</v>
      </c>
      <c r="B180" t="s">
        <v>25</v>
      </c>
      <c r="C180">
        <v>2128</v>
      </c>
      <c r="D180" t="s">
        <v>80</v>
      </c>
      <c r="E180" s="3">
        <v>41335</v>
      </c>
      <c r="F180">
        <v>12.5</v>
      </c>
      <c r="G180" s="4">
        <v>0.25486111111111109</v>
      </c>
      <c r="H180" s="4">
        <v>0.27291666666666664</v>
      </c>
      <c r="I180" t="s">
        <v>51</v>
      </c>
      <c r="J180" s="5">
        <f t="shared" si="6"/>
        <v>38</v>
      </c>
      <c r="K180" s="7">
        <f t="shared" si="7"/>
        <v>4</v>
      </c>
      <c r="L180" s="5">
        <f t="shared" si="8"/>
        <v>8</v>
      </c>
      <c r="M180" t="s">
        <v>79</v>
      </c>
      <c r="N180" s="6">
        <v>0.26827546296296295</v>
      </c>
      <c r="O180" s="6">
        <v>0.27278935185185188</v>
      </c>
      <c r="P180">
        <v>5</v>
      </c>
      <c r="Q180" t="s">
        <v>81</v>
      </c>
      <c r="R180" t="s">
        <v>29</v>
      </c>
    </row>
    <row r="181" spans="1:24" hidden="1">
      <c r="A181">
        <v>7277</v>
      </c>
      <c r="B181" t="s">
        <v>25</v>
      </c>
      <c r="C181">
        <v>2128</v>
      </c>
      <c r="D181" t="s">
        <v>80</v>
      </c>
      <c r="E181" s="3">
        <v>41335</v>
      </c>
      <c r="F181">
        <v>12.5</v>
      </c>
      <c r="G181" s="4">
        <v>0.25486111111111109</v>
      </c>
      <c r="H181" s="4">
        <v>0.27291666666666664</v>
      </c>
      <c r="I181" t="s">
        <v>52</v>
      </c>
      <c r="J181" s="5">
        <f t="shared" si="6"/>
        <v>39</v>
      </c>
      <c r="K181" s="7">
        <f t="shared" si="7"/>
        <v>4</v>
      </c>
      <c r="L181" s="5">
        <f t="shared" si="8"/>
        <v>8</v>
      </c>
      <c r="M181" t="s">
        <v>79</v>
      </c>
      <c r="N181" s="6">
        <v>0.27348379629629632</v>
      </c>
      <c r="O181" s="6">
        <v>0</v>
      </c>
      <c r="P181">
        <v>10</v>
      </c>
      <c r="R181" t="s">
        <v>29</v>
      </c>
    </row>
    <row r="182" spans="1:24" hidden="1">
      <c r="A182">
        <v>7278</v>
      </c>
      <c r="B182" t="s">
        <v>25</v>
      </c>
      <c r="C182">
        <v>2122</v>
      </c>
      <c r="D182" t="s">
        <v>82</v>
      </c>
      <c r="E182" s="3">
        <v>41335</v>
      </c>
      <c r="F182">
        <v>12.5</v>
      </c>
      <c r="G182" s="4">
        <v>0.2638888888888889</v>
      </c>
      <c r="H182" s="4">
        <v>0.27638888888888885</v>
      </c>
      <c r="I182" t="s">
        <v>57</v>
      </c>
      <c r="J182" s="5">
        <v>23</v>
      </c>
      <c r="K182" s="7">
        <v>3</v>
      </c>
      <c r="L182" s="5">
        <f t="shared" si="8"/>
        <v>9</v>
      </c>
      <c r="M182" t="s">
        <v>83</v>
      </c>
      <c r="N182" s="6">
        <v>0.26457175925925924</v>
      </c>
      <c r="O182" s="6">
        <v>0.26457175925925924</v>
      </c>
      <c r="P182">
        <v>2</v>
      </c>
      <c r="R182" t="s">
        <v>29</v>
      </c>
    </row>
    <row r="183" spans="1:24" hidden="1">
      <c r="A183">
        <v>7279</v>
      </c>
      <c r="B183" t="s">
        <v>25</v>
      </c>
      <c r="C183">
        <v>2122</v>
      </c>
      <c r="D183" t="s">
        <v>82</v>
      </c>
      <c r="E183" s="3">
        <v>41335</v>
      </c>
      <c r="F183">
        <v>12.5</v>
      </c>
      <c r="G183" s="4">
        <v>0.2638888888888889</v>
      </c>
      <c r="H183" s="4">
        <v>0.27638888888888885</v>
      </c>
      <c r="I183" t="s">
        <v>59</v>
      </c>
      <c r="J183" s="5">
        <f t="shared" si="6"/>
        <v>24</v>
      </c>
      <c r="K183" s="7">
        <f t="shared" si="7"/>
        <v>3</v>
      </c>
      <c r="L183" s="5">
        <f t="shared" si="8"/>
        <v>9</v>
      </c>
      <c r="M183" t="s">
        <v>83</v>
      </c>
      <c r="N183" s="6">
        <v>0.26502314814814815</v>
      </c>
      <c r="O183" s="6">
        <v>0.2653935185185185</v>
      </c>
      <c r="P183">
        <v>1</v>
      </c>
      <c r="W183" t="s">
        <v>77</v>
      </c>
      <c r="X183" t="s">
        <v>77</v>
      </c>
    </row>
    <row r="184" spans="1:24" hidden="1">
      <c r="A184">
        <v>7280</v>
      </c>
      <c r="B184" t="s">
        <v>25</v>
      </c>
      <c r="C184">
        <v>2122</v>
      </c>
      <c r="D184" t="s">
        <v>82</v>
      </c>
      <c r="E184" s="3">
        <v>41335</v>
      </c>
      <c r="F184">
        <v>12.5</v>
      </c>
      <c r="G184" s="4">
        <v>0.2638888888888889</v>
      </c>
      <c r="H184" s="4">
        <v>0.27638888888888885</v>
      </c>
      <c r="I184" t="s">
        <v>60</v>
      </c>
      <c r="J184" s="5">
        <f t="shared" si="6"/>
        <v>25</v>
      </c>
      <c r="K184" s="7">
        <f t="shared" si="7"/>
        <v>3</v>
      </c>
      <c r="L184" s="5">
        <f t="shared" si="8"/>
        <v>9</v>
      </c>
      <c r="M184" t="s">
        <v>83</v>
      </c>
      <c r="N184" s="6">
        <v>0.26594907407407409</v>
      </c>
      <c r="O184" s="6">
        <v>0.26621527777777781</v>
      </c>
      <c r="P184">
        <v>4</v>
      </c>
      <c r="X184" t="s">
        <v>77</v>
      </c>
    </row>
    <row r="185" spans="1:24" hidden="1">
      <c r="A185">
        <v>7281</v>
      </c>
      <c r="B185" t="s">
        <v>25</v>
      </c>
      <c r="C185">
        <v>2122</v>
      </c>
      <c r="D185" t="s">
        <v>82</v>
      </c>
      <c r="E185" s="3">
        <v>41335</v>
      </c>
      <c r="F185">
        <v>12.5</v>
      </c>
      <c r="G185" s="4">
        <v>0.2638888888888889</v>
      </c>
      <c r="H185" s="4">
        <v>0.27638888888888885</v>
      </c>
      <c r="I185" t="s">
        <v>61</v>
      </c>
      <c r="J185" s="5">
        <f t="shared" si="6"/>
        <v>26</v>
      </c>
      <c r="K185" s="7">
        <f t="shared" si="7"/>
        <v>3</v>
      </c>
      <c r="L185" s="5">
        <f t="shared" si="8"/>
        <v>9</v>
      </c>
      <c r="M185" t="s">
        <v>83</v>
      </c>
      <c r="N185" s="6">
        <v>0.26722222222222219</v>
      </c>
      <c r="O185" s="6">
        <v>0.26751157407407405</v>
      </c>
      <c r="P185">
        <v>1</v>
      </c>
      <c r="T185" t="s">
        <v>34</v>
      </c>
      <c r="U185" t="s">
        <v>34</v>
      </c>
      <c r="X185" t="s">
        <v>77</v>
      </c>
    </row>
    <row r="186" spans="1:24" hidden="1">
      <c r="A186">
        <v>7282</v>
      </c>
      <c r="B186" t="s">
        <v>25</v>
      </c>
      <c r="C186">
        <v>2122</v>
      </c>
      <c r="D186" t="s">
        <v>82</v>
      </c>
      <c r="E186" s="3">
        <v>41335</v>
      </c>
      <c r="F186">
        <v>12.5</v>
      </c>
      <c r="G186" s="4">
        <v>0.2638888888888889</v>
      </c>
      <c r="H186" s="4">
        <v>0.27638888888888885</v>
      </c>
      <c r="I186" t="s">
        <v>62</v>
      </c>
      <c r="J186" s="5">
        <f t="shared" si="6"/>
        <v>27</v>
      </c>
      <c r="K186" s="7">
        <f t="shared" si="7"/>
        <v>3</v>
      </c>
      <c r="L186" s="5">
        <f t="shared" si="8"/>
        <v>9</v>
      </c>
      <c r="M186" t="s">
        <v>83</v>
      </c>
      <c r="N186" s="6">
        <v>0.26837962962962963</v>
      </c>
      <c r="O186" s="6">
        <v>0.26853009259259258</v>
      </c>
      <c r="P186">
        <v>6</v>
      </c>
      <c r="W186" t="s">
        <v>77</v>
      </c>
      <c r="X186" t="s">
        <v>77</v>
      </c>
    </row>
    <row r="187" spans="1:24" hidden="1">
      <c r="A187">
        <v>7283</v>
      </c>
      <c r="B187" t="s">
        <v>25</v>
      </c>
      <c r="C187">
        <v>2122</v>
      </c>
      <c r="D187" t="s">
        <v>82</v>
      </c>
      <c r="E187" s="3">
        <v>41335</v>
      </c>
      <c r="F187">
        <v>12.5</v>
      </c>
      <c r="G187" s="4">
        <v>0.2638888888888889</v>
      </c>
      <c r="H187" s="4">
        <v>0.27638888888888885</v>
      </c>
      <c r="I187" t="s">
        <v>63</v>
      </c>
      <c r="J187" s="5">
        <f t="shared" si="6"/>
        <v>28</v>
      </c>
      <c r="K187" s="7">
        <f t="shared" si="7"/>
        <v>3</v>
      </c>
      <c r="L187" s="5">
        <f t="shared" si="8"/>
        <v>9</v>
      </c>
      <c r="M187" t="s">
        <v>83</v>
      </c>
      <c r="N187" s="6">
        <v>0.2691898148148148</v>
      </c>
      <c r="O187" s="6">
        <v>0.26938657407407407</v>
      </c>
      <c r="P187">
        <v>8</v>
      </c>
      <c r="R187" t="s">
        <v>29</v>
      </c>
    </row>
    <row r="188" spans="1:24" hidden="1">
      <c r="A188">
        <v>7284</v>
      </c>
      <c r="B188" t="s">
        <v>25</v>
      </c>
      <c r="C188">
        <v>2122</v>
      </c>
      <c r="D188" t="s">
        <v>82</v>
      </c>
      <c r="E188" s="3">
        <v>41335</v>
      </c>
      <c r="F188">
        <v>12.5</v>
      </c>
      <c r="G188" s="4">
        <v>0.2638888888888889</v>
      </c>
      <c r="H188" s="4">
        <v>0.27638888888888885</v>
      </c>
      <c r="I188" t="s">
        <v>64</v>
      </c>
      <c r="J188" s="5">
        <f t="shared" si="6"/>
        <v>29</v>
      </c>
      <c r="K188" s="7">
        <f t="shared" si="7"/>
        <v>3</v>
      </c>
      <c r="L188" s="5">
        <f t="shared" si="8"/>
        <v>9</v>
      </c>
      <c r="M188" t="s">
        <v>83</v>
      </c>
      <c r="N188" s="6">
        <v>0.26976851851851852</v>
      </c>
      <c r="O188" s="6">
        <v>0.27011574074074074</v>
      </c>
      <c r="P188">
        <v>4</v>
      </c>
      <c r="R188" t="s">
        <v>29</v>
      </c>
    </row>
    <row r="189" spans="1:24" hidden="1">
      <c r="A189">
        <v>7285</v>
      </c>
      <c r="B189" t="s">
        <v>25</v>
      </c>
      <c r="C189">
        <v>2122</v>
      </c>
      <c r="D189" t="s">
        <v>82</v>
      </c>
      <c r="E189" s="3">
        <v>41335</v>
      </c>
      <c r="F189">
        <v>12.5</v>
      </c>
      <c r="G189" s="4">
        <v>0.2638888888888889</v>
      </c>
      <c r="H189" s="4">
        <v>0.27638888888888885</v>
      </c>
      <c r="I189" t="s">
        <v>65</v>
      </c>
      <c r="J189" s="5">
        <f t="shared" si="6"/>
        <v>30</v>
      </c>
      <c r="K189" s="7">
        <f t="shared" si="7"/>
        <v>3</v>
      </c>
      <c r="L189" s="5">
        <f t="shared" si="8"/>
        <v>9</v>
      </c>
      <c r="M189" t="s">
        <v>83</v>
      </c>
      <c r="N189" s="6">
        <v>0.2711574074074074</v>
      </c>
      <c r="O189" s="6">
        <v>0.27131944444444445</v>
      </c>
      <c r="P189">
        <v>7</v>
      </c>
      <c r="T189" t="s">
        <v>34</v>
      </c>
      <c r="W189" t="s">
        <v>77</v>
      </c>
      <c r="X189" t="s">
        <v>77</v>
      </c>
    </row>
    <row r="190" spans="1:24" hidden="1">
      <c r="A190">
        <v>7286</v>
      </c>
      <c r="B190" t="s">
        <v>25</v>
      </c>
      <c r="C190">
        <v>2122</v>
      </c>
      <c r="D190" t="s">
        <v>82</v>
      </c>
      <c r="E190" s="3">
        <v>41335</v>
      </c>
      <c r="F190">
        <v>12.5</v>
      </c>
      <c r="G190" s="4">
        <v>0.2638888888888889</v>
      </c>
      <c r="H190" s="4">
        <v>0.27638888888888885</v>
      </c>
      <c r="I190" t="s">
        <v>66</v>
      </c>
      <c r="J190" s="5">
        <f t="shared" si="6"/>
        <v>31</v>
      </c>
      <c r="K190" s="7">
        <f t="shared" si="7"/>
        <v>3</v>
      </c>
      <c r="L190" s="5">
        <f t="shared" si="8"/>
        <v>9</v>
      </c>
      <c r="M190" t="s">
        <v>83</v>
      </c>
      <c r="N190" s="6">
        <v>0.27185185185185184</v>
      </c>
      <c r="O190" s="6">
        <v>0.27219907407407407</v>
      </c>
      <c r="P190">
        <v>1</v>
      </c>
      <c r="R190" t="s">
        <v>29</v>
      </c>
    </row>
    <row r="191" spans="1:24" hidden="1">
      <c r="A191">
        <v>7287</v>
      </c>
      <c r="B191" t="s">
        <v>25</v>
      </c>
      <c r="C191">
        <v>2122</v>
      </c>
      <c r="D191" t="s">
        <v>82</v>
      </c>
      <c r="E191" s="3">
        <v>41335</v>
      </c>
      <c r="F191">
        <v>12.5</v>
      </c>
      <c r="G191" s="4">
        <v>0.2638888888888889</v>
      </c>
      <c r="H191" s="4">
        <v>0.27638888888888885</v>
      </c>
      <c r="I191" t="s">
        <v>67</v>
      </c>
      <c r="J191" s="5">
        <f t="shared" si="6"/>
        <v>32</v>
      </c>
      <c r="K191" s="7">
        <f t="shared" si="7"/>
        <v>3</v>
      </c>
      <c r="L191" s="5">
        <f t="shared" si="8"/>
        <v>9</v>
      </c>
      <c r="M191" t="s">
        <v>83</v>
      </c>
      <c r="N191" s="6">
        <v>0.27289351851851851</v>
      </c>
      <c r="O191" s="6">
        <v>0.27304398148148151</v>
      </c>
      <c r="P191">
        <v>10</v>
      </c>
      <c r="T191" t="s">
        <v>34</v>
      </c>
      <c r="W191" t="s">
        <v>77</v>
      </c>
      <c r="X191" t="s">
        <v>77</v>
      </c>
    </row>
    <row r="192" spans="1:24" hidden="1">
      <c r="A192">
        <v>7288</v>
      </c>
      <c r="B192" t="s">
        <v>25</v>
      </c>
      <c r="C192">
        <v>2122</v>
      </c>
      <c r="D192" t="s">
        <v>82</v>
      </c>
      <c r="E192" s="3">
        <v>41335</v>
      </c>
      <c r="F192">
        <v>12.5</v>
      </c>
      <c r="G192" s="4">
        <v>0.2638888888888889</v>
      </c>
      <c r="H192" s="4">
        <v>0.27638888888888885</v>
      </c>
      <c r="I192" t="s">
        <v>68</v>
      </c>
      <c r="J192" s="5">
        <f t="shared" si="6"/>
        <v>33</v>
      </c>
      <c r="K192" s="7">
        <f t="shared" si="7"/>
        <v>3</v>
      </c>
      <c r="L192" s="5">
        <f t="shared" si="8"/>
        <v>9</v>
      </c>
      <c r="M192" t="s">
        <v>83</v>
      </c>
      <c r="N192" s="6">
        <v>0.27347222222222223</v>
      </c>
      <c r="O192" s="6">
        <v>0.27377314814814818</v>
      </c>
      <c r="P192">
        <v>1</v>
      </c>
      <c r="W192" t="s">
        <v>77</v>
      </c>
    </row>
    <row r="193" spans="1:24" hidden="1">
      <c r="A193">
        <v>7289</v>
      </c>
      <c r="B193" t="s">
        <v>25</v>
      </c>
      <c r="C193">
        <v>2122</v>
      </c>
      <c r="D193" t="s">
        <v>82</v>
      </c>
      <c r="E193" s="3">
        <v>41335</v>
      </c>
      <c r="F193">
        <v>12.5</v>
      </c>
      <c r="G193" s="4">
        <v>0.2638888888888889</v>
      </c>
      <c r="H193" s="4">
        <v>0.27638888888888885</v>
      </c>
      <c r="I193" t="s">
        <v>69</v>
      </c>
      <c r="J193" s="5">
        <f t="shared" si="6"/>
        <v>34</v>
      </c>
      <c r="K193" s="7">
        <f t="shared" si="7"/>
        <v>3</v>
      </c>
      <c r="L193" s="5">
        <f t="shared" si="8"/>
        <v>9</v>
      </c>
      <c r="M193" t="s">
        <v>83</v>
      </c>
      <c r="N193" s="6">
        <v>0.27393518518518517</v>
      </c>
      <c r="O193" s="6">
        <v>0.27407407407407408</v>
      </c>
      <c r="P193">
        <v>6</v>
      </c>
      <c r="R193" t="s">
        <v>29</v>
      </c>
    </row>
    <row r="194" spans="1:24" hidden="1">
      <c r="A194">
        <v>7290</v>
      </c>
      <c r="B194" t="s">
        <v>25</v>
      </c>
      <c r="C194">
        <v>2122</v>
      </c>
      <c r="D194" t="s">
        <v>82</v>
      </c>
      <c r="E194" s="3">
        <v>41335</v>
      </c>
      <c r="F194">
        <v>12.5</v>
      </c>
      <c r="G194" s="4">
        <v>0.2638888888888889</v>
      </c>
      <c r="H194" s="4">
        <v>0.27638888888888885</v>
      </c>
      <c r="I194" t="s">
        <v>70</v>
      </c>
      <c r="J194" s="5">
        <f t="shared" si="6"/>
        <v>35</v>
      </c>
      <c r="K194" s="7">
        <f t="shared" si="7"/>
        <v>3</v>
      </c>
      <c r="L194" s="5">
        <f t="shared" si="8"/>
        <v>9</v>
      </c>
      <c r="M194" t="s">
        <v>83</v>
      </c>
      <c r="N194" s="6">
        <v>0.27450231481481485</v>
      </c>
      <c r="O194" s="6">
        <v>0.27456018518518516</v>
      </c>
      <c r="P194">
        <v>12</v>
      </c>
      <c r="X194" t="s">
        <v>77</v>
      </c>
    </row>
    <row r="195" spans="1:24" hidden="1">
      <c r="A195">
        <v>7291</v>
      </c>
      <c r="B195" t="s">
        <v>25</v>
      </c>
      <c r="C195">
        <v>2122</v>
      </c>
      <c r="D195" t="s">
        <v>82</v>
      </c>
      <c r="E195" s="3">
        <v>41335</v>
      </c>
      <c r="F195">
        <v>12.5</v>
      </c>
      <c r="G195" s="4">
        <v>0.2638888888888889</v>
      </c>
      <c r="H195" s="4">
        <v>0.27638888888888885</v>
      </c>
      <c r="I195" t="s">
        <v>71</v>
      </c>
      <c r="J195" s="5">
        <f t="shared" si="6"/>
        <v>36</v>
      </c>
      <c r="K195" s="7">
        <f t="shared" si="7"/>
        <v>3</v>
      </c>
      <c r="L195" s="5">
        <f t="shared" si="8"/>
        <v>9</v>
      </c>
      <c r="M195" t="s">
        <v>83</v>
      </c>
      <c r="N195" s="6">
        <v>0.27474537037037039</v>
      </c>
      <c r="O195" s="6">
        <v>0.27486111111111111</v>
      </c>
      <c r="P195">
        <v>9</v>
      </c>
      <c r="R195" t="s">
        <v>29</v>
      </c>
    </row>
    <row r="196" spans="1:24" hidden="1">
      <c r="A196">
        <v>7292</v>
      </c>
      <c r="B196" t="s">
        <v>25</v>
      </c>
      <c r="C196">
        <v>2122</v>
      </c>
      <c r="D196" t="s">
        <v>82</v>
      </c>
      <c r="E196" s="3">
        <v>41335</v>
      </c>
      <c r="F196">
        <v>12.5</v>
      </c>
      <c r="G196" s="4">
        <v>0.2638888888888889</v>
      </c>
      <c r="H196" s="4">
        <v>0.27638888888888885</v>
      </c>
      <c r="I196" t="s">
        <v>72</v>
      </c>
      <c r="J196" s="5">
        <f t="shared" si="6"/>
        <v>37</v>
      </c>
      <c r="K196" s="7">
        <f t="shared" si="7"/>
        <v>3</v>
      </c>
      <c r="L196" s="5">
        <f t="shared" si="8"/>
        <v>9</v>
      </c>
      <c r="M196" t="s">
        <v>83</v>
      </c>
      <c r="N196" s="6">
        <v>0.27520833333333333</v>
      </c>
      <c r="O196" s="6">
        <v>0.27527777777777779</v>
      </c>
      <c r="P196">
        <v>8</v>
      </c>
      <c r="W196" t="s">
        <v>77</v>
      </c>
    </row>
    <row r="197" spans="1:24" hidden="1">
      <c r="A197">
        <v>7293</v>
      </c>
      <c r="B197" t="s">
        <v>25</v>
      </c>
      <c r="C197">
        <v>2122</v>
      </c>
      <c r="D197" t="s">
        <v>82</v>
      </c>
      <c r="E197" s="3">
        <v>41335</v>
      </c>
      <c r="F197">
        <v>12.5</v>
      </c>
      <c r="G197" s="4">
        <v>0.2638888888888889</v>
      </c>
      <c r="H197" s="4">
        <v>0.27638888888888885</v>
      </c>
      <c r="I197" t="s">
        <v>73</v>
      </c>
      <c r="J197" s="5">
        <f t="shared" si="6"/>
        <v>38</v>
      </c>
      <c r="K197" s="7">
        <f t="shared" si="7"/>
        <v>3</v>
      </c>
      <c r="L197" s="5">
        <f t="shared" si="8"/>
        <v>9</v>
      </c>
      <c r="M197" t="s">
        <v>83</v>
      </c>
      <c r="N197" s="6">
        <v>0.27671296296296294</v>
      </c>
      <c r="O197" s="6">
        <v>0</v>
      </c>
      <c r="P197">
        <v>9</v>
      </c>
      <c r="X197" t="s">
        <v>77</v>
      </c>
    </row>
    <row r="198" spans="1:24" hidden="1">
      <c r="A198">
        <v>7294</v>
      </c>
      <c r="B198" t="s">
        <v>25</v>
      </c>
      <c r="C198">
        <v>2125</v>
      </c>
      <c r="D198" t="s">
        <v>84</v>
      </c>
      <c r="E198" s="3">
        <v>41335</v>
      </c>
      <c r="F198">
        <v>1.5</v>
      </c>
      <c r="G198" s="4">
        <v>0.26944444444444443</v>
      </c>
      <c r="H198" s="4">
        <v>0.28402777777777777</v>
      </c>
      <c r="I198" t="s">
        <v>57</v>
      </c>
      <c r="J198" s="5">
        <v>23</v>
      </c>
      <c r="K198" s="7">
        <v>3</v>
      </c>
      <c r="L198" s="5">
        <f t="shared" si="8"/>
        <v>10</v>
      </c>
      <c r="M198" t="s">
        <v>85</v>
      </c>
      <c r="N198" s="6">
        <v>0.26957175925925925</v>
      </c>
      <c r="O198" s="6">
        <v>0.26957175925925925</v>
      </c>
      <c r="P198">
        <v>2</v>
      </c>
      <c r="R198" t="s">
        <v>29</v>
      </c>
    </row>
    <row r="199" spans="1:24" hidden="1">
      <c r="A199">
        <v>7295</v>
      </c>
      <c r="B199" t="s">
        <v>25</v>
      </c>
      <c r="C199">
        <v>2125</v>
      </c>
      <c r="D199" t="s">
        <v>84</v>
      </c>
      <c r="E199" s="3">
        <v>41335</v>
      </c>
      <c r="F199">
        <v>1.5</v>
      </c>
      <c r="G199" s="4">
        <v>0.26944444444444443</v>
      </c>
      <c r="H199" s="4">
        <v>0.28402777777777777</v>
      </c>
      <c r="I199" t="s">
        <v>59</v>
      </c>
      <c r="J199" s="5">
        <f t="shared" ref="J199:J262" si="9">IF(VALUE(L198)=VALUE(L199),VALUE(J198)+1,1)</f>
        <v>24</v>
      </c>
      <c r="K199" s="7">
        <f t="shared" ref="K199:K262" si="10">IF(VALUE(J199)=1,IF(I199=$I$27,1,2),VALUE(K198))</f>
        <v>3</v>
      </c>
      <c r="L199" s="5">
        <f t="shared" ref="L199:L262" si="11">IF(AND(VALUE(G198)=VALUE(G199),VALUE(C198)=VALUE(C199)),VALUE(L198),VALUE(L198)+1)</f>
        <v>10</v>
      </c>
      <c r="M199" t="s">
        <v>85</v>
      </c>
      <c r="N199" s="6">
        <v>0.27061342592592591</v>
      </c>
      <c r="O199" s="6">
        <v>0.27107638888888891</v>
      </c>
      <c r="P199">
        <v>3</v>
      </c>
      <c r="U199" t="s">
        <v>34</v>
      </c>
    </row>
    <row r="200" spans="1:24" hidden="1">
      <c r="A200">
        <v>7296</v>
      </c>
      <c r="B200" t="s">
        <v>25</v>
      </c>
      <c r="C200">
        <v>2125</v>
      </c>
      <c r="D200" t="s">
        <v>84</v>
      </c>
      <c r="E200" s="3">
        <v>41335</v>
      </c>
      <c r="F200">
        <v>1.5</v>
      </c>
      <c r="G200" s="4">
        <v>0.26944444444444443</v>
      </c>
      <c r="H200" s="4">
        <v>0.28402777777777777</v>
      </c>
      <c r="I200" t="s">
        <v>60</v>
      </c>
      <c r="J200" s="5">
        <f t="shared" si="9"/>
        <v>25</v>
      </c>
      <c r="K200" s="7">
        <f t="shared" si="10"/>
        <v>3</v>
      </c>
      <c r="L200" s="5">
        <f t="shared" si="11"/>
        <v>10</v>
      </c>
      <c r="M200" t="s">
        <v>85</v>
      </c>
      <c r="N200" s="6">
        <v>0.27211805555555557</v>
      </c>
      <c r="O200" s="6">
        <v>0.27270833333333333</v>
      </c>
      <c r="P200">
        <v>2</v>
      </c>
      <c r="R200" t="s">
        <v>29</v>
      </c>
    </row>
    <row r="201" spans="1:24" hidden="1">
      <c r="A201">
        <v>7297</v>
      </c>
      <c r="B201" t="s">
        <v>25</v>
      </c>
      <c r="C201">
        <v>2125</v>
      </c>
      <c r="D201" t="s">
        <v>84</v>
      </c>
      <c r="E201" s="3">
        <v>41335</v>
      </c>
      <c r="F201">
        <v>1.5</v>
      </c>
      <c r="G201" s="4">
        <v>0.26944444444444443</v>
      </c>
      <c r="H201" s="4">
        <v>0.28402777777777777</v>
      </c>
      <c r="I201" t="s">
        <v>61</v>
      </c>
      <c r="J201" s="5">
        <f t="shared" si="9"/>
        <v>26</v>
      </c>
      <c r="K201" s="7">
        <f t="shared" si="10"/>
        <v>3</v>
      </c>
      <c r="L201" s="5">
        <f t="shared" si="11"/>
        <v>10</v>
      </c>
      <c r="M201" t="s">
        <v>85</v>
      </c>
      <c r="N201" s="6">
        <v>0.2739699074074074</v>
      </c>
      <c r="O201" s="6">
        <v>0.27466435185185184</v>
      </c>
      <c r="P201">
        <v>2</v>
      </c>
      <c r="U201" t="s">
        <v>34</v>
      </c>
    </row>
    <row r="202" spans="1:24" hidden="1">
      <c r="A202">
        <v>7298</v>
      </c>
      <c r="B202" t="s">
        <v>25</v>
      </c>
      <c r="C202">
        <v>2125</v>
      </c>
      <c r="D202" t="s">
        <v>84</v>
      </c>
      <c r="E202" s="3">
        <v>41335</v>
      </c>
      <c r="F202">
        <v>1.5</v>
      </c>
      <c r="G202" s="4">
        <v>0.26944444444444443</v>
      </c>
      <c r="H202" s="4">
        <v>0.28402777777777777</v>
      </c>
      <c r="I202" t="s">
        <v>62</v>
      </c>
      <c r="J202" s="5">
        <f t="shared" si="9"/>
        <v>27</v>
      </c>
      <c r="K202" s="7">
        <f t="shared" si="10"/>
        <v>3</v>
      </c>
      <c r="L202" s="5">
        <f t="shared" si="11"/>
        <v>10</v>
      </c>
      <c r="M202" t="s">
        <v>85</v>
      </c>
      <c r="N202" s="6">
        <v>0.27628472222222222</v>
      </c>
      <c r="O202" s="6">
        <v>0.27652777777777776</v>
      </c>
      <c r="P202">
        <v>5</v>
      </c>
      <c r="U202" t="s">
        <v>34</v>
      </c>
    </row>
    <row r="203" spans="1:24" hidden="1">
      <c r="A203">
        <v>7299</v>
      </c>
      <c r="B203" t="s">
        <v>25</v>
      </c>
      <c r="C203">
        <v>2125</v>
      </c>
      <c r="D203" t="s">
        <v>84</v>
      </c>
      <c r="E203" s="3">
        <v>41335</v>
      </c>
      <c r="F203">
        <v>1.5</v>
      </c>
      <c r="G203" s="4">
        <v>0.26944444444444443</v>
      </c>
      <c r="H203" s="4">
        <v>0.28402777777777777</v>
      </c>
      <c r="I203" t="s">
        <v>63</v>
      </c>
      <c r="J203" s="5">
        <f t="shared" si="9"/>
        <v>28</v>
      </c>
      <c r="K203" s="7">
        <f t="shared" si="10"/>
        <v>3</v>
      </c>
      <c r="L203" s="5">
        <f t="shared" si="11"/>
        <v>10</v>
      </c>
      <c r="M203" t="s">
        <v>85</v>
      </c>
      <c r="N203" s="6">
        <v>0.27721064814814816</v>
      </c>
      <c r="O203" s="6">
        <v>0.27732638888888889</v>
      </c>
      <c r="P203">
        <v>8</v>
      </c>
      <c r="R203" t="s">
        <v>29</v>
      </c>
    </row>
    <row r="204" spans="1:24" hidden="1">
      <c r="A204">
        <v>7300</v>
      </c>
      <c r="B204" t="s">
        <v>25</v>
      </c>
      <c r="C204">
        <v>2125</v>
      </c>
      <c r="D204" t="s">
        <v>84</v>
      </c>
      <c r="E204" s="3">
        <v>41335</v>
      </c>
      <c r="F204">
        <v>1.5</v>
      </c>
      <c r="G204" s="4">
        <v>0.26944444444444443</v>
      </c>
      <c r="H204" s="4">
        <v>0.28402777777777777</v>
      </c>
      <c r="I204" t="s">
        <v>64</v>
      </c>
      <c r="J204" s="5">
        <f t="shared" si="9"/>
        <v>29</v>
      </c>
      <c r="K204" s="7">
        <f t="shared" si="10"/>
        <v>3</v>
      </c>
      <c r="L204" s="5">
        <f t="shared" si="11"/>
        <v>10</v>
      </c>
      <c r="M204" t="s">
        <v>85</v>
      </c>
      <c r="N204" s="6">
        <v>0.27778935185185188</v>
      </c>
      <c r="O204" s="6">
        <v>0.27813657407407405</v>
      </c>
      <c r="P204">
        <v>4</v>
      </c>
      <c r="R204" t="s">
        <v>29</v>
      </c>
    </row>
    <row r="205" spans="1:24" hidden="1">
      <c r="A205">
        <v>7301</v>
      </c>
      <c r="B205" t="s">
        <v>25</v>
      </c>
      <c r="C205">
        <v>2125</v>
      </c>
      <c r="D205" t="s">
        <v>84</v>
      </c>
      <c r="E205" s="3">
        <v>41335</v>
      </c>
      <c r="F205">
        <v>1.5</v>
      </c>
      <c r="G205" s="4">
        <v>0.26944444444444443</v>
      </c>
      <c r="H205" s="4">
        <v>0.28402777777777777</v>
      </c>
      <c r="I205" t="s">
        <v>65</v>
      </c>
      <c r="J205" s="5">
        <f t="shared" si="9"/>
        <v>30</v>
      </c>
      <c r="K205" s="7">
        <f t="shared" si="10"/>
        <v>3</v>
      </c>
      <c r="L205" s="5">
        <f t="shared" si="11"/>
        <v>10</v>
      </c>
      <c r="M205" t="s">
        <v>85</v>
      </c>
      <c r="N205" s="6">
        <v>0.27906249999999999</v>
      </c>
      <c r="O205" s="6">
        <v>0.27934027777777776</v>
      </c>
      <c r="P205">
        <v>4</v>
      </c>
      <c r="T205" t="s">
        <v>34</v>
      </c>
    </row>
    <row r="206" spans="1:24" hidden="1">
      <c r="A206">
        <v>7302</v>
      </c>
      <c r="B206" t="s">
        <v>25</v>
      </c>
      <c r="C206">
        <v>2125</v>
      </c>
      <c r="D206" t="s">
        <v>84</v>
      </c>
      <c r="E206" s="3">
        <v>41335</v>
      </c>
      <c r="F206">
        <v>1.5</v>
      </c>
      <c r="G206" s="4">
        <v>0.26944444444444443</v>
      </c>
      <c r="H206" s="4">
        <v>0.28402777777777777</v>
      </c>
      <c r="I206" t="s">
        <v>66</v>
      </c>
      <c r="J206" s="5">
        <f t="shared" si="9"/>
        <v>31</v>
      </c>
      <c r="K206" s="7">
        <f t="shared" si="10"/>
        <v>3</v>
      </c>
      <c r="L206" s="5">
        <f t="shared" si="11"/>
        <v>10</v>
      </c>
      <c r="M206" t="s">
        <v>85</v>
      </c>
      <c r="N206" s="6">
        <v>0.27987268518518521</v>
      </c>
      <c r="O206" s="6">
        <v>0.28001157407407407</v>
      </c>
      <c r="P206">
        <v>9</v>
      </c>
      <c r="T206" t="s">
        <v>34</v>
      </c>
    </row>
    <row r="207" spans="1:24" hidden="1">
      <c r="A207">
        <v>7303</v>
      </c>
      <c r="B207" t="s">
        <v>25</v>
      </c>
      <c r="C207">
        <v>2125</v>
      </c>
      <c r="D207" t="s">
        <v>84</v>
      </c>
      <c r="E207" s="3">
        <v>41335</v>
      </c>
      <c r="F207">
        <v>1.5</v>
      </c>
      <c r="G207" s="4">
        <v>0.26944444444444443</v>
      </c>
      <c r="H207" s="4">
        <v>0.28402777777777777</v>
      </c>
      <c r="I207" t="s">
        <v>67</v>
      </c>
      <c r="J207" s="5">
        <f t="shared" si="9"/>
        <v>32</v>
      </c>
      <c r="K207" s="7">
        <f t="shared" si="10"/>
        <v>3</v>
      </c>
      <c r="L207" s="5">
        <f t="shared" si="11"/>
        <v>10</v>
      </c>
      <c r="M207" t="s">
        <v>85</v>
      </c>
      <c r="N207" s="6">
        <v>0.28045138888888888</v>
      </c>
      <c r="O207" s="6">
        <v>0.28056712962962965</v>
      </c>
      <c r="P207">
        <v>11</v>
      </c>
      <c r="R207" t="s">
        <v>29</v>
      </c>
    </row>
    <row r="208" spans="1:24" hidden="1">
      <c r="A208">
        <v>7304</v>
      </c>
      <c r="B208" t="s">
        <v>25</v>
      </c>
      <c r="C208">
        <v>2125</v>
      </c>
      <c r="D208" t="s">
        <v>84</v>
      </c>
      <c r="E208" s="3">
        <v>41335</v>
      </c>
      <c r="F208">
        <v>1.5</v>
      </c>
      <c r="G208" s="4">
        <v>0.26944444444444443</v>
      </c>
      <c r="H208" s="4">
        <v>0.28402777777777777</v>
      </c>
      <c r="I208" t="s">
        <v>68</v>
      </c>
      <c r="J208" s="5">
        <f t="shared" si="9"/>
        <v>33</v>
      </c>
      <c r="K208" s="7">
        <f t="shared" si="10"/>
        <v>3</v>
      </c>
      <c r="L208" s="5">
        <f t="shared" si="11"/>
        <v>10</v>
      </c>
      <c r="M208" t="s">
        <v>85</v>
      </c>
      <c r="N208" s="6">
        <v>0.28091435185185182</v>
      </c>
      <c r="O208" s="6">
        <v>0.28105324074074073</v>
      </c>
      <c r="P208">
        <v>10</v>
      </c>
      <c r="R208" t="s">
        <v>29</v>
      </c>
    </row>
    <row r="209" spans="1:24" hidden="1">
      <c r="A209">
        <v>7305</v>
      </c>
      <c r="B209" t="s">
        <v>25</v>
      </c>
      <c r="C209">
        <v>2125</v>
      </c>
      <c r="D209" t="s">
        <v>84</v>
      </c>
      <c r="E209" s="3">
        <v>41335</v>
      </c>
      <c r="F209">
        <v>1.5</v>
      </c>
      <c r="G209" s="4">
        <v>0.26944444444444443</v>
      </c>
      <c r="H209" s="4">
        <v>0.28402777777777777</v>
      </c>
      <c r="I209" t="s">
        <v>69</v>
      </c>
      <c r="J209" s="5">
        <f t="shared" si="9"/>
        <v>34</v>
      </c>
      <c r="K209" s="7">
        <f t="shared" si="10"/>
        <v>3</v>
      </c>
      <c r="L209" s="5">
        <f t="shared" si="11"/>
        <v>10</v>
      </c>
      <c r="M209" t="s">
        <v>85</v>
      </c>
      <c r="N209" s="6">
        <v>0.28123842592592591</v>
      </c>
      <c r="O209" s="6">
        <v>0.28129629629629632</v>
      </c>
      <c r="P209">
        <v>6</v>
      </c>
      <c r="R209" t="s">
        <v>29</v>
      </c>
    </row>
    <row r="210" spans="1:24" hidden="1">
      <c r="A210">
        <v>7306</v>
      </c>
      <c r="B210" t="s">
        <v>25</v>
      </c>
      <c r="C210">
        <v>2125</v>
      </c>
      <c r="D210" t="s">
        <v>84</v>
      </c>
      <c r="E210" s="3">
        <v>41335</v>
      </c>
      <c r="F210">
        <v>1.5</v>
      </c>
      <c r="G210" s="4">
        <v>0.26944444444444443</v>
      </c>
      <c r="H210" s="4">
        <v>0.28402777777777777</v>
      </c>
      <c r="I210" t="s">
        <v>70</v>
      </c>
      <c r="J210" s="5">
        <f t="shared" si="9"/>
        <v>35</v>
      </c>
      <c r="K210" s="7">
        <f t="shared" si="10"/>
        <v>3</v>
      </c>
      <c r="L210" s="5">
        <f t="shared" si="11"/>
        <v>10</v>
      </c>
      <c r="M210" t="s">
        <v>85</v>
      </c>
      <c r="N210" s="6">
        <v>0.28172453703703704</v>
      </c>
      <c r="O210" s="6">
        <v>0.28196759259259258</v>
      </c>
      <c r="P210">
        <v>3</v>
      </c>
      <c r="R210" t="s">
        <v>29</v>
      </c>
    </row>
    <row r="211" spans="1:24" hidden="1">
      <c r="A211">
        <v>7307</v>
      </c>
      <c r="B211" t="s">
        <v>25</v>
      </c>
      <c r="C211">
        <v>2125</v>
      </c>
      <c r="D211" t="s">
        <v>84</v>
      </c>
      <c r="E211" s="3">
        <v>41335</v>
      </c>
      <c r="F211">
        <v>1.5</v>
      </c>
      <c r="G211" s="4">
        <v>0.26944444444444443</v>
      </c>
      <c r="H211" s="4">
        <v>0.28402777777777777</v>
      </c>
      <c r="I211" t="s">
        <v>71</v>
      </c>
      <c r="J211" s="5">
        <f t="shared" si="9"/>
        <v>36</v>
      </c>
      <c r="K211" s="7">
        <f t="shared" si="10"/>
        <v>3</v>
      </c>
      <c r="L211" s="5">
        <f t="shared" si="11"/>
        <v>10</v>
      </c>
      <c r="M211" t="s">
        <v>85</v>
      </c>
      <c r="N211" s="6">
        <v>0.28218749999999998</v>
      </c>
      <c r="O211" s="6">
        <v>0.28228009259259262</v>
      </c>
      <c r="P211">
        <v>10</v>
      </c>
      <c r="R211" t="s">
        <v>29</v>
      </c>
    </row>
    <row r="212" spans="1:24" hidden="1">
      <c r="A212">
        <v>7308</v>
      </c>
      <c r="B212" t="s">
        <v>25</v>
      </c>
      <c r="C212">
        <v>2125</v>
      </c>
      <c r="D212" t="s">
        <v>84</v>
      </c>
      <c r="E212" s="3">
        <v>41335</v>
      </c>
      <c r="F212">
        <v>1.5</v>
      </c>
      <c r="G212" s="4">
        <v>0.26944444444444443</v>
      </c>
      <c r="H212" s="4">
        <v>0.28402777777777777</v>
      </c>
      <c r="I212" t="s">
        <v>72</v>
      </c>
      <c r="J212" s="5">
        <f t="shared" si="9"/>
        <v>37</v>
      </c>
      <c r="K212" s="7">
        <f t="shared" si="10"/>
        <v>3</v>
      </c>
      <c r="L212" s="5">
        <f t="shared" si="11"/>
        <v>10</v>
      </c>
      <c r="M212" t="s">
        <v>85</v>
      </c>
      <c r="N212" s="6">
        <v>0.28265046296296298</v>
      </c>
      <c r="O212" s="6">
        <v>0.2827662037037037</v>
      </c>
      <c r="P212">
        <v>7</v>
      </c>
      <c r="R212" t="s">
        <v>29</v>
      </c>
    </row>
    <row r="213" spans="1:24" hidden="1">
      <c r="A213">
        <v>7309</v>
      </c>
      <c r="B213" t="s">
        <v>25</v>
      </c>
      <c r="C213">
        <v>2125</v>
      </c>
      <c r="D213" t="s">
        <v>84</v>
      </c>
      <c r="E213" s="3">
        <v>41335</v>
      </c>
      <c r="F213">
        <v>1.5</v>
      </c>
      <c r="G213" s="4">
        <v>0.26944444444444443</v>
      </c>
      <c r="H213" s="4">
        <v>0.28402777777777777</v>
      </c>
      <c r="I213" t="s">
        <v>73</v>
      </c>
      <c r="J213" s="5">
        <f t="shared" si="9"/>
        <v>38</v>
      </c>
      <c r="K213" s="7">
        <f t="shared" si="10"/>
        <v>3</v>
      </c>
      <c r="L213" s="5">
        <f t="shared" si="11"/>
        <v>10</v>
      </c>
      <c r="M213" t="s">
        <v>85</v>
      </c>
      <c r="N213" s="6">
        <v>0.28427083333333331</v>
      </c>
      <c r="O213" s="6">
        <v>0</v>
      </c>
      <c r="P213">
        <v>6</v>
      </c>
      <c r="R213" t="s">
        <v>29</v>
      </c>
    </row>
    <row r="214" spans="1:24" hidden="1">
      <c r="A214">
        <v>7310</v>
      </c>
      <c r="B214" t="s">
        <v>25</v>
      </c>
      <c r="C214">
        <v>2132</v>
      </c>
      <c r="D214" t="s">
        <v>86</v>
      </c>
      <c r="E214" s="3">
        <v>41335</v>
      </c>
      <c r="F214">
        <v>18.5</v>
      </c>
      <c r="G214" s="4">
        <v>0.27500000000000002</v>
      </c>
      <c r="H214" s="4">
        <v>0.28680555555555554</v>
      </c>
      <c r="I214" t="s">
        <v>57</v>
      </c>
      <c r="J214" s="5">
        <v>23</v>
      </c>
      <c r="K214" s="7">
        <v>3</v>
      </c>
      <c r="L214" s="5">
        <f t="shared" si="11"/>
        <v>11</v>
      </c>
      <c r="M214" t="s">
        <v>87</v>
      </c>
      <c r="N214" s="6">
        <v>0.2751851851851852</v>
      </c>
      <c r="O214" s="6">
        <v>0.2751851851851852</v>
      </c>
      <c r="P214">
        <v>1</v>
      </c>
      <c r="R214" t="s">
        <v>29</v>
      </c>
    </row>
    <row r="215" spans="1:24" hidden="1">
      <c r="A215">
        <v>7311</v>
      </c>
      <c r="B215" t="s">
        <v>25</v>
      </c>
      <c r="C215">
        <v>2132</v>
      </c>
      <c r="D215" t="s">
        <v>86</v>
      </c>
      <c r="E215" s="3">
        <v>41335</v>
      </c>
      <c r="F215">
        <v>18.5</v>
      </c>
      <c r="G215" s="4">
        <v>0.27500000000000002</v>
      </c>
      <c r="H215" s="4">
        <v>0.28680555555555554</v>
      </c>
      <c r="I215" t="s">
        <v>59</v>
      </c>
      <c r="J215" s="5">
        <f t="shared" si="9"/>
        <v>24</v>
      </c>
      <c r="K215" s="7">
        <f t="shared" si="10"/>
        <v>3</v>
      </c>
      <c r="L215" s="5">
        <f t="shared" si="11"/>
        <v>11</v>
      </c>
      <c r="M215" t="s">
        <v>87</v>
      </c>
      <c r="N215" s="6">
        <v>0.27598379629629627</v>
      </c>
      <c r="O215" s="6">
        <v>0.27616898148148145</v>
      </c>
      <c r="P215">
        <v>9</v>
      </c>
      <c r="W215" t="s">
        <v>77</v>
      </c>
      <c r="X215" t="s">
        <v>77</v>
      </c>
    </row>
    <row r="216" spans="1:24" hidden="1">
      <c r="A216">
        <v>7312</v>
      </c>
      <c r="B216" t="s">
        <v>25</v>
      </c>
      <c r="C216">
        <v>2132</v>
      </c>
      <c r="D216" t="s">
        <v>86</v>
      </c>
      <c r="E216" s="3">
        <v>41335</v>
      </c>
      <c r="F216">
        <v>18.5</v>
      </c>
      <c r="G216" s="4">
        <v>0.27500000000000002</v>
      </c>
      <c r="H216" s="4">
        <v>0.28680555555555554</v>
      </c>
      <c r="I216" t="s">
        <v>60</v>
      </c>
      <c r="J216" s="5">
        <f t="shared" si="9"/>
        <v>25</v>
      </c>
      <c r="K216" s="7">
        <f t="shared" si="10"/>
        <v>3</v>
      </c>
      <c r="L216" s="5">
        <f t="shared" si="11"/>
        <v>11</v>
      </c>
      <c r="M216" t="s">
        <v>87</v>
      </c>
      <c r="N216" s="6">
        <v>0.27656249999999999</v>
      </c>
      <c r="O216" s="6">
        <v>0.27679398148148149</v>
      </c>
      <c r="P216">
        <v>3</v>
      </c>
      <c r="R216" t="s">
        <v>29</v>
      </c>
    </row>
    <row r="217" spans="1:24" hidden="1">
      <c r="A217">
        <v>7313</v>
      </c>
      <c r="B217" t="s">
        <v>25</v>
      </c>
      <c r="C217">
        <v>2132</v>
      </c>
      <c r="D217" t="s">
        <v>86</v>
      </c>
      <c r="E217" s="3">
        <v>41335</v>
      </c>
      <c r="F217">
        <v>18.5</v>
      </c>
      <c r="G217" s="4">
        <v>0.27500000000000002</v>
      </c>
      <c r="H217" s="4">
        <v>0.28680555555555554</v>
      </c>
      <c r="I217" t="s">
        <v>61</v>
      </c>
      <c r="J217" s="5">
        <f t="shared" si="9"/>
        <v>26</v>
      </c>
      <c r="K217" s="7">
        <f t="shared" si="10"/>
        <v>3</v>
      </c>
      <c r="L217" s="5">
        <f t="shared" si="11"/>
        <v>11</v>
      </c>
      <c r="M217" t="s">
        <v>87</v>
      </c>
      <c r="N217" s="6">
        <v>0.27795138888888887</v>
      </c>
      <c r="O217" s="6">
        <v>0.27807870370370369</v>
      </c>
      <c r="P217">
        <v>7</v>
      </c>
      <c r="W217" t="s">
        <v>77</v>
      </c>
      <c r="X217" t="s">
        <v>77</v>
      </c>
    </row>
    <row r="218" spans="1:24" hidden="1">
      <c r="A218">
        <v>7314</v>
      </c>
      <c r="B218" t="s">
        <v>25</v>
      </c>
      <c r="C218">
        <v>2132</v>
      </c>
      <c r="D218" t="s">
        <v>86</v>
      </c>
      <c r="E218" s="3">
        <v>41335</v>
      </c>
      <c r="F218">
        <v>18.5</v>
      </c>
      <c r="G218" s="4">
        <v>0.27500000000000002</v>
      </c>
      <c r="H218" s="4">
        <v>0.28680555555555554</v>
      </c>
      <c r="I218" t="s">
        <v>62</v>
      </c>
      <c r="J218" s="5">
        <f t="shared" si="9"/>
        <v>27</v>
      </c>
      <c r="K218" s="7">
        <f t="shared" si="10"/>
        <v>3</v>
      </c>
      <c r="L218" s="5">
        <f t="shared" si="11"/>
        <v>11</v>
      </c>
      <c r="M218" t="s">
        <v>87</v>
      </c>
      <c r="N218" s="6">
        <v>0.27899305555555554</v>
      </c>
      <c r="O218" s="6">
        <v>0.27915509259259258</v>
      </c>
      <c r="P218">
        <v>8</v>
      </c>
      <c r="R218" t="s">
        <v>29</v>
      </c>
    </row>
    <row r="219" spans="1:24" hidden="1">
      <c r="A219">
        <v>7315</v>
      </c>
      <c r="B219" t="s">
        <v>25</v>
      </c>
      <c r="C219">
        <v>2132</v>
      </c>
      <c r="D219" t="s">
        <v>86</v>
      </c>
      <c r="E219" s="3">
        <v>41335</v>
      </c>
      <c r="F219">
        <v>18.5</v>
      </c>
      <c r="G219" s="4">
        <v>0.27500000000000002</v>
      </c>
      <c r="H219" s="4">
        <v>0.28680555555555554</v>
      </c>
      <c r="I219" t="s">
        <v>63</v>
      </c>
      <c r="J219" s="5">
        <f t="shared" si="9"/>
        <v>28</v>
      </c>
      <c r="K219" s="7">
        <f t="shared" si="10"/>
        <v>3</v>
      </c>
      <c r="L219" s="5">
        <f t="shared" si="11"/>
        <v>11</v>
      </c>
      <c r="M219" t="s">
        <v>87</v>
      </c>
      <c r="N219" s="6">
        <v>0.27957175925925926</v>
      </c>
      <c r="O219" s="6">
        <v>0.27967592592592594</v>
      </c>
      <c r="P219">
        <v>11</v>
      </c>
      <c r="R219" t="s">
        <v>29</v>
      </c>
    </row>
    <row r="220" spans="1:24" hidden="1">
      <c r="A220">
        <v>7316</v>
      </c>
      <c r="B220" t="s">
        <v>25</v>
      </c>
      <c r="C220">
        <v>2132</v>
      </c>
      <c r="D220" t="s">
        <v>86</v>
      </c>
      <c r="E220" s="3">
        <v>41335</v>
      </c>
      <c r="F220">
        <v>18.5</v>
      </c>
      <c r="G220" s="4">
        <v>0.27500000000000002</v>
      </c>
      <c r="H220" s="4">
        <v>0.28680555555555554</v>
      </c>
      <c r="I220" t="s">
        <v>64</v>
      </c>
      <c r="J220" s="5">
        <f t="shared" si="9"/>
        <v>29</v>
      </c>
      <c r="K220" s="7">
        <f t="shared" si="10"/>
        <v>3</v>
      </c>
      <c r="L220" s="5">
        <f t="shared" si="11"/>
        <v>11</v>
      </c>
      <c r="M220" t="s">
        <v>87</v>
      </c>
      <c r="N220" s="6">
        <v>0.2800347222222222</v>
      </c>
      <c r="O220" s="6">
        <v>0.28031250000000002</v>
      </c>
      <c r="P220">
        <v>5</v>
      </c>
      <c r="R220" t="s">
        <v>29</v>
      </c>
    </row>
    <row r="221" spans="1:24" hidden="1">
      <c r="A221">
        <v>7317</v>
      </c>
      <c r="B221" t="s">
        <v>25</v>
      </c>
      <c r="C221">
        <v>2132</v>
      </c>
      <c r="D221" t="s">
        <v>86</v>
      </c>
      <c r="E221" s="3">
        <v>41335</v>
      </c>
      <c r="F221">
        <v>18.5</v>
      </c>
      <c r="G221" s="4">
        <v>0.27500000000000002</v>
      </c>
      <c r="H221" s="4">
        <v>0.28680555555555554</v>
      </c>
      <c r="I221" t="s">
        <v>65</v>
      </c>
      <c r="J221" s="5">
        <f t="shared" si="9"/>
        <v>30</v>
      </c>
      <c r="K221" s="7">
        <f t="shared" si="10"/>
        <v>3</v>
      </c>
      <c r="L221" s="5">
        <f t="shared" si="11"/>
        <v>11</v>
      </c>
      <c r="M221" t="s">
        <v>87</v>
      </c>
      <c r="N221" s="6">
        <v>0.28119212962962964</v>
      </c>
      <c r="O221" s="6">
        <v>0.28142361111111108</v>
      </c>
      <c r="P221">
        <v>1</v>
      </c>
      <c r="W221" t="s">
        <v>77</v>
      </c>
      <c r="X221" t="s">
        <v>77</v>
      </c>
    </row>
    <row r="222" spans="1:24" hidden="1">
      <c r="A222">
        <v>7318</v>
      </c>
      <c r="B222" t="s">
        <v>25</v>
      </c>
      <c r="C222">
        <v>2132</v>
      </c>
      <c r="D222" t="s">
        <v>86</v>
      </c>
      <c r="E222" s="3">
        <v>41335</v>
      </c>
      <c r="F222">
        <v>18.5</v>
      </c>
      <c r="G222" s="4">
        <v>0.27500000000000002</v>
      </c>
      <c r="H222" s="4">
        <v>0.28680555555555554</v>
      </c>
      <c r="I222" t="s">
        <v>66</v>
      </c>
      <c r="J222" s="5">
        <f t="shared" si="9"/>
        <v>31</v>
      </c>
      <c r="K222" s="7">
        <f t="shared" si="10"/>
        <v>3</v>
      </c>
      <c r="L222" s="5">
        <f t="shared" si="11"/>
        <v>11</v>
      </c>
      <c r="M222" t="s">
        <v>87</v>
      </c>
      <c r="N222" s="6">
        <v>0.2820023148148148</v>
      </c>
      <c r="O222" s="6">
        <v>0.28211805555555552</v>
      </c>
      <c r="P222">
        <v>9</v>
      </c>
      <c r="R222" t="s">
        <v>29</v>
      </c>
    </row>
    <row r="223" spans="1:24" hidden="1">
      <c r="A223">
        <v>7319</v>
      </c>
      <c r="B223" t="s">
        <v>25</v>
      </c>
      <c r="C223">
        <v>2132</v>
      </c>
      <c r="D223" t="s">
        <v>86</v>
      </c>
      <c r="E223" s="3">
        <v>41335</v>
      </c>
      <c r="F223">
        <v>18.5</v>
      </c>
      <c r="G223" s="4">
        <v>0.27500000000000002</v>
      </c>
      <c r="H223" s="4">
        <v>0.28680555555555554</v>
      </c>
      <c r="I223" t="s">
        <v>67</v>
      </c>
      <c r="J223" s="5">
        <f t="shared" si="9"/>
        <v>32</v>
      </c>
      <c r="K223" s="7">
        <f t="shared" si="10"/>
        <v>3</v>
      </c>
      <c r="L223" s="5">
        <f t="shared" si="11"/>
        <v>11</v>
      </c>
      <c r="M223" t="s">
        <v>87</v>
      </c>
      <c r="N223" s="6">
        <v>0.28269675925925924</v>
      </c>
      <c r="O223" s="6">
        <v>0.28281250000000002</v>
      </c>
      <c r="P223">
        <v>9</v>
      </c>
      <c r="R223" t="s">
        <v>29</v>
      </c>
    </row>
    <row r="224" spans="1:24" hidden="1">
      <c r="A224">
        <v>7320</v>
      </c>
      <c r="B224" t="s">
        <v>25</v>
      </c>
      <c r="C224">
        <v>2132</v>
      </c>
      <c r="D224" t="s">
        <v>86</v>
      </c>
      <c r="E224" s="3">
        <v>41335</v>
      </c>
      <c r="F224">
        <v>18.5</v>
      </c>
      <c r="G224" s="4">
        <v>0.27500000000000002</v>
      </c>
      <c r="H224" s="4">
        <v>0.28680555555555554</v>
      </c>
      <c r="I224" t="s">
        <v>68</v>
      </c>
      <c r="J224" s="5">
        <f t="shared" si="9"/>
        <v>33</v>
      </c>
      <c r="K224" s="7">
        <f t="shared" si="10"/>
        <v>3</v>
      </c>
      <c r="L224" s="5">
        <f t="shared" si="11"/>
        <v>11</v>
      </c>
      <c r="M224" t="s">
        <v>87</v>
      </c>
      <c r="N224" s="6">
        <v>0.28339120370370369</v>
      </c>
      <c r="O224" s="6">
        <v>0.28362268518518519</v>
      </c>
      <c r="P224">
        <v>2</v>
      </c>
      <c r="R224" t="s">
        <v>29</v>
      </c>
    </row>
    <row r="225" spans="1:24" hidden="1">
      <c r="A225">
        <v>7321</v>
      </c>
      <c r="B225" t="s">
        <v>25</v>
      </c>
      <c r="C225">
        <v>2132</v>
      </c>
      <c r="D225" t="s">
        <v>86</v>
      </c>
      <c r="E225" s="3">
        <v>41335</v>
      </c>
      <c r="F225">
        <v>18.5</v>
      </c>
      <c r="G225" s="4">
        <v>0.27500000000000002</v>
      </c>
      <c r="H225" s="4">
        <v>0.28680555555555554</v>
      </c>
      <c r="I225" t="s">
        <v>69</v>
      </c>
      <c r="J225" s="5">
        <f t="shared" si="9"/>
        <v>34</v>
      </c>
      <c r="K225" s="7">
        <f t="shared" si="10"/>
        <v>3</v>
      </c>
      <c r="L225" s="5">
        <f t="shared" si="11"/>
        <v>11</v>
      </c>
      <c r="M225" t="s">
        <v>87</v>
      </c>
      <c r="N225" s="6">
        <v>0.28385416666666669</v>
      </c>
      <c r="O225" s="6">
        <v>0.28398148148148145</v>
      </c>
      <c r="P225">
        <v>7</v>
      </c>
      <c r="R225" t="s">
        <v>29</v>
      </c>
    </row>
    <row r="226" spans="1:24" hidden="1">
      <c r="A226">
        <v>7322</v>
      </c>
      <c r="B226" t="s">
        <v>25</v>
      </c>
      <c r="C226">
        <v>2132</v>
      </c>
      <c r="D226" t="s">
        <v>86</v>
      </c>
      <c r="E226" s="3">
        <v>41335</v>
      </c>
      <c r="F226">
        <v>18.5</v>
      </c>
      <c r="G226" s="4">
        <v>0.27500000000000002</v>
      </c>
      <c r="H226" s="4">
        <v>0.28680555555555554</v>
      </c>
      <c r="I226" t="s">
        <v>70</v>
      </c>
      <c r="J226" s="5">
        <f t="shared" si="9"/>
        <v>35</v>
      </c>
      <c r="K226" s="7">
        <f t="shared" si="10"/>
        <v>3</v>
      </c>
      <c r="L226" s="5">
        <f t="shared" si="11"/>
        <v>11</v>
      </c>
      <c r="M226" t="s">
        <v>87</v>
      </c>
      <c r="N226" s="6">
        <v>0.28443287037037041</v>
      </c>
      <c r="O226" s="6">
        <v>0.28459490740740739</v>
      </c>
      <c r="P226">
        <v>8</v>
      </c>
      <c r="X226" t="s">
        <v>77</v>
      </c>
    </row>
    <row r="227" spans="1:24" hidden="1">
      <c r="A227">
        <v>7323</v>
      </c>
      <c r="B227" t="s">
        <v>25</v>
      </c>
      <c r="C227">
        <v>2132</v>
      </c>
      <c r="D227" t="s">
        <v>86</v>
      </c>
      <c r="E227" s="3">
        <v>41335</v>
      </c>
      <c r="F227">
        <v>18.5</v>
      </c>
      <c r="G227" s="4">
        <v>0.27500000000000002</v>
      </c>
      <c r="H227" s="4">
        <v>0.28680555555555554</v>
      </c>
      <c r="I227" t="s">
        <v>71</v>
      </c>
      <c r="J227" s="5">
        <f t="shared" si="9"/>
        <v>36</v>
      </c>
      <c r="K227" s="7">
        <f t="shared" si="10"/>
        <v>3</v>
      </c>
      <c r="L227" s="5">
        <f t="shared" si="11"/>
        <v>11</v>
      </c>
      <c r="M227" t="s">
        <v>87</v>
      </c>
      <c r="N227" s="6">
        <v>0.28478009259259257</v>
      </c>
      <c r="O227" s="6">
        <v>0.28493055555555552</v>
      </c>
      <c r="P227">
        <v>9</v>
      </c>
      <c r="R227" t="s">
        <v>29</v>
      </c>
    </row>
    <row r="228" spans="1:24" hidden="1">
      <c r="A228">
        <v>7324</v>
      </c>
      <c r="B228" t="s">
        <v>25</v>
      </c>
      <c r="C228">
        <v>2132</v>
      </c>
      <c r="D228" t="s">
        <v>86</v>
      </c>
      <c r="E228" s="3">
        <v>41335</v>
      </c>
      <c r="F228">
        <v>18.5</v>
      </c>
      <c r="G228" s="4">
        <v>0.27500000000000002</v>
      </c>
      <c r="H228" s="4">
        <v>0.28680555555555554</v>
      </c>
      <c r="I228" t="s">
        <v>72</v>
      </c>
      <c r="J228" s="5">
        <f t="shared" si="9"/>
        <v>37</v>
      </c>
      <c r="K228" s="7">
        <f t="shared" si="10"/>
        <v>3</v>
      </c>
      <c r="L228" s="5">
        <f t="shared" si="11"/>
        <v>11</v>
      </c>
      <c r="M228" t="s">
        <v>87</v>
      </c>
      <c r="N228" s="6">
        <v>0.28534722222222225</v>
      </c>
      <c r="O228" s="6">
        <v>0.28541666666666665</v>
      </c>
      <c r="P228">
        <v>7</v>
      </c>
      <c r="R228" t="s">
        <v>29</v>
      </c>
    </row>
    <row r="229" spans="1:24" hidden="1">
      <c r="A229">
        <v>7325</v>
      </c>
      <c r="B229" t="s">
        <v>25</v>
      </c>
      <c r="C229">
        <v>2132</v>
      </c>
      <c r="D229" t="s">
        <v>86</v>
      </c>
      <c r="E229" s="3">
        <v>41335</v>
      </c>
      <c r="F229">
        <v>18.5</v>
      </c>
      <c r="G229" s="4">
        <v>0.27500000000000002</v>
      </c>
      <c r="H229" s="4">
        <v>0.28680555555555554</v>
      </c>
      <c r="I229" t="s">
        <v>73</v>
      </c>
      <c r="J229" s="5">
        <f t="shared" si="9"/>
        <v>38</v>
      </c>
      <c r="K229" s="7">
        <f t="shared" si="10"/>
        <v>3</v>
      </c>
      <c r="L229" s="5">
        <f t="shared" si="11"/>
        <v>11</v>
      </c>
      <c r="M229" t="s">
        <v>87</v>
      </c>
      <c r="N229" s="6">
        <v>0.2873263888888889</v>
      </c>
      <c r="O229" s="6">
        <v>0</v>
      </c>
      <c r="P229">
        <v>6</v>
      </c>
      <c r="X229" t="s">
        <v>77</v>
      </c>
    </row>
    <row r="230" spans="1:24">
      <c r="A230">
        <v>7326</v>
      </c>
      <c r="B230" t="s">
        <v>25</v>
      </c>
      <c r="C230">
        <v>2130</v>
      </c>
      <c r="D230" t="s">
        <v>53</v>
      </c>
      <c r="E230" s="3">
        <v>41335</v>
      </c>
      <c r="F230">
        <v>18.5</v>
      </c>
      <c r="G230" s="4">
        <v>0.25486111111111109</v>
      </c>
      <c r="H230" s="4">
        <v>0.28749999999999998</v>
      </c>
      <c r="I230" t="s">
        <v>52</v>
      </c>
      <c r="J230" s="5">
        <f t="shared" si="9"/>
        <v>1</v>
      </c>
      <c r="K230" s="5">
        <f t="shared" si="10"/>
        <v>1</v>
      </c>
      <c r="L230" s="5">
        <f t="shared" si="11"/>
        <v>12</v>
      </c>
      <c r="M230" t="s">
        <v>88</v>
      </c>
      <c r="N230" s="6">
        <v>0.2552314814814815</v>
      </c>
      <c r="O230" s="6">
        <v>0.2552314814814815</v>
      </c>
      <c r="P230">
        <v>3</v>
      </c>
      <c r="R230" t="s">
        <v>29</v>
      </c>
    </row>
    <row r="231" spans="1:24" hidden="1">
      <c r="A231">
        <v>7327</v>
      </c>
      <c r="B231" t="s">
        <v>25</v>
      </c>
      <c r="C231">
        <v>2130</v>
      </c>
      <c r="D231" t="s">
        <v>53</v>
      </c>
      <c r="E231" s="3">
        <v>41335</v>
      </c>
      <c r="F231">
        <v>18.5</v>
      </c>
      <c r="G231" s="4">
        <v>0.25486111111111109</v>
      </c>
      <c r="H231" s="4">
        <v>0.28749999999999998</v>
      </c>
      <c r="I231" t="s">
        <v>89</v>
      </c>
      <c r="J231" s="5">
        <f t="shared" si="9"/>
        <v>2</v>
      </c>
      <c r="K231" s="5">
        <f t="shared" si="10"/>
        <v>1</v>
      </c>
      <c r="L231" s="5">
        <f t="shared" si="11"/>
        <v>12</v>
      </c>
      <c r="M231" t="s">
        <v>88</v>
      </c>
      <c r="N231" s="6">
        <v>0.25638888888888889</v>
      </c>
      <c r="O231" s="6">
        <v>0.25666666666666665</v>
      </c>
      <c r="P231">
        <v>2</v>
      </c>
      <c r="R231" t="s">
        <v>29</v>
      </c>
    </row>
    <row r="232" spans="1:24" hidden="1">
      <c r="A232">
        <v>7328</v>
      </c>
      <c r="B232" t="s">
        <v>25</v>
      </c>
      <c r="C232">
        <v>2130</v>
      </c>
      <c r="D232" t="s">
        <v>53</v>
      </c>
      <c r="E232" s="3">
        <v>41335</v>
      </c>
      <c r="F232">
        <v>18.5</v>
      </c>
      <c r="G232" s="4">
        <v>0.25486111111111109</v>
      </c>
      <c r="H232" s="4">
        <v>0.28749999999999998</v>
      </c>
      <c r="I232" t="s">
        <v>90</v>
      </c>
      <c r="J232" s="5">
        <f t="shared" si="9"/>
        <v>3</v>
      </c>
      <c r="K232" s="5">
        <f t="shared" si="10"/>
        <v>1</v>
      </c>
      <c r="L232" s="5">
        <f t="shared" si="11"/>
        <v>12</v>
      </c>
      <c r="M232" t="s">
        <v>88</v>
      </c>
      <c r="N232" s="6">
        <v>0.25638888888888889</v>
      </c>
      <c r="O232" s="6">
        <v>0.25708333333333333</v>
      </c>
      <c r="P232">
        <v>1</v>
      </c>
      <c r="R232" t="s">
        <v>29</v>
      </c>
    </row>
    <row r="233" spans="1:24" hidden="1">
      <c r="A233">
        <v>7329</v>
      </c>
      <c r="B233" t="s">
        <v>25</v>
      </c>
      <c r="C233">
        <v>2130</v>
      </c>
      <c r="D233" t="s">
        <v>53</v>
      </c>
      <c r="E233" s="3">
        <v>41335</v>
      </c>
      <c r="F233">
        <v>18.5</v>
      </c>
      <c r="G233" s="4">
        <v>0.25486111111111109</v>
      </c>
      <c r="H233" s="4">
        <v>0.28749999999999998</v>
      </c>
      <c r="I233" t="s">
        <v>91</v>
      </c>
      <c r="J233" s="5">
        <f t="shared" si="9"/>
        <v>4</v>
      </c>
      <c r="K233" s="5">
        <f t="shared" si="10"/>
        <v>1</v>
      </c>
      <c r="L233" s="5">
        <f t="shared" si="11"/>
        <v>12</v>
      </c>
      <c r="M233" t="s">
        <v>88</v>
      </c>
      <c r="N233" s="6">
        <v>0.25731481481481483</v>
      </c>
      <c r="O233" s="6">
        <v>0.25766203703703705</v>
      </c>
      <c r="P233">
        <v>3</v>
      </c>
      <c r="R233" t="s">
        <v>29</v>
      </c>
    </row>
    <row r="234" spans="1:24" hidden="1">
      <c r="A234">
        <v>7330</v>
      </c>
      <c r="B234" t="s">
        <v>25</v>
      </c>
      <c r="C234">
        <v>2130</v>
      </c>
      <c r="D234" t="s">
        <v>53</v>
      </c>
      <c r="E234" s="3">
        <v>41335</v>
      </c>
      <c r="F234">
        <v>18.5</v>
      </c>
      <c r="G234" s="4">
        <v>0.25486111111111109</v>
      </c>
      <c r="H234" s="4">
        <v>0.28749999999999998</v>
      </c>
      <c r="I234" t="s">
        <v>92</v>
      </c>
      <c r="J234" s="5">
        <f t="shared" si="9"/>
        <v>5</v>
      </c>
      <c r="K234" s="5">
        <f t="shared" si="10"/>
        <v>1</v>
      </c>
      <c r="L234" s="5">
        <f t="shared" si="11"/>
        <v>12</v>
      </c>
      <c r="M234" t="s">
        <v>88</v>
      </c>
      <c r="N234" s="6">
        <v>0.25800925925925927</v>
      </c>
      <c r="O234" s="6">
        <v>0.25813657407407409</v>
      </c>
      <c r="P234">
        <v>9</v>
      </c>
      <c r="R234" t="s">
        <v>29</v>
      </c>
    </row>
    <row r="235" spans="1:24" hidden="1">
      <c r="A235">
        <v>7331</v>
      </c>
      <c r="B235" t="s">
        <v>25</v>
      </c>
      <c r="C235">
        <v>2130</v>
      </c>
      <c r="D235" t="s">
        <v>53</v>
      </c>
      <c r="E235" s="3">
        <v>41335</v>
      </c>
      <c r="F235">
        <v>18.5</v>
      </c>
      <c r="G235" s="4">
        <v>0.25486111111111109</v>
      </c>
      <c r="H235" s="4">
        <v>0.28749999999999998</v>
      </c>
      <c r="I235" t="s">
        <v>93</v>
      </c>
      <c r="J235" s="5">
        <f t="shared" si="9"/>
        <v>6</v>
      </c>
      <c r="K235" s="5">
        <f t="shared" si="10"/>
        <v>1</v>
      </c>
      <c r="L235" s="5">
        <f t="shared" si="11"/>
        <v>12</v>
      </c>
      <c r="M235" t="s">
        <v>88</v>
      </c>
      <c r="N235" s="6">
        <v>0.25835648148148149</v>
      </c>
      <c r="O235" s="6">
        <v>0.25858796296296299</v>
      </c>
      <c r="P235">
        <v>5</v>
      </c>
      <c r="R235" t="s">
        <v>29</v>
      </c>
    </row>
    <row r="236" spans="1:24" hidden="1">
      <c r="A236">
        <v>7332</v>
      </c>
      <c r="B236" t="s">
        <v>25</v>
      </c>
      <c r="C236">
        <v>2130</v>
      </c>
      <c r="D236" t="s">
        <v>53</v>
      </c>
      <c r="E236" s="3">
        <v>41335</v>
      </c>
      <c r="F236">
        <v>18.5</v>
      </c>
      <c r="G236" s="4">
        <v>0.25486111111111109</v>
      </c>
      <c r="H236" s="4">
        <v>0.28749999999999998</v>
      </c>
      <c r="I236" t="s">
        <v>94</v>
      </c>
      <c r="J236" s="5">
        <f t="shared" si="9"/>
        <v>7</v>
      </c>
      <c r="K236" s="5">
        <f t="shared" si="10"/>
        <v>1</v>
      </c>
      <c r="L236" s="5">
        <f t="shared" si="11"/>
        <v>12</v>
      </c>
      <c r="M236" t="s">
        <v>88</v>
      </c>
      <c r="N236" s="6">
        <v>0.25916666666666666</v>
      </c>
      <c r="O236" s="6">
        <v>0.2596296296296296</v>
      </c>
      <c r="P236">
        <v>2</v>
      </c>
      <c r="R236" t="s">
        <v>29</v>
      </c>
    </row>
    <row r="237" spans="1:24" hidden="1">
      <c r="A237">
        <v>7333</v>
      </c>
      <c r="B237" t="s">
        <v>25</v>
      </c>
      <c r="C237">
        <v>2130</v>
      </c>
      <c r="D237" t="s">
        <v>53</v>
      </c>
      <c r="E237" s="3">
        <v>41335</v>
      </c>
      <c r="F237">
        <v>18.5</v>
      </c>
      <c r="G237" s="4">
        <v>0.25486111111111109</v>
      </c>
      <c r="H237" s="4">
        <v>0.28749999999999998</v>
      </c>
      <c r="I237" t="s">
        <v>95</v>
      </c>
      <c r="J237" s="5">
        <f t="shared" si="9"/>
        <v>8</v>
      </c>
      <c r="K237" s="5">
        <f t="shared" si="10"/>
        <v>1</v>
      </c>
      <c r="L237" s="5">
        <f t="shared" si="11"/>
        <v>12</v>
      </c>
      <c r="M237" t="s">
        <v>88</v>
      </c>
      <c r="N237" s="6">
        <v>0.26032407407407404</v>
      </c>
      <c r="O237" s="6">
        <v>0.26078703703703704</v>
      </c>
      <c r="P237">
        <v>2</v>
      </c>
      <c r="R237" t="s">
        <v>29</v>
      </c>
    </row>
    <row r="238" spans="1:24" hidden="1">
      <c r="A238">
        <v>7334</v>
      </c>
      <c r="B238" t="s">
        <v>25</v>
      </c>
      <c r="C238">
        <v>2130</v>
      </c>
      <c r="D238" t="s">
        <v>53</v>
      </c>
      <c r="E238" s="3">
        <v>41335</v>
      </c>
      <c r="F238">
        <v>18.5</v>
      </c>
      <c r="G238" s="4">
        <v>0.25486111111111109</v>
      </c>
      <c r="H238" s="4">
        <v>0.28749999999999998</v>
      </c>
      <c r="I238" t="s">
        <v>96</v>
      </c>
      <c r="J238" s="5">
        <f t="shared" si="9"/>
        <v>9</v>
      </c>
      <c r="K238" s="5">
        <f t="shared" si="10"/>
        <v>1</v>
      </c>
      <c r="L238" s="5">
        <f t="shared" si="11"/>
        <v>12</v>
      </c>
      <c r="M238" t="s">
        <v>88</v>
      </c>
      <c r="N238" s="6">
        <v>0.26124999999999998</v>
      </c>
      <c r="O238" s="6">
        <v>0.2620601851851852</v>
      </c>
      <c r="P238">
        <v>3</v>
      </c>
      <c r="R238" t="s">
        <v>29</v>
      </c>
    </row>
    <row r="239" spans="1:24" hidden="1">
      <c r="A239">
        <v>7335</v>
      </c>
      <c r="B239" t="s">
        <v>25</v>
      </c>
      <c r="C239">
        <v>2130</v>
      </c>
      <c r="D239" t="s">
        <v>53</v>
      </c>
      <c r="E239" s="3">
        <v>41335</v>
      </c>
      <c r="F239">
        <v>18.5</v>
      </c>
      <c r="G239" s="4">
        <v>0.25486111111111109</v>
      </c>
      <c r="H239" s="4">
        <v>0.28749999999999998</v>
      </c>
      <c r="I239" t="s">
        <v>97</v>
      </c>
      <c r="J239" s="5">
        <f t="shared" si="9"/>
        <v>10</v>
      </c>
      <c r="K239" s="5">
        <f t="shared" si="10"/>
        <v>1</v>
      </c>
      <c r="L239" s="5">
        <f t="shared" si="11"/>
        <v>12</v>
      </c>
      <c r="M239" t="s">
        <v>88</v>
      </c>
      <c r="N239" s="6">
        <v>0.26229166666666665</v>
      </c>
      <c r="O239" s="6">
        <v>0.26287037037037037</v>
      </c>
      <c r="P239">
        <v>3</v>
      </c>
      <c r="R239" t="s">
        <v>29</v>
      </c>
    </row>
    <row r="240" spans="1:24" hidden="1">
      <c r="A240">
        <v>7336</v>
      </c>
      <c r="B240" t="s">
        <v>25</v>
      </c>
      <c r="C240">
        <v>2130</v>
      </c>
      <c r="D240" t="s">
        <v>53</v>
      </c>
      <c r="E240" s="3">
        <v>41335</v>
      </c>
      <c r="F240">
        <v>18.5</v>
      </c>
      <c r="G240" s="4">
        <v>0.25486111111111109</v>
      </c>
      <c r="H240" s="4">
        <v>0.28749999999999998</v>
      </c>
      <c r="I240" t="s">
        <v>98</v>
      </c>
      <c r="J240" s="5">
        <f t="shared" si="9"/>
        <v>11</v>
      </c>
      <c r="K240" s="5">
        <f t="shared" si="10"/>
        <v>1</v>
      </c>
      <c r="L240" s="5">
        <f t="shared" si="11"/>
        <v>12</v>
      </c>
      <c r="M240" t="s">
        <v>88</v>
      </c>
      <c r="N240" s="6">
        <v>0.26333333333333336</v>
      </c>
      <c r="O240" s="6">
        <v>0.26368055555555553</v>
      </c>
      <c r="P240">
        <v>1</v>
      </c>
      <c r="T240" t="s">
        <v>34</v>
      </c>
    </row>
    <row r="241" spans="1:20" hidden="1">
      <c r="A241">
        <v>7337</v>
      </c>
      <c r="B241" t="s">
        <v>25</v>
      </c>
      <c r="C241">
        <v>2130</v>
      </c>
      <c r="D241" t="s">
        <v>53</v>
      </c>
      <c r="E241" s="3">
        <v>41335</v>
      </c>
      <c r="F241">
        <v>18.5</v>
      </c>
      <c r="G241" s="4">
        <v>0.25486111111111109</v>
      </c>
      <c r="H241" s="4">
        <v>0.28749999999999998</v>
      </c>
      <c r="I241" t="s">
        <v>99</v>
      </c>
      <c r="J241" s="5">
        <f t="shared" si="9"/>
        <v>12</v>
      </c>
      <c r="K241" s="5">
        <f t="shared" si="10"/>
        <v>1</v>
      </c>
      <c r="L241" s="5">
        <f t="shared" si="11"/>
        <v>12</v>
      </c>
      <c r="M241" t="s">
        <v>88</v>
      </c>
      <c r="N241" s="6">
        <v>0.26541666666666669</v>
      </c>
      <c r="O241" s="6">
        <v>0.26587962962962963</v>
      </c>
      <c r="P241">
        <v>4</v>
      </c>
      <c r="R241" t="s">
        <v>29</v>
      </c>
    </row>
    <row r="242" spans="1:20" hidden="1">
      <c r="A242">
        <v>7338</v>
      </c>
      <c r="B242" t="s">
        <v>25</v>
      </c>
      <c r="C242">
        <v>2130</v>
      </c>
      <c r="D242" t="s">
        <v>53</v>
      </c>
      <c r="E242" s="3">
        <v>41335</v>
      </c>
      <c r="F242">
        <v>18.5</v>
      </c>
      <c r="G242" s="4">
        <v>0.25486111111111109</v>
      </c>
      <c r="H242" s="4">
        <v>0.28749999999999998</v>
      </c>
      <c r="I242" t="s">
        <v>100</v>
      </c>
      <c r="J242" s="5">
        <f t="shared" si="9"/>
        <v>13</v>
      </c>
      <c r="K242" s="5">
        <f t="shared" si="10"/>
        <v>1</v>
      </c>
      <c r="L242" s="5">
        <f t="shared" si="11"/>
        <v>12</v>
      </c>
      <c r="M242" t="s">
        <v>88</v>
      </c>
      <c r="N242" s="6">
        <v>0.2664583333333333</v>
      </c>
      <c r="O242" s="6">
        <v>0.26657407407407407</v>
      </c>
      <c r="P242">
        <v>6</v>
      </c>
      <c r="T242" t="s">
        <v>34</v>
      </c>
    </row>
    <row r="243" spans="1:20" hidden="1">
      <c r="A243">
        <v>7339</v>
      </c>
      <c r="B243" t="s">
        <v>25</v>
      </c>
      <c r="C243">
        <v>2130</v>
      </c>
      <c r="D243" t="s">
        <v>53</v>
      </c>
      <c r="E243" s="3">
        <v>41335</v>
      </c>
      <c r="F243">
        <v>18.5</v>
      </c>
      <c r="G243" s="4">
        <v>0.25486111111111109</v>
      </c>
      <c r="H243" s="4">
        <v>0.28749999999999998</v>
      </c>
      <c r="I243" t="s">
        <v>101</v>
      </c>
      <c r="J243" s="5">
        <f t="shared" si="9"/>
        <v>14</v>
      </c>
      <c r="K243" s="5">
        <f t="shared" si="10"/>
        <v>1</v>
      </c>
      <c r="L243" s="5">
        <f t="shared" si="11"/>
        <v>12</v>
      </c>
      <c r="M243" t="s">
        <v>88</v>
      </c>
      <c r="N243" s="6">
        <v>0.26703703703703702</v>
      </c>
      <c r="O243" s="6">
        <v>0.26738425925925929</v>
      </c>
      <c r="P243">
        <v>3</v>
      </c>
      <c r="R243" t="s">
        <v>29</v>
      </c>
    </row>
    <row r="244" spans="1:20" hidden="1">
      <c r="A244">
        <v>7340</v>
      </c>
      <c r="B244" t="s">
        <v>25</v>
      </c>
      <c r="C244">
        <v>2130</v>
      </c>
      <c r="D244" t="s">
        <v>53</v>
      </c>
      <c r="E244" s="3">
        <v>41335</v>
      </c>
      <c r="F244">
        <v>18.5</v>
      </c>
      <c r="G244" s="4">
        <v>0.25486111111111109</v>
      </c>
      <c r="H244" s="4">
        <v>0.28749999999999998</v>
      </c>
      <c r="I244" t="s">
        <v>102</v>
      </c>
      <c r="J244" s="5">
        <f t="shared" si="9"/>
        <v>15</v>
      </c>
      <c r="K244" s="5">
        <f t="shared" si="10"/>
        <v>1</v>
      </c>
      <c r="L244" s="5">
        <f t="shared" si="11"/>
        <v>12</v>
      </c>
      <c r="M244" t="s">
        <v>88</v>
      </c>
      <c r="N244" s="6">
        <v>0.26773148148148146</v>
      </c>
      <c r="O244" s="6">
        <v>0.26807870370370374</v>
      </c>
      <c r="P244">
        <v>2</v>
      </c>
      <c r="R244" t="s">
        <v>29</v>
      </c>
    </row>
    <row r="245" spans="1:20" hidden="1">
      <c r="A245">
        <v>7341</v>
      </c>
      <c r="B245" t="s">
        <v>25</v>
      </c>
      <c r="C245">
        <v>2130</v>
      </c>
      <c r="D245" t="s">
        <v>53</v>
      </c>
      <c r="E245" s="3">
        <v>41335</v>
      </c>
      <c r="F245">
        <v>18.5</v>
      </c>
      <c r="G245" s="4">
        <v>0.25486111111111109</v>
      </c>
      <c r="H245" s="4">
        <v>0.28749999999999998</v>
      </c>
      <c r="I245" t="s">
        <v>103</v>
      </c>
      <c r="J245" s="5">
        <f t="shared" si="9"/>
        <v>16</v>
      </c>
      <c r="K245" s="5">
        <f t="shared" si="10"/>
        <v>1</v>
      </c>
      <c r="L245" s="5">
        <f t="shared" si="11"/>
        <v>12</v>
      </c>
      <c r="M245" t="s">
        <v>88</v>
      </c>
      <c r="N245" s="6">
        <v>0.26854166666666668</v>
      </c>
      <c r="O245" s="6">
        <v>0.26869212962962963</v>
      </c>
      <c r="P245">
        <v>9</v>
      </c>
      <c r="R245" t="s">
        <v>29</v>
      </c>
    </row>
    <row r="246" spans="1:20" hidden="1">
      <c r="A246">
        <v>7342</v>
      </c>
      <c r="B246" t="s">
        <v>25</v>
      </c>
      <c r="C246">
        <v>2130</v>
      </c>
      <c r="D246" t="s">
        <v>53</v>
      </c>
      <c r="E246" s="3">
        <v>41335</v>
      </c>
      <c r="F246">
        <v>18.5</v>
      </c>
      <c r="G246" s="4">
        <v>0.25486111111111109</v>
      </c>
      <c r="H246" s="4">
        <v>0.28749999999999998</v>
      </c>
      <c r="I246" t="s">
        <v>104</v>
      </c>
      <c r="J246" s="5">
        <f t="shared" si="9"/>
        <v>17</v>
      </c>
      <c r="K246" s="5">
        <f t="shared" si="10"/>
        <v>1</v>
      </c>
      <c r="L246" s="5">
        <f t="shared" si="11"/>
        <v>12</v>
      </c>
      <c r="M246" t="s">
        <v>88</v>
      </c>
      <c r="N246" s="6">
        <v>0.26912037037037034</v>
      </c>
      <c r="O246" s="6">
        <v>0.26920138888888889</v>
      </c>
      <c r="P246">
        <v>11</v>
      </c>
      <c r="R246" t="s">
        <v>29</v>
      </c>
    </row>
    <row r="247" spans="1:20" hidden="1">
      <c r="A247">
        <v>7343</v>
      </c>
      <c r="B247" t="s">
        <v>25</v>
      </c>
      <c r="C247">
        <v>2130</v>
      </c>
      <c r="D247" t="s">
        <v>53</v>
      </c>
      <c r="E247" s="3">
        <v>41335</v>
      </c>
      <c r="F247">
        <v>18.5</v>
      </c>
      <c r="G247" s="4">
        <v>0.25486111111111109</v>
      </c>
      <c r="H247" s="4">
        <v>0.28749999999999998</v>
      </c>
      <c r="I247" t="s">
        <v>105</v>
      </c>
      <c r="J247" s="5">
        <f t="shared" si="9"/>
        <v>18</v>
      </c>
      <c r="K247" s="5">
        <f t="shared" si="10"/>
        <v>1</v>
      </c>
      <c r="L247" s="5">
        <f t="shared" si="11"/>
        <v>12</v>
      </c>
      <c r="M247" t="s">
        <v>88</v>
      </c>
      <c r="N247" s="6">
        <v>0.26993055555555556</v>
      </c>
      <c r="O247" s="6">
        <v>0.27027777777777778</v>
      </c>
      <c r="P247">
        <v>2</v>
      </c>
      <c r="R247" t="s">
        <v>29</v>
      </c>
    </row>
    <row r="248" spans="1:20" hidden="1">
      <c r="A248">
        <v>7344</v>
      </c>
      <c r="B248" t="s">
        <v>25</v>
      </c>
      <c r="C248">
        <v>2130</v>
      </c>
      <c r="D248" t="s">
        <v>53</v>
      </c>
      <c r="E248" s="3">
        <v>41335</v>
      </c>
      <c r="F248">
        <v>18.5</v>
      </c>
      <c r="G248" s="4">
        <v>0.25486111111111109</v>
      </c>
      <c r="H248" s="4">
        <v>0.28749999999999998</v>
      </c>
      <c r="I248" t="s">
        <v>106</v>
      </c>
      <c r="J248" s="5">
        <f t="shared" si="9"/>
        <v>19</v>
      </c>
      <c r="K248" s="5">
        <f t="shared" si="10"/>
        <v>1</v>
      </c>
      <c r="L248" s="5">
        <f t="shared" si="11"/>
        <v>12</v>
      </c>
      <c r="M248" t="s">
        <v>88</v>
      </c>
      <c r="N248" s="6">
        <v>0.27108796296296295</v>
      </c>
      <c r="O248" s="6">
        <v>0.27155092592592595</v>
      </c>
      <c r="P248">
        <v>2</v>
      </c>
      <c r="R248" t="s">
        <v>29</v>
      </c>
    </row>
    <row r="249" spans="1:20" hidden="1">
      <c r="A249">
        <v>7345</v>
      </c>
      <c r="B249" t="s">
        <v>25</v>
      </c>
      <c r="C249">
        <v>2130</v>
      </c>
      <c r="D249" t="s">
        <v>53</v>
      </c>
      <c r="E249" s="3">
        <v>41335</v>
      </c>
      <c r="F249">
        <v>18.5</v>
      </c>
      <c r="G249" s="4">
        <v>0.25486111111111109</v>
      </c>
      <c r="H249" s="4">
        <v>0.28749999999999998</v>
      </c>
      <c r="I249" t="s">
        <v>107</v>
      </c>
      <c r="J249" s="5">
        <f t="shared" si="9"/>
        <v>20</v>
      </c>
      <c r="K249" s="5">
        <f t="shared" si="10"/>
        <v>1</v>
      </c>
      <c r="L249" s="5">
        <f t="shared" si="11"/>
        <v>12</v>
      </c>
      <c r="M249" t="s">
        <v>88</v>
      </c>
      <c r="N249" s="6">
        <v>0.27201388888888889</v>
      </c>
      <c r="O249" s="6">
        <v>0.27224537037037039</v>
      </c>
      <c r="P249">
        <v>3</v>
      </c>
      <c r="R249" t="s">
        <v>29</v>
      </c>
    </row>
    <row r="250" spans="1:20" hidden="1">
      <c r="A250">
        <v>7346</v>
      </c>
      <c r="B250" t="s">
        <v>25</v>
      </c>
      <c r="C250">
        <v>2130</v>
      </c>
      <c r="D250" t="s">
        <v>53</v>
      </c>
      <c r="E250" s="3">
        <v>41335</v>
      </c>
      <c r="F250">
        <v>18.5</v>
      </c>
      <c r="G250" s="4">
        <v>0.25486111111111109</v>
      </c>
      <c r="H250" s="4">
        <v>0.28749999999999998</v>
      </c>
      <c r="I250" t="s">
        <v>108</v>
      </c>
      <c r="J250" s="5">
        <f t="shared" si="9"/>
        <v>21</v>
      </c>
      <c r="K250" s="5">
        <f t="shared" si="10"/>
        <v>1</v>
      </c>
      <c r="L250" s="5">
        <f t="shared" si="11"/>
        <v>12</v>
      </c>
      <c r="M250" t="s">
        <v>88</v>
      </c>
      <c r="N250" s="6">
        <v>0.27317129629629627</v>
      </c>
      <c r="O250" s="6">
        <v>0.27329861111111109</v>
      </c>
      <c r="P250">
        <v>4</v>
      </c>
      <c r="R250" t="s">
        <v>29</v>
      </c>
    </row>
    <row r="251" spans="1:20" hidden="1">
      <c r="A251">
        <v>7347</v>
      </c>
      <c r="B251" t="s">
        <v>25</v>
      </c>
      <c r="C251">
        <v>2130</v>
      </c>
      <c r="D251" t="s">
        <v>53</v>
      </c>
      <c r="E251" s="3">
        <v>41335</v>
      </c>
      <c r="F251">
        <v>18.5</v>
      </c>
      <c r="G251" s="4">
        <v>0.25486111111111109</v>
      </c>
      <c r="H251" s="4">
        <v>0.28749999999999998</v>
      </c>
      <c r="I251" t="s">
        <v>109</v>
      </c>
      <c r="J251" s="5">
        <f t="shared" si="9"/>
        <v>22</v>
      </c>
      <c r="K251" s="5">
        <f t="shared" si="10"/>
        <v>1</v>
      </c>
      <c r="L251" s="5">
        <f t="shared" si="11"/>
        <v>12</v>
      </c>
      <c r="M251" t="s">
        <v>88</v>
      </c>
      <c r="N251" s="6">
        <v>0.27374999999999999</v>
      </c>
      <c r="O251" s="6">
        <v>0.27400462962962963</v>
      </c>
      <c r="P251">
        <v>5</v>
      </c>
      <c r="R251" t="s">
        <v>29</v>
      </c>
    </row>
    <row r="252" spans="1:20" hidden="1">
      <c r="A252">
        <v>7348</v>
      </c>
      <c r="B252" t="s">
        <v>25</v>
      </c>
      <c r="C252">
        <v>2130</v>
      </c>
      <c r="D252" t="s">
        <v>53</v>
      </c>
      <c r="E252" s="3">
        <v>41335</v>
      </c>
      <c r="F252">
        <v>18.5</v>
      </c>
      <c r="G252" s="4">
        <v>0.25486111111111109</v>
      </c>
      <c r="H252" s="4">
        <v>0.28749999999999998</v>
      </c>
      <c r="I252" t="s">
        <v>57</v>
      </c>
      <c r="J252" s="5">
        <f t="shared" si="9"/>
        <v>23</v>
      </c>
      <c r="K252" s="5">
        <f t="shared" si="10"/>
        <v>1</v>
      </c>
      <c r="L252" s="5">
        <f t="shared" si="11"/>
        <v>12</v>
      </c>
      <c r="M252" t="s">
        <v>88</v>
      </c>
      <c r="N252" s="6">
        <v>0.27490740740740743</v>
      </c>
      <c r="O252" s="6">
        <v>0.2752546296296296</v>
      </c>
      <c r="P252">
        <v>3</v>
      </c>
      <c r="T252" t="s">
        <v>34</v>
      </c>
    </row>
    <row r="253" spans="1:20" hidden="1">
      <c r="A253">
        <v>7349</v>
      </c>
      <c r="B253" t="s">
        <v>25</v>
      </c>
      <c r="C253">
        <v>2130</v>
      </c>
      <c r="D253" t="s">
        <v>53</v>
      </c>
      <c r="E253" s="3">
        <v>41335</v>
      </c>
      <c r="F253">
        <v>18.5</v>
      </c>
      <c r="G253" s="4">
        <v>0.25486111111111109</v>
      </c>
      <c r="H253" s="4">
        <v>0.28749999999999998</v>
      </c>
      <c r="I253" t="s">
        <v>59</v>
      </c>
      <c r="J253" s="5">
        <f t="shared" si="9"/>
        <v>24</v>
      </c>
      <c r="K253" s="5">
        <f t="shared" si="10"/>
        <v>1</v>
      </c>
      <c r="L253" s="5">
        <f t="shared" si="11"/>
        <v>12</v>
      </c>
      <c r="M253" t="s">
        <v>88</v>
      </c>
      <c r="N253" s="6">
        <v>0.27606481481481482</v>
      </c>
      <c r="O253" s="6">
        <v>0.27635416666666668</v>
      </c>
      <c r="P253">
        <v>4</v>
      </c>
      <c r="R253" t="s">
        <v>29</v>
      </c>
    </row>
    <row r="254" spans="1:20" hidden="1">
      <c r="A254">
        <v>7350</v>
      </c>
      <c r="B254" t="s">
        <v>25</v>
      </c>
      <c r="C254">
        <v>2130</v>
      </c>
      <c r="D254" t="s">
        <v>53</v>
      </c>
      <c r="E254" s="3">
        <v>41335</v>
      </c>
      <c r="F254">
        <v>18.5</v>
      </c>
      <c r="G254" s="4">
        <v>0.25486111111111109</v>
      </c>
      <c r="H254" s="4">
        <v>0.28749999999999998</v>
      </c>
      <c r="I254" t="s">
        <v>60</v>
      </c>
      <c r="J254" s="5">
        <f t="shared" si="9"/>
        <v>25</v>
      </c>
      <c r="K254" s="5">
        <f t="shared" si="10"/>
        <v>1</v>
      </c>
      <c r="L254" s="5">
        <f t="shared" si="11"/>
        <v>12</v>
      </c>
      <c r="M254" t="s">
        <v>88</v>
      </c>
      <c r="N254" s="6">
        <v>0.27687499999999998</v>
      </c>
      <c r="O254" s="6">
        <v>0.27710648148148148</v>
      </c>
      <c r="P254">
        <v>3</v>
      </c>
      <c r="T254" t="s">
        <v>34</v>
      </c>
    </row>
    <row r="255" spans="1:20" hidden="1">
      <c r="A255">
        <v>7351</v>
      </c>
      <c r="B255" t="s">
        <v>25</v>
      </c>
      <c r="C255">
        <v>2130</v>
      </c>
      <c r="D255" t="s">
        <v>53</v>
      </c>
      <c r="E255" s="3">
        <v>41335</v>
      </c>
      <c r="F255">
        <v>18.5</v>
      </c>
      <c r="G255" s="4">
        <v>0.25486111111111109</v>
      </c>
      <c r="H255" s="4">
        <v>0.28749999999999998</v>
      </c>
      <c r="I255" t="s">
        <v>61</v>
      </c>
      <c r="J255" s="5">
        <f t="shared" si="9"/>
        <v>26</v>
      </c>
      <c r="K255" s="5">
        <f t="shared" si="10"/>
        <v>1</v>
      </c>
      <c r="L255" s="5">
        <f t="shared" si="11"/>
        <v>12</v>
      </c>
      <c r="M255" t="s">
        <v>88</v>
      </c>
      <c r="N255" s="6">
        <v>0.27803240740740742</v>
      </c>
      <c r="O255" s="6">
        <v>0.27819444444444447</v>
      </c>
      <c r="P255">
        <v>5</v>
      </c>
      <c r="R255" t="s">
        <v>29</v>
      </c>
    </row>
    <row r="256" spans="1:20" hidden="1">
      <c r="A256">
        <v>7352</v>
      </c>
      <c r="B256" t="s">
        <v>25</v>
      </c>
      <c r="C256">
        <v>2130</v>
      </c>
      <c r="D256" t="s">
        <v>53</v>
      </c>
      <c r="E256" s="3">
        <v>41335</v>
      </c>
      <c r="F256">
        <v>18.5</v>
      </c>
      <c r="G256" s="4">
        <v>0.25486111111111109</v>
      </c>
      <c r="H256" s="4">
        <v>0.28749999999999998</v>
      </c>
      <c r="I256" t="s">
        <v>62</v>
      </c>
      <c r="J256" s="5">
        <f t="shared" si="9"/>
        <v>27</v>
      </c>
      <c r="K256" s="5">
        <f t="shared" si="10"/>
        <v>1</v>
      </c>
      <c r="L256" s="5">
        <f t="shared" si="11"/>
        <v>12</v>
      </c>
      <c r="M256" t="s">
        <v>88</v>
      </c>
      <c r="N256" s="6">
        <v>0.27907407407407409</v>
      </c>
      <c r="O256" s="6">
        <v>0.27918981481481481</v>
      </c>
      <c r="P256">
        <v>6</v>
      </c>
      <c r="R256" t="s">
        <v>29</v>
      </c>
    </row>
    <row r="257" spans="1:21" hidden="1">
      <c r="A257">
        <v>7353</v>
      </c>
      <c r="B257" t="s">
        <v>25</v>
      </c>
      <c r="C257">
        <v>2130</v>
      </c>
      <c r="D257" t="s">
        <v>53</v>
      </c>
      <c r="E257" s="3">
        <v>41335</v>
      </c>
      <c r="F257">
        <v>18.5</v>
      </c>
      <c r="G257" s="4">
        <v>0.25486111111111109</v>
      </c>
      <c r="H257" s="4">
        <v>0.28749999999999998</v>
      </c>
      <c r="I257" t="s">
        <v>63</v>
      </c>
      <c r="J257" s="5">
        <f t="shared" si="9"/>
        <v>28</v>
      </c>
      <c r="K257" s="5">
        <f t="shared" si="10"/>
        <v>1</v>
      </c>
      <c r="L257" s="5">
        <f t="shared" si="11"/>
        <v>12</v>
      </c>
      <c r="M257" t="s">
        <v>88</v>
      </c>
      <c r="N257" s="6">
        <v>0.27988425925925925</v>
      </c>
      <c r="O257" s="6">
        <v>0.27996527777777774</v>
      </c>
      <c r="P257">
        <v>10</v>
      </c>
      <c r="R257" t="s">
        <v>29</v>
      </c>
    </row>
    <row r="258" spans="1:21" hidden="1">
      <c r="A258">
        <v>7354</v>
      </c>
      <c r="B258" t="s">
        <v>25</v>
      </c>
      <c r="C258">
        <v>2130</v>
      </c>
      <c r="D258" t="s">
        <v>53</v>
      </c>
      <c r="E258" s="3">
        <v>41335</v>
      </c>
      <c r="F258">
        <v>18.5</v>
      </c>
      <c r="G258" s="4">
        <v>0.25486111111111109</v>
      </c>
      <c r="H258" s="4">
        <v>0.28749999999999998</v>
      </c>
      <c r="I258" t="s">
        <v>64</v>
      </c>
      <c r="J258" s="5">
        <f t="shared" si="9"/>
        <v>29</v>
      </c>
      <c r="K258" s="5">
        <f t="shared" si="10"/>
        <v>1</v>
      </c>
      <c r="L258" s="5">
        <f t="shared" si="11"/>
        <v>12</v>
      </c>
      <c r="M258" t="s">
        <v>88</v>
      </c>
      <c r="N258" s="6">
        <v>0.28033564814814815</v>
      </c>
      <c r="O258" s="6">
        <v>0.28059027777777779</v>
      </c>
      <c r="P258">
        <v>5</v>
      </c>
      <c r="R258" t="s">
        <v>29</v>
      </c>
    </row>
    <row r="259" spans="1:21" hidden="1">
      <c r="A259">
        <v>7355</v>
      </c>
      <c r="B259" t="s">
        <v>25</v>
      </c>
      <c r="C259">
        <v>2130</v>
      </c>
      <c r="D259" t="s">
        <v>53</v>
      </c>
      <c r="E259" s="3">
        <v>41335</v>
      </c>
      <c r="F259">
        <v>18.5</v>
      </c>
      <c r="G259" s="4">
        <v>0.25486111111111109</v>
      </c>
      <c r="H259" s="4">
        <v>0.28749999999999998</v>
      </c>
      <c r="I259" t="s">
        <v>65</v>
      </c>
      <c r="J259" s="5">
        <f t="shared" si="9"/>
        <v>30</v>
      </c>
      <c r="K259" s="5">
        <f t="shared" si="10"/>
        <v>1</v>
      </c>
      <c r="L259" s="5">
        <f t="shared" si="11"/>
        <v>12</v>
      </c>
      <c r="M259" t="s">
        <v>88</v>
      </c>
      <c r="N259" s="6">
        <v>0.28138888888888891</v>
      </c>
      <c r="O259" s="6">
        <v>0.28173611111111113</v>
      </c>
      <c r="P259">
        <v>1</v>
      </c>
      <c r="T259" t="s">
        <v>34</v>
      </c>
    </row>
    <row r="260" spans="1:21" hidden="1">
      <c r="A260">
        <v>7356</v>
      </c>
      <c r="B260" t="s">
        <v>25</v>
      </c>
      <c r="C260">
        <v>2130</v>
      </c>
      <c r="D260" t="s">
        <v>53</v>
      </c>
      <c r="E260" s="3">
        <v>41335</v>
      </c>
      <c r="F260">
        <v>18.5</v>
      </c>
      <c r="G260" s="4">
        <v>0.25486111111111109</v>
      </c>
      <c r="H260" s="4">
        <v>0.28749999999999998</v>
      </c>
      <c r="I260" t="s">
        <v>66</v>
      </c>
      <c r="J260" s="5">
        <f t="shared" si="9"/>
        <v>31</v>
      </c>
      <c r="K260" s="5">
        <f t="shared" si="10"/>
        <v>1</v>
      </c>
      <c r="L260" s="5">
        <f t="shared" si="11"/>
        <v>12</v>
      </c>
      <c r="M260" t="s">
        <v>88</v>
      </c>
      <c r="N260" s="6">
        <v>0.28288194444444442</v>
      </c>
      <c r="O260" s="6">
        <v>0.28293981481481484</v>
      </c>
      <c r="P260">
        <v>11</v>
      </c>
      <c r="T260" t="s">
        <v>34</v>
      </c>
    </row>
    <row r="261" spans="1:21" hidden="1">
      <c r="A261">
        <v>7357</v>
      </c>
      <c r="B261" t="s">
        <v>25</v>
      </c>
      <c r="C261">
        <v>2130</v>
      </c>
      <c r="D261" t="s">
        <v>53</v>
      </c>
      <c r="E261" s="3">
        <v>41335</v>
      </c>
      <c r="F261">
        <v>18.5</v>
      </c>
      <c r="G261" s="4">
        <v>0.25486111111111109</v>
      </c>
      <c r="H261" s="4">
        <v>0.28749999999999998</v>
      </c>
      <c r="I261" t="s">
        <v>67</v>
      </c>
      <c r="J261" s="5">
        <f t="shared" si="9"/>
        <v>32</v>
      </c>
      <c r="K261" s="5">
        <f t="shared" si="10"/>
        <v>1</v>
      </c>
      <c r="L261" s="5">
        <f t="shared" si="11"/>
        <v>12</v>
      </c>
      <c r="M261" t="s">
        <v>88</v>
      </c>
      <c r="N261" s="6">
        <v>0.28347222222222224</v>
      </c>
      <c r="O261" s="6">
        <v>0.2835300925925926</v>
      </c>
      <c r="P261">
        <v>10</v>
      </c>
      <c r="R261" t="s">
        <v>29</v>
      </c>
    </row>
    <row r="262" spans="1:21" hidden="1">
      <c r="A262">
        <v>7358</v>
      </c>
      <c r="B262" t="s">
        <v>25</v>
      </c>
      <c r="C262">
        <v>2130</v>
      </c>
      <c r="D262" t="s">
        <v>53</v>
      </c>
      <c r="E262" s="3">
        <v>41335</v>
      </c>
      <c r="F262">
        <v>18.5</v>
      </c>
      <c r="G262" s="4">
        <v>0.25486111111111109</v>
      </c>
      <c r="H262" s="4">
        <v>0.28749999999999998</v>
      </c>
      <c r="I262" t="s">
        <v>68</v>
      </c>
      <c r="J262" s="5">
        <f t="shared" si="9"/>
        <v>33</v>
      </c>
      <c r="K262" s="5">
        <f t="shared" si="10"/>
        <v>1</v>
      </c>
      <c r="L262" s="5">
        <f t="shared" si="11"/>
        <v>12</v>
      </c>
      <c r="M262" t="s">
        <v>88</v>
      </c>
      <c r="N262" s="6">
        <v>0.28393518518518518</v>
      </c>
      <c r="O262" s="6">
        <v>0.2842824074074074</v>
      </c>
      <c r="P262">
        <v>4</v>
      </c>
      <c r="R262" t="s">
        <v>29</v>
      </c>
    </row>
    <row r="263" spans="1:21" hidden="1">
      <c r="A263">
        <v>7359</v>
      </c>
      <c r="B263" t="s">
        <v>25</v>
      </c>
      <c r="C263">
        <v>2130</v>
      </c>
      <c r="D263" t="s">
        <v>53</v>
      </c>
      <c r="E263" s="3">
        <v>41335</v>
      </c>
      <c r="F263">
        <v>18.5</v>
      </c>
      <c r="G263" s="4">
        <v>0.25486111111111109</v>
      </c>
      <c r="H263" s="4">
        <v>0.28749999999999998</v>
      </c>
      <c r="I263" t="s">
        <v>69</v>
      </c>
      <c r="J263" s="5">
        <f t="shared" ref="J263:J326" si="12">IF(VALUE(L262)=VALUE(L263),VALUE(J262)+1,1)</f>
        <v>34</v>
      </c>
      <c r="K263" s="5">
        <f t="shared" ref="K263:K326" si="13">IF(VALUE(J263)=1,IF(I263=$I$27,1,2),VALUE(K262))</f>
        <v>1</v>
      </c>
      <c r="L263" s="5">
        <f t="shared" ref="L263:L326" si="14">IF(AND(VALUE(G262)=VALUE(G263),VALUE(C262)=VALUE(C263)),VALUE(L262),VALUE(L262)+1)</f>
        <v>12</v>
      </c>
      <c r="M263" t="s">
        <v>88</v>
      </c>
      <c r="N263" s="6">
        <v>0.2845138888888889</v>
      </c>
      <c r="O263" s="6">
        <v>0.28474537037037034</v>
      </c>
      <c r="P263">
        <v>1</v>
      </c>
      <c r="R263" t="s">
        <v>29</v>
      </c>
    </row>
    <row r="264" spans="1:21" hidden="1">
      <c r="A264">
        <v>7360</v>
      </c>
      <c r="B264" t="s">
        <v>25</v>
      </c>
      <c r="C264">
        <v>2130</v>
      </c>
      <c r="D264" t="s">
        <v>53</v>
      </c>
      <c r="E264" s="3">
        <v>41335</v>
      </c>
      <c r="F264">
        <v>18.5</v>
      </c>
      <c r="G264" s="4">
        <v>0.25486111111111109</v>
      </c>
      <c r="H264" s="4">
        <v>0.28749999999999998</v>
      </c>
      <c r="I264" t="s">
        <v>70</v>
      </c>
      <c r="J264" s="5">
        <f t="shared" si="12"/>
        <v>35</v>
      </c>
      <c r="K264" s="5">
        <f t="shared" si="13"/>
        <v>1</v>
      </c>
      <c r="L264" s="5">
        <f t="shared" si="14"/>
        <v>12</v>
      </c>
      <c r="M264" t="s">
        <v>88</v>
      </c>
      <c r="N264" s="6">
        <v>0.28509259259259262</v>
      </c>
      <c r="O264" s="6">
        <v>0.28539351851851852</v>
      </c>
      <c r="P264">
        <v>4</v>
      </c>
      <c r="R264" t="s">
        <v>29</v>
      </c>
    </row>
    <row r="265" spans="1:21" hidden="1">
      <c r="A265">
        <v>7361</v>
      </c>
      <c r="B265" t="s">
        <v>25</v>
      </c>
      <c r="C265">
        <v>2130</v>
      </c>
      <c r="D265" t="s">
        <v>53</v>
      </c>
      <c r="E265" s="3">
        <v>41335</v>
      </c>
      <c r="F265">
        <v>18.5</v>
      </c>
      <c r="G265" s="4">
        <v>0.25486111111111109</v>
      </c>
      <c r="H265" s="4">
        <v>0.28749999999999998</v>
      </c>
      <c r="I265" t="s">
        <v>71</v>
      </c>
      <c r="J265" s="5">
        <f t="shared" si="12"/>
        <v>36</v>
      </c>
      <c r="K265" s="5">
        <f t="shared" si="13"/>
        <v>1</v>
      </c>
      <c r="L265" s="5">
        <f t="shared" si="14"/>
        <v>12</v>
      </c>
      <c r="M265" t="s">
        <v>88</v>
      </c>
      <c r="N265" s="6">
        <v>0.28567129629629628</v>
      </c>
      <c r="O265" s="6">
        <v>0.28575231481481483</v>
      </c>
      <c r="P265">
        <v>10</v>
      </c>
      <c r="R265" t="s">
        <v>29</v>
      </c>
    </row>
    <row r="266" spans="1:21" hidden="1">
      <c r="A266">
        <v>7362</v>
      </c>
      <c r="B266" t="s">
        <v>25</v>
      </c>
      <c r="C266">
        <v>2130</v>
      </c>
      <c r="D266" t="s">
        <v>53</v>
      </c>
      <c r="E266" s="3">
        <v>41335</v>
      </c>
      <c r="F266">
        <v>18.5</v>
      </c>
      <c r="G266" s="4">
        <v>0.25486111111111109</v>
      </c>
      <c r="H266" s="4">
        <v>0.28749999999999998</v>
      </c>
      <c r="I266" t="s">
        <v>72</v>
      </c>
      <c r="J266" s="5">
        <f t="shared" si="12"/>
        <v>37</v>
      </c>
      <c r="K266" s="5">
        <f t="shared" si="13"/>
        <v>1</v>
      </c>
      <c r="L266" s="5">
        <f t="shared" si="14"/>
        <v>12</v>
      </c>
      <c r="M266" t="s">
        <v>88</v>
      </c>
      <c r="N266" s="6">
        <v>0.28612268518518519</v>
      </c>
      <c r="O266" s="6">
        <v>0.28619212962962964</v>
      </c>
      <c r="P266">
        <v>6</v>
      </c>
      <c r="R266" t="s">
        <v>29</v>
      </c>
    </row>
    <row r="267" spans="1:21" hidden="1">
      <c r="A267">
        <v>7363</v>
      </c>
      <c r="B267" t="s">
        <v>25</v>
      </c>
      <c r="C267">
        <v>2130</v>
      </c>
      <c r="D267" t="s">
        <v>53</v>
      </c>
      <c r="E267" s="3">
        <v>41335</v>
      </c>
      <c r="F267">
        <v>18.5</v>
      </c>
      <c r="G267" s="4">
        <v>0.25486111111111109</v>
      </c>
      <c r="H267" s="4">
        <v>0.28749999999999998</v>
      </c>
      <c r="I267" t="s">
        <v>73</v>
      </c>
      <c r="J267" s="5">
        <f t="shared" si="12"/>
        <v>38</v>
      </c>
      <c r="K267" s="5">
        <f t="shared" si="13"/>
        <v>1</v>
      </c>
      <c r="L267" s="5">
        <f t="shared" si="14"/>
        <v>12</v>
      </c>
      <c r="M267" t="s">
        <v>88</v>
      </c>
      <c r="N267" s="6">
        <v>0.28775462962962961</v>
      </c>
      <c r="O267" s="6">
        <v>0</v>
      </c>
      <c r="P267">
        <v>9</v>
      </c>
      <c r="R267" t="s">
        <v>29</v>
      </c>
    </row>
    <row r="268" spans="1:21" hidden="1">
      <c r="A268">
        <v>7364</v>
      </c>
      <c r="B268" t="s">
        <v>25</v>
      </c>
      <c r="C268">
        <v>2065</v>
      </c>
      <c r="D268" t="s">
        <v>110</v>
      </c>
      <c r="E268" s="3">
        <v>41335</v>
      </c>
      <c r="F268">
        <v>12.5</v>
      </c>
      <c r="G268" s="4">
        <v>0.27152777777777776</v>
      </c>
      <c r="H268" s="4">
        <v>0.28749999999999998</v>
      </c>
      <c r="I268" t="s">
        <v>27</v>
      </c>
      <c r="J268" s="5">
        <v>17</v>
      </c>
      <c r="K268" s="7">
        <v>4</v>
      </c>
      <c r="L268" s="5">
        <f t="shared" si="14"/>
        <v>13</v>
      </c>
      <c r="M268" t="s">
        <v>111</v>
      </c>
      <c r="N268" s="6">
        <v>0.27219907407407407</v>
      </c>
      <c r="O268" s="6">
        <v>0.27219907407407407</v>
      </c>
      <c r="P268">
        <v>3</v>
      </c>
      <c r="U268" t="s">
        <v>34</v>
      </c>
    </row>
    <row r="269" spans="1:21" hidden="1">
      <c r="A269">
        <v>7365</v>
      </c>
      <c r="B269" t="s">
        <v>25</v>
      </c>
      <c r="C269">
        <v>2065</v>
      </c>
      <c r="D269" t="s">
        <v>110</v>
      </c>
      <c r="E269" s="3">
        <v>41335</v>
      </c>
      <c r="F269">
        <v>12.5</v>
      </c>
      <c r="G269" s="4">
        <v>0.27152777777777776</v>
      </c>
      <c r="H269" s="4">
        <v>0.28749999999999998</v>
      </c>
      <c r="I269" t="s">
        <v>30</v>
      </c>
      <c r="J269" s="5">
        <f t="shared" si="12"/>
        <v>18</v>
      </c>
      <c r="K269" s="7">
        <f t="shared" si="13"/>
        <v>4</v>
      </c>
      <c r="L269" s="5">
        <f t="shared" si="14"/>
        <v>13</v>
      </c>
      <c r="M269" t="s">
        <v>111</v>
      </c>
      <c r="N269" s="6">
        <v>0.27277777777777779</v>
      </c>
      <c r="O269" s="6">
        <v>0.27300925925925928</v>
      </c>
      <c r="P269">
        <v>5</v>
      </c>
      <c r="R269" t="s">
        <v>29</v>
      </c>
    </row>
    <row r="270" spans="1:21" hidden="1">
      <c r="A270">
        <v>7366</v>
      </c>
      <c r="B270" t="s">
        <v>25</v>
      </c>
      <c r="C270">
        <v>2065</v>
      </c>
      <c r="D270" t="s">
        <v>110</v>
      </c>
      <c r="E270" s="3">
        <v>41335</v>
      </c>
      <c r="F270">
        <v>12.5</v>
      </c>
      <c r="G270" s="4">
        <v>0.27152777777777776</v>
      </c>
      <c r="H270" s="4">
        <v>0.28749999999999998</v>
      </c>
      <c r="I270" t="s">
        <v>31</v>
      </c>
      <c r="J270" s="5">
        <f t="shared" si="12"/>
        <v>19</v>
      </c>
      <c r="K270" s="7">
        <f t="shared" si="13"/>
        <v>4</v>
      </c>
      <c r="L270" s="5">
        <f t="shared" si="14"/>
        <v>13</v>
      </c>
      <c r="M270" t="s">
        <v>111</v>
      </c>
      <c r="N270" s="6">
        <v>0.27405092592592589</v>
      </c>
      <c r="O270" s="6">
        <v>0.27417824074074076</v>
      </c>
      <c r="P270">
        <v>8</v>
      </c>
      <c r="R270" t="s">
        <v>29</v>
      </c>
    </row>
    <row r="271" spans="1:21" hidden="1">
      <c r="A271">
        <v>7367</v>
      </c>
      <c r="B271" t="s">
        <v>25</v>
      </c>
      <c r="C271">
        <v>2065</v>
      </c>
      <c r="D271" t="s">
        <v>110</v>
      </c>
      <c r="E271" s="3">
        <v>41335</v>
      </c>
      <c r="F271">
        <v>12.5</v>
      </c>
      <c r="G271" s="4">
        <v>0.27152777777777776</v>
      </c>
      <c r="H271" s="4">
        <v>0.28749999999999998</v>
      </c>
      <c r="I271" t="s">
        <v>32</v>
      </c>
      <c r="J271" s="5">
        <f t="shared" si="12"/>
        <v>20</v>
      </c>
      <c r="K271" s="7">
        <f t="shared" si="13"/>
        <v>4</v>
      </c>
      <c r="L271" s="5">
        <f t="shared" si="14"/>
        <v>13</v>
      </c>
      <c r="M271" t="s">
        <v>111</v>
      </c>
      <c r="N271" s="6">
        <v>0.27474537037037039</v>
      </c>
      <c r="O271" s="6">
        <v>0.27509259259259261</v>
      </c>
      <c r="P271">
        <v>4</v>
      </c>
      <c r="R271" t="s">
        <v>29</v>
      </c>
    </row>
    <row r="272" spans="1:21" hidden="1">
      <c r="A272">
        <v>7368</v>
      </c>
      <c r="B272" t="s">
        <v>25</v>
      </c>
      <c r="C272">
        <v>2065</v>
      </c>
      <c r="D272" t="s">
        <v>110</v>
      </c>
      <c r="E272" s="3">
        <v>41335</v>
      </c>
      <c r="F272">
        <v>12.5</v>
      </c>
      <c r="G272" s="4">
        <v>0.27152777777777776</v>
      </c>
      <c r="H272" s="4">
        <v>0.28749999999999998</v>
      </c>
      <c r="I272" t="s">
        <v>33</v>
      </c>
      <c r="J272" s="5">
        <f t="shared" si="12"/>
        <v>21</v>
      </c>
      <c r="K272" s="7">
        <f t="shared" si="13"/>
        <v>4</v>
      </c>
      <c r="L272" s="5">
        <f t="shared" si="14"/>
        <v>13</v>
      </c>
      <c r="M272" t="s">
        <v>111</v>
      </c>
      <c r="N272" s="6">
        <v>0.27555555555555555</v>
      </c>
      <c r="O272" s="6">
        <v>0.27590277777777777</v>
      </c>
      <c r="P272">
        <v>2</v>
      </c>
      <c r="R272" t="s">
        <v>29</v>
      </c>
    </row>
    <row r="273" spans="1:21" hidden="1">
      <c r="A273">
        <v>7369</v>
      </c>
      <c r="B273" t="s">
        <v>25</v>
      </c>
      <c r="C273">
        <v>2065</v>
      </c>
      <c r="D273" t="s">
        <v>110</v>
      </c>
      <c r="E273" s="3">
        <v>41335</v>
      </c>
      <c r="F273">
        <v>12.5</v>
      </c>
      <c r="G273" s="4">
        <v>0.27152777777777776</v>
      </c>
      <c r="H273" s="4">
        <v>0.28749999999999998</v>
      </c>
      <c r="I273" t="s">
        <v>35</v>
      </c>
      <c r="J273" s="5">
        <f t="shared" si="12"/>
        <v>22</v>
      </c>
      <c r="K273" s="7">
        <f t="shared" si="13"/>
        <v>4</v>
      </c>
      <c r="L273" s="5">
        <f t="shared" si="14"/>
        <v>13</v>
      </c>
      <c r="M273" t="s">
        <v>111</v>
      </c>
      <c r="N273" s="6">
        <v>0.27636574074074077</v>
      </c>
      <c r="O273" s="6">
        <v>0.27682870370370372</v>
      </c>
      <c r="P273">
        <v>4</v>
      </c>
      <c r="U273" t="s">
        <v>34</v>
      </c>
    </row>
    <row r="274" spans="1:21" hidden="1">
      <c r="A274">
        <v>7370</v>
      </c>
      <c r="B274" t="s">
        <v>25</v>
      </c>
      <c r="C274">
        <v>2065</v>
      </c>
      <c r="D274" t="s">
        <v>110</v>
      </c>
      <c r="E274" s="3">
        <v>41335</v>
      </c>
      <c r="F274">
        <v>12.5</v>
      </c>
      <c r="G274" s="4">
        <v>0.27152777777777776</v>
      </c>
      <c r="H274" s="4">
        <v>0.28749999999999998</v>
      </c>
      <c r="I274" t="s">
        <v>36</v>
      </c>
      <c r="J274" s="5">
        <f t="shared" si="12"/>
        <v>23</v>
      </c>
      <c r="K274" s="7">
        <f t="shared" si="13"/>
        <v>4</v>
      </c>
      <c r="L274" s="5">
        <f t="shared" si="14"/>
        <v>13</v>
      </c>
      <c r="M274" t="s">
        <v>111</v>
      </c>
      <c r="N274" s="6">
        <v>0.27728009259259262</v>
      </c>
      <c r="O274" s="6">
        <v>0.27738425925925925</v>
      </c>
      <c r="P274">
        <v>3</v>
      </c>
      <c r="R274" t="s">
        <v>29</v>
      </c>
    </row>
    <row r="275" spans="1:21" hidden="1">
      <c r="A275">
        <v>7371</v>
      </c>
      <c r="B275" t="s">
        <v>25</v>
      </c>
      <c r="C275">
        <v>2065</v>
      </c>
      <c r="D275" t="s">
        <v>110</v>
      </c>
      <c r="E275" s="3">
        <v>41335</v>
      </c>
      <c r="F275">
        <v>12.5</v>
      </c>
      <c r="G275" s="4">
        <v>0.27152777777777776</v>
      </c>
      <c r="H275" s="4">
        <v>0.28749999999999998</v>
      </c>
      <c r="I275" t="s">
        <v>37</v>
      </c>
      <c r="J275" s="5">
        <f t="shared" si="12"/>
        <v>24</v>
      </c>
      <c r="K275" s="7">
        <f t="shared" si="13"/>
        <v>4</v>
      </c>
      <c r="L275" s="5">
        <f t="shared" si="14"/>
        <v>13</v>
      </c>
      <c r="M275" t="s">
        <v>111</v>
      </c>
      <c r="N275" s="6">
        <v>0.2779861111111111</v>
      </c>
      <c r="O275" s="6">
        <v>0.2782175925925926</v>
      </c>
      <c r="P275">
        <v>4</v>
      </c>
      <c r="R275" t="s">
        <v>29</v>
      </c>
    </row>
    <row r="276" spans="1:21" hidden="1">
      <c r="A276">
        <v>7372</v>
      </c>
      <c r="B276" t="s">
        <v>25</v>
      </c>
      <c r="C276">
        <v>2065</v>
      </c>
      <c r="D276" t="s">
        <v>110</v>
      </c>
      <c r="E276" s="3">
        <v>41335</v>
      </c>
      <c r="F276">
        <v>12.5</v>
      </c>
      <c r="G276" s="4">
        <v>0.27152777777777776</v>
      </c>
      <c r="H276" s="4">
        <v>0.28749999999999998</v>
      </c>
      <c r="I276" t="s">
        <v>38</v>
      </c>
      <c r="J276" s="5">
        <f t="shared" si="12"/>
        <v>25</v>
      </c>
      <c r="K276" s="7">
        <f t="shared" si="13"/>
        <v>4</v>
      </c>
      <c r="L276" s="5">
        <f t="shared" si="14"/>
        <v>13</v>
      </c>
      <c r="M276" t="s">
        <v>111</v>
      </c>
      <c r="N276" s="6">
        <v>0.27868055555555554</v>
      </c>
      <c r="O276" s="6">
        <v>0.27894675925925927</v>
      </c>
      <c r="P276">
        <v>4</v>
      </c>
      <c r="U276" t="s">
        <v>34</v>
      </c>
    </row>
    <row r="277" spans="1:21" hidden="1">
      <c r="A277">
        <v>7373</v>
      </c>
      <c r="B277" t="s">
        <v>25</v>
      </c>
      <c r="C277">
        <v>2065</v>
      </c>
      <c r="D277" t="s">
        <v>110</v>
      </c>
      <c r="E277" s="3">
        <v>41335</v>
      </c>
      <c r="F277">
        <v>12.5</v>
      </c>
      <c r="G277" s="4">
        <v>0.27152777777777776</v>
      </c>
      <c r="H277" s="4">
        <v>0.28749999999999998</v>
      </c>
      <c r="I277" t="s">
        <v>39</v>
      </c>
      <c r="J277" s="5">
        <f t="shared" si="12"/>
        <v>26</v>
      </c>
      <c r="K277" s="7">
        <f t="shared" si="13"/>
        <v>4</v>
      </c>
      <c r="L277" s="5">
        <f t="shared" si="14"/>
        <v>13</v>
      </c>
      <c r="M277" t="s">
        <v>111</v>
      </c>
      <c r="N277" s="6">
        <v>0.27925925925925926</v>
      </c>
      <c r="O277" s="6">
        <v>0.27938657407407408</v>
      </c>
      <c r="P277">
        <v>6</v>
      </c>
      <c r="R277" t="s">
        <v>29</v>
      </c>
    </row>
    <row r="278" spans="1:21" hidden="1">
      <c r="A278">
        <v>7374</v>
      </c>
      <c r="B278" t="s">
        <v>25</v>
      </c>
      <c r="C278">
        <v>2065</v>
      </c>
      <c r="D278" t="s">
        <v>110</v>
      </c>
      <c r="E278" s="3">
        <v>41335</v>
      </c>
      <c r="F278">
        <v>12.5</v>
      </c>
      <c r="G278" s="4">
        <v>0.27152777777777776</v>
      </c>
      <c r="H278" s="4">
        <v>0.28749999999999998</v>
      </c>
      <c r="I278" t="s">
        <v>40</v>
      </c>
      <c r="J278" s="5">
        <f t="shared" si="12"/>
        <v>27</v>
      </c>
      <c r="K278" s="7">
        <f t="shared" si="13"/>
        <v>4</v>
      </c>
      <c r="L278" s="5">
        <f t="shared" si="14"/>
        <v>13</v>
      </c>
      <c r="M278" t="s">
        <v>111</v>
      </c>
      <c r="N278" s="6">
        <v>0.27960648148148148</v>
      </c>
      <c r="O278" s="6">
        <v>0.27989583333333334</v>
      </c>
      <c r="P278">
        <v>1</v>
      </c>
      <c r="R278" t="s">
        <v>29</v>
      </c>
    </row>
    <row r="279" spans="1:21" hidden="1">
      <c r="A279">
        <v>7375</v>
      </c>
      <c r="B279" t="s">
        <v>25</v>
      </c>
      <c r="C279">
        <v>2065</v>
      </c>
      <c r="D279" t="s">
        <v>110</v>
      </c>
      <c r="E279" s="3">
        <v>41335</v>
      </c>
      <c r="F279">
        <v>12.5</v>
      </c>
      <c r="G279" s="4">
        <v>0.27152777777777776</v>
      </c>
      <c r="H279" s="4">
        <v>0.28749999999999998</v>
      </c>
      <c r="I279" t="s">
        <v>41</v>
      </c>
      <c r="J279" s="5">
        <f t="shared" si="12"/>
        <v>28</v>
      </c>
      <c r="K279" s="7">
        <f t="shared" si="13"/>
        <v>4</v>
      </c>
      <c r="L279" s="5">
        <f t="shared" si="14"/>
        <v>13</v>
      </c>
      <c r="M279" t="s">
        <v>111</v>
      </c>
      <c r="N279" s="6">
        <v>0.28053240740740742</v>
      </c>
      <c r="O279" s="6">
        <v>0.28122685185185187</v>
      </c>
      <c r="P279">
        <v>3</v>
      </c>
      <c r="T279" t="s">
        <v>34</v>
      </c>
      <c r="U279" t="s">
        <v>34</v>
      </c>
    </row>
    <row r="280" spans="1:21" hidden="1">
      <c r="A280">
        <v>7376</v>
      </c>
      <c r="B280" t="s">
        <v>25</v>
      </c>
      <c r="C280">
        <v>2065</v>
      </c>
      <c r="D280" t="s">
        <v>110</v>
      </c>
      <c r="E280" s="3">
        <v>41335</v>
      </c>
      <c r="F280">
        <v>12.5</v>
      </c>
      <c r="G280" s="4">
        <v>0.27152777777777776</v>
      </c>
      <c r="H280" s="4">
        <v>0.28749999999999998</v>
      </c>
      <c r="I280" t="s">
        <v>42</v>
      </c>
      <c r="J280" s="5">
        <f t="shared" si="12"/>
        <v>29</v>
      </c>
      <c r="K280" s="7">
        <f t="shared" si="13"/>
        <v>4</v>
      </c>
      <c r="L280" s="5">
        <f t="shared" si="14"/>
        <v>13</v>
      </c>
      <c r="M280" t="s">
        <v>111</v>
      </c>
      <c r="N280" s="6">
        <v>0.28157407407407409</v>
      </c>
      <c r="O280" s="6">
        <v>0.28180555555555559</v>
      </c>
      <c r="P280">
        <v>4</v>
      </c>
      <c r="R280" t="s">
        <v>29</v>
      </c>
    </row>
    <row r="281" spans="1:21" hidden="1">
      <c r="A281">
        <v>7377</v>
      </c>
      <c r="B281" t="s">
        <v>25</v>
      </c>
      <c r="C281">
        <v>2065</v>
      </c>
      <c r="D281" t="s">
        <v>110</v>
      </c>
      <c r="E281" s="3">
        <v>41335</v>
      </c>
      <c r="F281">
        <v>12.5</v>
      </c>
      <c r="G281" s="4">
        <v>0.27152777777777776</v>
      </c>
      <c r="H281" s="4">
        <v>0.28749999999999998</v>
      </c>
      <c r="I281" t="s">
        <v>43</v>
      </c>
      <c r="J281" s="5">
        <f t="shared" si="12"/>
        <v>30</v>
      </c>
      <c r="K281" s="7">
        <f t="shared" si="13"/>
        <v>4</v>
      </c>
      <c r="L281" s="5">
        <f t="shared" si="14"/>
        <v>13</v>
      </c>
      <c r="M281" t="s">
        <v>111</v>
      </c>
      <c r="N281" s="6">
        <v>0.28226851851851853</v>
      </c>
      <c r="O281" s="6">
        <v>0.28241898148148148</v>
      </c>
      <c r="P281">
        <v>4</v>
      </c>
      <c r="R281" t="s">
        <v>29</v>
      </c>
    </row>
    <row r="282" spans="1:21" hidden="1">
      <c r="A282">
        <v>7378</v>
      </c>
      <c r="B282" t="s">
        <v>25</v>
      </c>
      <c r="C282">
        <v>2065</v>
      </c>
      <c r="D282" t="s">
        <v>110</v>
      </c>
      <c r="E282" s="3">
        <v>41335</v>
      </c>
      <c r="F282">
        <v>12.5</v>
      </c>
      <c r="G282" s="4">
        <v>0.27152777777777776</v>
      </c>
      <c r="H282" s="4">
        <v>0.28749999999999998</v>
      </c>
      <c r="I282" t="s">
        <v>44</v>
      </c>
      <c r="J282" s="5">
        <f t="shared" si="12"/>
        <v>31</v>
      </c>
      <c r="K282" s="7">
        <f t="shared" si="13"/>
        <v>4</v>
      </c>
      <c r="L282" s="5">
        <f t="shared" si="14"/>
        <v>13</v>
      </c>
      <c r="M282" t="s">
        <v>111</v>
      </c>
      <c r="N282" s="6">
        <v>0.28273148148148147</v>
      </c>
      <c r="O282" s="6">
        <v>0.28307870370370369</v>
      </c>
      <c r="P282">
        <v>1</v>
      </c>
      <c r="U282" t="s">
        <v>34</v>
      </c>
    </row>
    <row r="283" spans="1:21" hidden="1">
      <c r="A283">
        <v>7379</v>
      </c>
      <c r="B283" t="s">
        <v>25</v>
      </c>
      <c r="C283">
        <v>2065</v>
      </c>
      <c r="D283" t="s">
        <v>110</v>
      </c>
      <c r="E283" s="3">
        <v>41335</v>
      </c>
      <c r="F283">
        <v>12.5</v>
      </c>
      <c r="G283" s="4">
        <v>0.27152777777777776</v>
      </c>
      <c r="H283" s="4">
        <v>0.28749999999999998</v>
      </c>
      <c r="I283" t="s">
        <v>45</v>
      </c>
      <c r="J283" s="5">
        <f t="shared" si="12"/>
        <v>32</v>
      </c>
      <c r="K283" s="7">
        <f t="shared" si="13"/>
        <v>4</v>
      </c>
      <c r="L283" s="5">
        <f t="shared" si="14"/>
        <v>13</v>
      </c>
      <c r="M283" t="s">
        <v>111</v>
      </c>
      <c r="N283" s="6">
        <v>0.28377314814814814</v>
      </c>
      <c r="O283" s="6">
        <v>0.28412037037037036</v>
      </c>
      <c r="P283">
        <v>5</v>
      </c>
      <c r="T283" t="s">
        <v>34</v>
      </c>
      <c r="U283" t="s">
        <v>34</v>
      </c>
    </row>
    <row r="284" spans="1:21" hidden="1">
      <c r="A284">
        <v>7380</v>
      </c>
      <c r="B284" t="s">
        <v>25</v>
      </c>
      <c r="C284">
        <v>2065</v>
      </c>
      <c r="D284" t="s">
        <v>110</v>
      </c>
      <c r="E284" s="3">
        <v>41335</v>
      </c>
      <c r="F284">
        <v>12.5</v>
      </c>
      <c r="G284" s="4">
        <v>0.27152777777777776</v>
      </c>
      <c r="H284" s="4">
        <v>0.28749999999999998</v>
      </c>
      <c r="I284" t="s">
        <v>46</v>
      </c>
      <c r="J284" s="5">
        <f t="shared" si="12"/>
        <v>33</v>
      </c>
      <c r="K284" s="7">
        <f t="shared" si="13"/>
        <v>4</v>
      </c>
      <c r="L284" s="5">
        <f t="shared" si="14"/>
        <v>13</v>
      </c>
      <c r="M284" t="s">
        <v>111</v>
      </c>
      <c r="N284" s="6">
        <v>0.28446759259259258</v>
      </c>
      <c r="O284" s="6">
        <v>0.28458333333333335</v>
      </c>
      <c r="P284">
        <v>9</v>
      </c>
      <c r="R284" t="s">
        <v>29</v>
      </c>
    </row>
    <row r="285" spans="1:21" hidden="1">
      <c r="A285">
        <v>7381</v>
      </c>
      <c r="B285" t="s">
        <v>25</v>
      </c>
      <c r="C285">
        <v>2065</v>
      </c>
      <c r="D285" t="s">
        <v>110</v>
      </c>
      <c r="E285" s="3">
        <v>41335</v>
      </c>
      <c r="F285">
        <v>12.5</v>
      </c>
      <c r="G285" s="4">
        <v>0.27152777777777776</v>
      </c>
      <c r="H285" s="4">
        <v>0.28749999999999998</v>
      </c>
      <c r="I285" t="s">
        <v>47</v>
      </c>
      <c r="J285" s="5">
        <f t="shared" si="12"/>
        <v>34</v>
      </c>
      <c r="K285" s="7">
        <f t="shared" si="13"/>
        <v>4</v>
      </c>
      <c r="L285" s="5">
        <f t="shared" si="14"/>
        <v>13</v>
      </c>
      <c r="M285" t="s">
        <v>111</v>
      </c>
      <c r="N285" s="6">
        <v>0.28516203703703707</v>
      </c>
      <c r="O285" s="6">
        <v>0.28533564814814816</v>
      </c>
      <c r="P285">
        <v>3</v>
      </c>
      <c r="R285" t="s">
        <v>29</v>
      </c>
    </row>
    <row r="286" spans="1:21" hidden="1">
      <c r="A286">
        <v>7382</v>
      </c>
      <c r="B286" t="s">
        <v>25</v>
      </c>
      <c r="C286">
        <v>2065</v>
      </c>
      <c r="D286" t="s">
        <v>110</v>
      </c>
      <c r="E286" s="3">
        <v>41335</v>
      </c>
      <c r="F286">
        <v>12.5</v>
      </c>
      <c r="G286" s="4">
        <v>0.27152777777777776</v>
      </c>
      <c r="H286" s="4">
        <v>0.28749999999999998</v>
      </c>
      <c r="I286" t="s">
        <v>48</v>
      </c>
      <c r="J286" s="5">
        <f t="shared" si="12"/>
        <v>35</v>
      </c>
      <c r="K286" s="7">
        <f t="shared" si="13"/>
        <v>4</v>
      </c>
      <c r="L286" s="5">
        <f t="shared" si="14"/>
        <v>13</v>
      </c>
      <c r="M286" t="s">
        <v>111</v>
      </c>
      <c r="N286" s="6">
        <v>0.28562500000000002</v>
      </c>
      <c r="O286" s="6">
        <v>0.28574074074074074</v>
      </c>
      <c r="P286">
        <v>7</v>
      </c>
      <c r="R286" t="s">
        <v>29</v>
      </c>
    </row>
    <row r="287" spans="1:21" hidden="1">
      <c r="A287">
        <v>7383</v>
      </c>
      <c r="B287" t="s">
        <v>25</v>
      </c>
      <c r="C287">
        <v>2065</v>
      </c>
      <c r="D287" t="s">
        <v>110</v>
      </c>
      <c r="E287" s="3">
        <v>41335</v>
      </c>
      <c r="F287">
        <v>12.5</v>
      </c>
      <c r="G287" s="4">
        <v>0.27152777777777776</v>
      </c>
      <c r="H287" s="4">
        <v>0.28749999999999998</v>
      </c>
      <c r="I287" t="s">
        <v>49</v>
      </c>
      <c r="J287" s="5">
        <f t="shared" si="12"/>
        <v>36</v>
      </c>
      <c r="K287" s="7">
        <f t="shared" si="13"/>
        <v>4</v>
      </c>
      <c r="L287" s="5">
        <f t="shared" si="14"/>
        <v>13</v>
      </c>
      <c r="M287" t="s">
        <v>111</v>
      </c>
      <c r="N287" s="6">
        <v>0.28608796296296296</v>
      </c>
      <c r="O287" s="6">
        <v>0.28645833333333331</v>
      </c>
      <c r="P287">
        <v>4</v>
      </c>
      <c r="T287" t="s">
        <v>34</v>
      </c>
    </row>
    <row r="288" spans="1:21" hidden="1">
      <c r="A288">
        <v>7384</v>
      </c>
      <c r="B288" t="s">
        <v>25</v>
      </c>
      <c r="C288">
        <v>2065</v>
      </c>
      <c r="D288" t="s">
        <v>110</v>
      </c>
      <c r="E288" s="3">
        <v>41335</v>
      </c>
      <c r="F288">
        <v>12.5</v>
      </c>
      <c r="G288" s="4">
        <v>0.27152777777777776</v>
      </c>
      <c r="H288" s="4">
        <v>0.28749999999999998</v>
      </c>
      <c r="I288" t="s">
        <v>50</v>
      </c>
      <c r="J288" s="5">
        <f t="shared" si="12"/>
        <v>37</v>
      </c>
      <c r="K288" s="7">
        <f t="shared" si="13"/>
        <v>4</v>
      </c>
      <c r="L288" s="5">
        <f t="shared" si="14"/>
        <v>13</v>
      </c>
      <c r="M288" t="s">
        <v>111</v>
      </c>
      <c r="N288" s="6">
        <v>0.2867824074074074</v>
      </c>
      <c r="O288" s="6">
        <v>0.28692129629629631</v>
      </c>
      <c r="P288">
        <v>8</v>
      </c>
      <c r="R288" t="s">
        <v>29</v>
      </c>
    </row>
    <row r="289" spans="1:21" hidden="1">
      <c r="A289">
        <v>7385</v>
      </c>
      <c r="B289" t="s">
        <v>25</v>
      </c>
      <c r="C289">
        <v>2065</v>
      </c>
      <c r="D289" t="s">
        <v>110</v>
      </c>
      <c r="E289" s="3">
        <v>41335</v>
      </c>
      <c r="F289">
        <v>12.5</v>
      </c>
      <c r="G289" s="4">
        <v>0.27152777777777776</v>
      </c>
      <c r="H289" s="4">
        <v>0.28749999999999998</v>
      </c>
      <c r="I289" t="s">
        <v>51</v>
      </c>
      <c r="J289" s="5">
        <f t="shared" si="12"/>
        <v>38</v>
      </c>
      <c r="K289" s="7">
        <f t="shared" si="13"/>
        <v>4</v>
      </c>
      <c r="L289" s="5">
        <f t="shared" si="14"/>
        <v>13</v>
      </c>
      <c r="M289" t="s">
        <v>111</v>
      </c>
      <c r="N289" s="6">
        <v>0.2867824074074074</v>
      </c>
      <c r="O289" s="6">
        <v>0.28736111111111112</v>
      </c>
      <c r="P289">
        <v>2</v>
      </c>
      <c r="T289" t="s">
        <v>34</v>
      </c>
    </row>
    <row r="290" spans="1:21" hidden="1">
      <c r="A290">
        <v>7386</v>
      </c>
      <c r="B290" t="s">
        <v>25</v>
      </c>
      <c r="C290">
        <v>2065</v>
      </c>
      <c r="D290" t="s">
        <v>110</v>
      </c>
      <c r="E290" s="3">
        <v>41335</v>
      </c>
      <c r="F290">
        <v>12.5</v>
      </c>
      <c r="G290" s="4">
        <v>0.27152777777777776</v>
      </c>
      <c r="H290" s="4">
        <v>0.28749999999999998</v>
      </c>
      <c r="I290" t="s">
        <v>52</v>
      </c>
      <c r="J290" s="5">
        <f t="shared" si="12"/>
        <v>39</v>
      </c>
      <c r="K290" s="7">
        <f t="shared" si="13"/>
        <v>4</v>
      </c>
      <c r="L290" s="5">
        <f t="shared" si="14"/>
        <v>13</v>
      </c>
      <c r="M290" t="s">
        <v>111</v>
      </c>
      <c r="N290" s="6">
        <v>0.28817129629629629</v>
      </c>
      <c r="O290" s="6">
        <v>0</v>
      </c>
      <c r="P290">
        <v>6</v>
      </c>
      <c r="R290" t="s">
        <v>29</v>
      </c>
    </row>
    <row r="291" spans="1:21" hidden="1">
      <c r="A291">
        <v>7387</v>
      </c>
      <c r="B291" t="s">
        <v>25</v>
      </c>
      <c r="C291">
        <v>2077</v>
      </c>
      <c r="D291" t="s">
        <v>56</v>
      </c>
      <c r="E291" s="3">
        <v>41335</v>
      </c>
      <c r="F291">
        <v>18.5</v>
      </c>
      <c r="G291" s="4">
        <v>0.26111111111111113</v>
      </c>
      <c r="H291" s="4">
        <v>0.29305555555555557</v>
      </c>
      <c r="I291" t="s">
        <v>73</v>
      </c>
      <c r="J291" s="5">
        <f t="shared" si="12"/>
        <v>1</v>
      </c>
      <c r="K291" s="5">
        <f t="shared" si="13"/>
        <v>2</v>
      </c>
      <c r="L291" s="5">
        <f t="shared" si="14"/>
        <v>14</v>
      </c>
      <c r="M291" t="s">
        <v>112</v>
      </c>
      <c r="N291" s="6">
        <v>0.26131944444444444</v>
      </c>
      <c r="O291" s="6">
        <v>0.26131944444444444</v>
      </c>
      <c r="P291">
        <v>2</v>
      </c>
      <c r="R291" t="s">
        <v>29</v>
      </c>
    </row>
    <row r="292" spans="1:21" hidden="1">
      <c r="A292">
        <v>7388</v>
      </c>
      <c r="B292" t="s">
        <v>25</v>
      </c>
      <c r="C292">
        <v>2077</v>
      </c>
      <c r="D292" t="s">
        <v>56</v>
      </c>
      <c r="E292" s="3">
        <v>41335</v>
      </c>
      <c r="F292">
        <v>18.5</v>
      </c>
      <c r="G292" s="4">
        <v>0.26111111111111113</v>
      </c>
      <c r="H292" s="4">
        <v>0.29305555555555557</v>
      </c>
      <c r="I292" t="s">
        <v>113</v>
      </c>
      <c r="J292" s="5">
        <f t="shared" si="12"/>
        <v>2</v>
      </c>
      <c r="K292" s="5">
        <f t="shared" si="13"/>
        <v>2</v>
      </c>
      <c r="L292" s="5">
        <f t="shared" si="14"/>
        <v>14</v>
      </c>
      <c r="M292" t="s">
        <v>112</v>
      </c>
      <c r="N292" s="6">
        <v>0.26340277777777776</v>
      </c>
      <c r="O292" s="6">
        <v>0.2636458333333333</v>
      </c>
      <c r="P292">
        <v>4</v>
      </c>
      <c r="R292" t="s">
        <v>29</v>
      </c>
    </row>
    <row r="293" spans="1:21" hidden="1">
      <c r="A293">
        <v>7389</v>
      </c>
      <c r="B293" t="s">
        <v>25</v>
      </c>
      <c r="C293">
        <v>2077</v>
      </c>
      <c r="D293" t="s">
        <v>56</v>
      </c>
      <c r="E293" s="3">
        <v>41335</v>
      </c>
      <c r="F293">
        <v>18.5</v>
      </c>
      <c r="G293" s="4">
        <v>0.26111111111111113</v>
      </c>
      <c r="H293" s="4">
        <v>0.29305555555555557</v>
      </c>
      <c r="I293" t="s">
        <v>114</v>
      </c>
      <c r="J293" s="5">
        <f t="shared" si="12"/>
        <v>3</v>
      </c>
      <c r="K293" s="5">
        <f t="shared" si="13"/>
        <v>2</v>
      </c>
      <c r="L293" s="5">
        <f t="shared" si="14"/>
        <v>14</v>
      </c>
      <c r="M293" t="s">
        <v>112</v>
      </c>
      <c r="N293" s="6">
        <v>0.26409722222222221</v>
      </c>
      <c r="O293" s="6">
        <v>0.26445601851851852</v>
      </c>
      <c r="P293">
        <v>5</v>
      </c>
      <c r="T293" t="s">
        <v>34</v>
      </c>
      <c r="U293" t="s">
        <v>34</v>
      </c>
    </row>
    <row r="294" spans="1:21" hidden="1">
      <c r="A294">
        <v>7390</v>
      </c>
      <c r="B294" t="s">
        <v>25</v>
      </c>
      <c r="C294">
        <v>2077</v>
      </c>
      <c r="D294" t="s">
        <v>56</v>
      </c>
      <c r="E294" s="3">
        <v>41335</v>
      </c>
      <c r="F294">
        <v>18.5</v>
      </c>
      <c r="G294" s="4">
        <v>0.26111111111111113</v>
      </c>
      <c r="H294" s="4">
        <v>0.29305555555555557</v>
      </c>
      <c r="I294" t="s">
        <v>115</v>
      </c>
      <c r="J294" s="5">
        <f t="shared" si="12"/>
        <v>4</v>
      </c>
      <c r="K294" s="5">
        <f t="shared" si="13"/>
        <v>2</v>
      </c>
      <c r="L294" s="5">
        <f t="shared" si="14"/>
        <v>14</v>
      </c>
      <c r="M294" t="s">
        <v>112</v>
      </c>
      <c r="N294" s="6">
        <v>0.26478009259259261</v>
      </c>
      <c r="O294" s="6">
        <v>0.26502314814814815</v>
      </c>
      <c r="P294">
        <v>2</v>
      </c>
      <c r="U294" t="s">
        <v>34</v>
      </c>
    </row>
    <row r="295" spans="1:21" hidden="1">
      <c r="A295">
        <v>7391</v>
      </c>
      <c r="B295" t="s">
        <v>25</v>
      </c>
      <c r="C295">
        <v>2077</v>
      </c>
      <c r="D295" t="s">
        <v>56</v>
      </c>
      <c r="E295" s="3">
        <v>41335</v>
      </c>
      <c r="F295">
        <v>18.5</v>
      </c>
      <c r="G295" s="4">
        <v>0.26111111111111113</v>
      </c>
      <c r="H295" s="4">
        <v>0.29305555555555557</v>
      </c>
      <c r="I295" t="s">
        <v>116</v>
      </c>
      <c r="J295" s="5">
        <f t="shared" si="12"/>
        <v>5</v>
      </c>
      <c r="K295" s="5">
        <f t="shared" si="13"/>
        <v>2</v>
      </c>
      <c r="L295" s="5">
        <f t="shared" si="14"/>
        <v>14</v>
      </c>
      <c r="M295" t="s">
        <v>112</v>
      </c>
      <c r="N295" s="6">
        <v>0.26537037037037037</v>
      </c>
      <c r="O295" s="6">
        <v>0.26561342592592591</v>
      </c>
      <c r="P295">
        <v>5</v>
      </c>
      <c r="R295" t="s">
        <v>29</v>
      </c>
    </row>
    <row r="296" spans="1:21" hidden="1">
      <c r="A296">
        <v>7392</v>
      </c>
      <c r="B296" t="s">
        <v>25</v>
      </c>
      <c r="C296">
        <v>2077</v>
      </c>
      <c r="D296" t="s">
        <v>56</v>
      </c>
      <c r="E296" s="3">
        <v>41335</v>
      </c>
      <c r="F296">
        <v>18.5</v>
      </c>
      <c r="G296" s="4">
        <v>0.26111111111111113</v>
      </c>
      <c r="H296" s="4">
        <v>0.29305555555555557</v>
      </c>
      <c r="I296" t="s">
        <v>117</v>
      </c>
      <c r="J296" s="5">
        <f t="shared" si="12"/>
        <v>6</v>
      </c>
      <c r="K296" s="5">
        <f t="shared" si="13"/>
        <v>2</v>
      </c>
      <c r="L296" s="5">
        <f t="shared" si="14"/>
        <v>14</v>
      </c>
      <c r="M296" t="s">
        <v>112</v>
      </c>
      <c r="N296" s="6">
        <v>0.26583333333333331</v>
      </c>
      <c r="O296" s="6">
        <v>0.26621527777777781</v>
      </c>
      <c r="P296">
        <v>3</v>
      </c>
      <c r="T296" t="s">
        <v>34</v>
      </c>
      <c r="U296" t="s">
        <v>34</v>
      </c>
    </row>
    <row r="297" spans="1:21" hidden="1">
      <c r="A297">
        <v>7393</v>
      </c>
      <c r="B297" t="s">
        <v>25</v>
      </c>
      <c r="C297">
        <v>2077</v>
      </c>
      <c r="D297" t="s">
        <v>56</v>
      </c>
      <c r="E297" s="3">
        <v>41335</v>
      </c>
      <c r="F297">
        <v>18.5</v>
      </c>
      <c r="G297" s="4">
        <v>0.26111111111111113</v>
      </c>
      <c r="H297" s="4">
        <v>0.29305555555555557</v>
      </c>
      <c r="I297" t="s">
        <v>118</v>
      </c>
      <c r="J297" s="5">
        <f t="shared" si="12"/>
        <v>7</v>
      </c>
      <c r="K297" s="5">
        <f t="shared" si="13"/>
        <v>2</v>
      </c>
      <c r="L297" s="5">
        <f t="shared" si="14"/>
        <v>14</v>
      </c>
      <c r="M297" t="s">
        <v>112</v>
      </c>
      <c r="N297" s="6">
        <v>0.26675925925925925</v>
      </c>
      <c r="O297" s="6">
        <v>0.26686342592592593</v>
      </c>
      <c r="P297">
        <v>11</v>
      </c>
      <c r="R297" t="s">
        <v>29</v>
      </c>
    </row>
    <row r="298" spans="1:21" hidden="1">
      <c r="A298">
        <v>7394</v>
      </c>
      <c r="B298" t="s">
        <v>25</v>
      </c>
      <c r="C298">
        <v>2077</v>
      </c>
      <c r="D298" t="s">
        <v>56</v>
      </c>
      <c r="E298" s="3">
        <v>41335</v>
      </c>
      <c r="F298">
        <v>18.5</v>
      </c>
      <c r="G298" s="4">
        <v>0.26111111111111113</v>
      </c>
      <c r="H298" s="4">
        <v>0.29305555555555557</v>
      </c>
      <c r="I298" t="s">
        <v>119</v>
      </c>
      <c r="J298" s="5">
        <f t="shared" si="12"/>
        <v>8</v>
      </c>
      <c r="K298" s="5">
        <f t="shared" si="13"/>
        <v>2</v>
      </c>
      <c r="L298" s="5">
        <f t="shared" si="14"/>
        <v>14</v>
      </c>
      <c r="M298" t="s">
        <v>112</v>
      </c>
      <c r="N298" s="6">
        <v>0.26699074074074075</v>
      </c>
      <c r="O298" s="6">
        <v>0.26711805555555557</v>
      </c>
      <c r="P298">
        <v>11</v>
      </c>
      <c r="R298" t="s">
        <v>29</v>
      </c>
    </row>
    <row r="299" spans="1:21" hidden="1">
      <c r="A299">
        <v>7395</v>
      </c>
      <c r="B299" t="s">
        <v>25</v>
      </c>
      <c r="C299">
        <v>2077</v>
      </c>
      <c r="D299" t="s">
        <v>56</v>
      </c>
      <c r="E299" s="3">
        <v>41335</v>
      </c>
      <c r="F299">
        <v>18.5</v>
      </c>
      <c r="G299" s="4">
        <v>0.26111111111111113</v>
      </c>
      <c r="H299" s="4">
        <v>0.29305555555555557</v>
      </c>
      <c r="I299" t="s">
        <v>120</v>
      </c>
      <c r="J299" s="5">
        <f t="shared" si="12"/>
        <v>9</v>
      </c>
      <c r="K299" s="5">
        <f t="shared" si="13"/>
        <v>2</v>
      </c>
      <c r="L299" s="5">
        <f t="shared" si="14"/>
        <v>14</v>
      </c>
      <c r="M299" t="s">
        <v>112</v>
      </c>
      <c r="N299" s="6">
        <v>0.26768518518518519</v>
      </c>
      <c r="O299" s="6">
        <v>0.26792824074074073</v>
      </c>
      <c r="P299">
        <v>5</v>
      </c>
      <c r="U299" t="s">
        <v>34</v>
      </c>
    </row>
    <row r="300" spans="1:21" hidden="1">
      <c r="A300">
        <v>7396</v>
      </c>
      <c r="B300" t="s">
        <v>25</v>
      </c>
      <c r="C300">
        <v>2077</v>
      </c>
      <c r="D300" t="s">
        <v>56</v>
      </c>
      <c r="E300" s="3">
        <v>41335</v>
      </c>
      <c r="F300">
        <v>18.5</v>
      </c>
      <c r="G300" s="4">
        <v>0.26111111111111113</v>
      </c>
      <c r="H300" s="4">
        <v>0.29305555555555557</v>
      </c>
      <c r="I300" t="s">
        <v>121</v>
      </c>
      <c r="J300" s="5">
        <f t="shared" si="12"/>
        <v>10</v>
      </c>
      <c r="K300" s="5">
        <f t="shared" si="13"/>
        <v>2</v>
      </c>
      <c r="L300" s="5">
        <f t="shared" si="14"/>
        <v>14</v>
      </c>
      <c r="M300" t="s">
        <v>112</v>
      </c>
      <c r="N300" s="6">
        <v>0.26872685185185186</v>
      </c>
      <c r="O300" s="6">
        <v>0.26885416666666667</v>
      </c>
      <c r="P300">
        <v>12</v>
      </c>
      <c r="R300" t="s">
        <v>29</v>
      </c>
    </row>
    <row r="301" spans="1:21" hidden="1">
      <c r="A301">
        <v>7397</v>
      </c>
      <c r="B301" t="s">
        <v>25</v>
      </c>
      <c r="C301">
        <v>2077</v>
      </c>
      <c r="D301" t="s">
        <v>56</v>
      </c>
      <c r="E301" s="3">
        <v>41335</v>
      </c>
      <c r="F301">
        <v>18.5</v>
      </c>
      <c r="G301" s="4">
        <v>0.26111111111111113</v>
      </c>
      <c r="H301" s="4">
        <v>0.29305555555555557</v>
      </c>
      <c r="I301" t="s">
        <v>122</v>
      </c>
      <c r="J301" s="5">
        <f t="shared" si="12"/>
        <v>11</v>
      </c>
      <c r="K301" s="5">
        <f t="shared" si="13"/>
        <v>2</v>
      </c>
      <c r="L301" s="5">
        <f t="shared" si="14"/>
        <v>14</v>
      </c>
      <c r="M301" t="s">
        <v>112</v>
      </c>
      <c r="N301" s="6">
        <v>0.26907407407407408</v>
      </c>
      <c r="O301" s="6">
        <v>0.26924768518518521</v>
      </c>
      <c r="P301">
        <v>7</v>
      </c>
      <c r="R301" t="s">
        <v>29</v>
      </c>
    </row>
    <row r="302" spans="1:21" hidden="1">
      <c r="A302">
        <v>7398</v>
      </c>
      <c r="B302" t="s">
        <v>25</v>
      </c>
      <c r="C302">
        <v>2077</v>
      </c>
      <c r="D302" t="s">
        <v>56</v>
      </c>
      <c r="E302" s="3">
        <v>41335</v>
      </c>
      <c r="F302">
        <v>18.5</v>
      </c>
      <c r="G302" s="4">
        <v>0.26111111111111113</v>
      </c>
      <c r="H302" s="4">
        <v>0.29305555555555557</v>
      </c>
      <c r="I302" t="s">
        <v>123</v>
      </c>
      <c r="J302" s="5">
        <f t="shared" si="12"/>
        <v>12</v>
      </c>
      <c r="K302" s="5">
        <f t="shared" si="13"/>
        <v>2</v>
      </c>
      <c r="L302" s="5">
        <f t="shared" si="14"/>
        <v>14</v>
      </c>
      <c r="M302" t="s">
        <v>112</v>
      </c>
      <c r="N302" s="6">
        <v>0.2696527777777778</v>
      </c>
      <c r="O302" s="6">
        <v>0.27002314814814815</v>
      </c>
      <c r="P302">
        <v>4</v>
      </c>
      <c r="U302" t="s">
        <v>34</v>
      </c>
    </row>
    <row r="303" spans="1:21" hidden="1">
      <c r="A303">
        <v>7399</v>
      </c>
      <c r="B303" t="s">
        <v>25</v>
      </c>
      <c r="C303">
        <v>2077</v>
      </c>
      <c r="D303" t="s">
        <v>56</v>
      </c>
      <c r="E303" s="3">
        <v>41335</v>
      </c>
      <c r="F303">
        <v>18.5</v>
      </c>
      <c r="G303" s="4">
        <v>0.26111111111111113</v>
      </c>
      <c r="H303" s="4">
        <v>0.29305555555555557</v>
      </c>
      <c r="I303" t="s">
        <v>124</v>
      </c>
      <c r="J303" s="5">
        <f t="shared" si="12"/>
        <v>13</v>
      </c>
      <c r="K303" s="5">
        <f t="shared" si="13"/>
        <v>2</v>
      </c>
      <c r="L303" s="5">
        <f t="shared" si="14"/>
        <v>14</v>
      </c>
      <c r="M303" t="s">
        <v>112</v>
      </c>
      <c r="N303" s="6">
        <v>0.2711574074074074</v>
      </c>
      <c r="O303" s="6">
        <v>0.2713888888888889</v>
      </c>
      <c r="P303">
        <v>4</v>
      </c>
      <c r="T303" t="s">
        <v>34</v>
      </c>
      <c r="U303" t="s">
        <v>34</v>
      </c>
    </row>
    <row r="304" spans="1:21" hidden="1">
      <c r="A304">
        <v>7400</v>
      </c>
      <c r="B304" t="s">
        <v>25</v>
      </c>
      <c r="C304">
        <v>2077</v>
      </c>
      <c r="D304" t="s">
        <v>56</v>
      </c>
      <c r="E304" s="3">
        <v>41335</v>
      </c>
      <c r="F304">
        <v>18.5</v>
      </c>
      <c r="G304" s="4">
        <v>0.26111111111111113</v>
      </c>
      <c r="H304" s="4">
        <v>0.29305555555555557</v>
      </c>
      <c r="I304" t="s">
        <v>125</v>
      </c>
      <c r="J304" s="5">
        <f t="shared" si="12"/>
        <v>14</v>
      </c>
      <c r="K304" s="5">
        <f t="shared" si="13"/>
        <v>2</v>
      </c>
      <c r="L304" s="5">
        <f t="shared" si="14"/>
        <v>14</v>
      </c>
      <c r="M304" t="s">
        <v>112</v>
      </c>
      <c r="N304" s="6">
        <v>0.27243055555555556</v>
      </c>
      <c r="O304" s="6">
        <v>0.2726851851851852</v>
      </c>
      <c r="P304">
        <v>3</v>
      </c>
      <c r="R304" t="s">
        <v>29</v>
      </c>
    </row>
    <row r="305" spans="1:21" hidden="1">
      <c r="A305">
        <v>7401</v>
      </c>
      <c r="B305" t="s">
        <v>25</v>
      </c>
      <c r="C305">
        <v>2077</v>
      </c>
      <c r="D305" t="s">
        <v>56</v>
      </c>
      <c r="E305" s="3">
        <v>41335</v>
      </c>
      <c r="F305">
        <v>18.5</v>
      </c>
      <c r="G305" s="4">
        <v>0.26111111111111113</v>
      </c>
      <c r="H305" s="4">
        <v>0.29305555555555557</v>
      </c>
      <c r="I305" t="s">
        <v>126</v>
      </c>
      <c r="J305" s="5">
        <f t="shared" si="12"/>
        <v>15</v>
      </c>
      <c r="K305" s="5">
        <f t="shared" si="13"/>
        <v>2</v>
      </c>
      <c r="L305" s="5">
        <f t="shared" si="14"/>
        <v>14</v>
      </c>
      <c r="M305" t="s">
        <v>112</v>
      </c>
      <c r="N305" s="6">
        <v>0.27324074074074073</v>
      </c>
      <c r="O305" s="6">
        <v>0.27358796296296295</v>
      </c>
      <c r="P305">
        <v>1</v>
      </c>
      <c r="R305" t="s">
        <v>29</v>
      </c>
    </row>
    <row r="306" spans="1:21" hidden="1">
      <c r="A306">
        <v>7402</v>
      </c>
      <c r="B306" t="s">
        <v>25</v>
      </c>
      <c r="C306">
        <v>2077</v>
      </c>
      <c r="D306" t="s">
        <v>56</v>
      </c>
      <c r="E306" s="3">
        <v>41335</v>
      </c>
      <c r="F306">
        <v>18.5</v>
      </c>
      <c r="G306" s="4">
        <v>0.26111111111111113</v>
      </c>
      <c r="H306" s="4">
        <v>0.29305555555555557</v>
      </c>
      <c r="I306" t="s">
        <v>127</v>
      </c>
      <c r="J306" s="5">
        <f t="shared" si="12"/>
        <v>16</v>
      </c>
      <c r="K306" s="5">
        <f t="shared" si="13"/>
        <v>2</v>
      </c>
      <c r="L306" s="5">
        <f t="shared" si="14"/>
        <v>14</v>
      </c>
      <c r="M306" t="s">
        <v>112</v>
      </c>
      <c r="N306" s="6">
        <v>0.27393518518518517</v>
      </c>
      <c r="O306" s="6">
        <v>0.27462962962962961</v>
      </c>
      <c r="P306">
        <v>3</v>
      </c>
      <c r="R306" t="s">
        <v>29</v>
      </c>
    </row>
    <row r="307" spans="1:21" hidden="1">
      <c r="A307">
        <v>7403</v>
      </c>
      <c r="B307" t="s">
        <v>25</v>
      </c>
      <c r="C307">
        <v>2077</v>
      </c>
      <c r="D307" t="s">
        <v>56</v>
      </c>
      <c r="E307" s="3">
        <v>41335</v>
      </c>
      <c r="F307">
        <v>18.5</v>
      </c>
      <c r="G307" s="4">
        <v>0.26111111111111113</v>
      </c>
      <c r="H307" s="4">
        <v>0.29305555555555557</v>
      </c>
      <c r="I307" t="s">
        <v>27</v>
      </c>
      <c r="J307" s="5">
        <f t="shared" si="12"/>
        <v>17</v>
      </c>
      <c r="K307" s="5">
        <f t="shared" si="13"/>
        <v>2</v>
      </c>
      <c r="L307" s="5">
        <f t="shared" si="14"/>
        <v>14</v>
      </c>
      <c r="M307" t="s">
        <v>112</v>
      </c>
      <c r="N307" s="6">
        <v>0.27625</v>
      </c>
      <c r="O307" s="6">
        <v>0.27659722222222222</v>
      </c>
      <c r="P307">
        <v>3</v>
      </c>
      <c r="R307" t="s">
        <v>29</v>
      </c>
    </row>
    <row r="308" spans="1:21" hidden="1">
      <c r="A308">
        <v>7404</v>
      </c>
      <c r="B308" t="s">
        <v>25</v>
      </c>
      <c r="C308">
        <v>2077</v>
      </c>
      <c r="D308" t="s">
        <v>56</v>
      </c>
      <c r="E308" s="3">
        <v>41335</v>
      </c>
      <c r="F308">
        <v>18.5</v>
      </c>
      <c r="G308" s="4">
        <v>0.26111111111111113</v>
      </c>
      <c r="H308" s="4">
        <v>0.29305555555555557</v>
      </c>
      <c r="I308" t="s">
        <v>30</v>
      </c>
      <c r="J308" s="5">
        <f t="shared" si="12"/>
        <v>18</v>
      </c>
      <c r="K308" s="5">
        <f t="shared" si="13"/>
        <v>2</v>
      </c>
      <c r="L308" s="5">
        <f t="shared" si="14"/>
        <v>14</v>
      </c>
      <c r="M308" t="s">
        <v>112</v>
      </c>
      <c r="N308" s="6">
        <v>0.27717592592592594</v>
      </c>
      <c r="O308" s="6">
        <v>0.27740740740740738</v>
      </c>
      <c r="P308">
        <v>4</v>
      </c>
      <c r="R308" t="s">
        <v>29</v>
      </c>
    </row>
    <row r="309" spans="1:21" hidden="1">
      <c r="A309">
        <v>7405</v>
      </c>
      <c r="B309" t="s">
        <v>25</v>
      </c>
      <c r="C309">
        <v>2077</v>
      </c>
      <c r="D309" t="s">
        <v>56</v>
      </c>
      <c r="E309" s="3">
        <v>41335</v>
      </c>
      <c r="F309">
        <v>18.5</v>
      </c>
      <c r="G309" s="4">
        <v>0.26111111111111113</v>
      </c>
      <c r="H309" s="4">
        <v>0.29305555555555557</v>
      </c>
      <c r="I309" t="s">
        <v>31</v>
      </c>
      <c r="J309" s="5">
        <f t="shared" si="12"/>
        <v>19</v>
      </c>
      <c r="K309" s="5">
        <f t="shared" si="13"/>
        <v>2</v>
      </c>
      <c r="L309" s="5">
        <f t="shared" si="14"/>
        <v>14</v>
      </c>
      <c r="M309" t="s">
        <v>112</v>
      </c>
      <c r="N309" s="6">
        <v>0.2784490740740741</v>
      </c>
      <c r="O309" s="6">
        <v>0.27868055555555554</v>
      </c>
      <c r="P309">
        <v>1</v>
      </c>
      <c r="T309" t="s">
        <v>34</v>
      </c>
      <c r="U309" t="s">
        <v>34</v>
      </c>
    </row>
    <row r="310" spans="1:21" hidden="1">
      <c r="A310">
        <v>7406</v>
      </c>
      <c r="B310" t="s">
        <v>25</v>
      </c>
      <c r="C310">
        <v>2077</v>
      </c>
      <c r="D310" t="s">
        <v>56</v>
      </c>
      <c r="E310" s="3">
        <v>41335</v>
      </c>
      <c r="F310">
        <v>18.5</v>
      </c>
      <c r="G310" s="4">
        <v>0.26111111111111113</v>
      </c>
      <c r="H310" s="4">
        <v>0.29305555555555557</v>
      </c>
      <c r="I310" t="s">
        <v>32</v>
      </c>
      <c r="J310" s="5">
        <f t="shared" si="12"/>
        <v>20</v>
      </c>
      <c r="K310" s="5">
        <f t="shared" si="13"/>
        <v>2</v>
      </c>
      <c r="L310" s="5">
        <f t="shared" si="14"/>
        <v>14</v>
      </c>
      <c r="M310" t="s">
        <v>112</v>
      </c>
      <c r="N310" s="6">
        <v>0.27949074074074076</v>
      </c>
      <c r="O310" s="6">
        <v>0.28006944444444443</v>
      </c>
      <c r="P310">
        <v>6</v>
      </c>
      <c r="T310" t="s">
        <v>34</v>
      </c>
      <c r="U310" t="s">
        <v>34</v>
      </c>
    </row>
    <row r="311" spans="1:21" hidden="1">
      <c r="A311">
        <v>7407</v>
      </c>
      <c r="B311" t="s">
        <v>25</v>
      </c>
      <c r="C311">
        <v>2077</v>
      </c>
      <c r="D311" t="s">
        <v>56</v>
      </c>
      <c r="E311" s="3">
        <v>41335</v>
      </c>
      <c r="F311">
        <v>18.5</v>
      </c>
      <c r="G311" s="4">
        <v>0.26111111111111113</v>
      </c>
      <c r="H311" s="4">
        <v>0.29305555555555557</v>
      </c>
      <c r="I311" t="s">
        <v>33</v>
      </c>
      <c r="J311" s="5">
        <f t="shared" si="12"/>
        <v>21</v>
      </c>
      <c r="K311" s="5">
        <f t="shared" si="13"/>
        <v>2</v>
      </c>
      <c r="L311" s="5">
        <f t="shared" si="14"/>
        <v>14</v>
      </c>
      <c r="M311" t="s">
        <v>112</v>
      </c>
      <c r="N311" s="6">
        <v>0.2804166666666667</v>
      </c>
      <c r="O311" s="6">
        <v>0.28076388888888887</v>
      </c>
      <c r="P311">
        <v>2</v>
      </c>
      <c r="T311" t="s">
        <v>34</v>
      </c>
    </row>
    <row r="312" spans="1:21" hidden="1">
      <c r="A312">
        <v>7408</v>
      </c>
      <c r="B312" t="s">
        <v>25</v>
      </c>
      <c r="C312">
        <v>2077</v>
      </c>
      <c r="D312" t="s">
        <v>56</v>
      </c>
      <c r="E312" s="3">
        <v>41335</v>
      </c>
      <c r="F312">
        <v>18.5</v>
      </c>
      <c r="G312" s="4">
        <v>0.26111111111111113</v>
      </c>
      <c r="H312" s="4">
        <v>0.29305555555555557</v>
      </c>
      <c r="I312" t="s">
        <v>35</v>
      </c>
      <c r="J312" s="5">
        <f t="shared" si="12"/>
        <v>22</v>
      </c>
      <c r="K312" s="5">
        <f t="shared" si="13"/>
        <v>2</v>
      </c>
      <c r="L312" s="5">
        <f t="shared" si="14"/>
        <v>14</v>
      </c>
      <c r="M312" t="s">
        <v>112</v>
      </c>
      <c r="N312" s="6">
        <v>0.28122685185185187</v>
      </c>
      <c r="O312" s="6">
        <v>0.28157407407407409</v>
      </c>
      <c r="P312">
        <v>3</v>
      </c>
      <c r="T312" t="s">
        <v>34</v>
      </c>
      <c r="U312" t="s">
        <v>34</v>
      </c>
    </row>
    <row r="313" spans="1:21" hidden="1">
      <c r="A313">
        <v>7409</v>
      </c>
      <c r="B313" t="s">
        <v>25</v>
      </c>
      <c r="C313">
        <v>2077</v>
      </c>
      <c r="D313" t="s">
        <v>56</v>
      </c>
      <c r="E313" s="3">
        <v>41335</v>
      </c>
      <c r="F313">
        <v>18.5</v>
      </c>
      <c r="G313" s="4">
        <v>0.26111111111111113</v>
      </c>
      <c r="H313" s="4">
        <v>0.29305555555555557</v>
      </c>
      <c r="I313" t="s">
        <v>36</v>
      </c>
      <c r="J313" s="5">
        <f t="shared" si="12"/>
        <v>23</v>
      </c>
      <c r="K313" s="5">
        <f t="shared" si="13"/>
        <v>2</v>
      </c>
      <c r="L313" s="5">
        <f t="shared" si="14"/>
        <v>14</v>
      </c>
      <c r="M313" t="s">
        <v>112</v>
      </c>
      <c r="N313" s="6">
        <v>0.28192129629629631</v>
      </c>
      <c r="O313" s="6">
        <v>0.28203703703703703</v>
      </c>
      <c r="P313">
        <v>10</v>
      </c>
      <c r="R313" t="s">
        <v>29</v>
      </c>
    </row>
    <row r="314" spans="1:21" hidden="1">
      <c r="A314">
        <v>7410</v>
      </c>
      <c r="B314" t="s">
        <v>25</v>
      </c>
      <c r="C314">
        <v>2077</v>
      </c>
      <c r="D314" t="s">
        <v>56</v>
      </c>
      <c r="E314" s="3">
        <v>41335</v>
      </c>
      <c r="F314">
        <v>18.5</v>
      </c>
      <c r="G314" s="4">
        <v>0.26111111111111113</v>
      </c>
      <c r="H314" s="4">
        <v>0.29305555555555557</v>
      </c>
      <c r="I314" t="s">
        <v>37</v>
      </c>
      <c r="J314" s="5">
        <f t="shared" si="12"/>
        <v>24</v>
      </c>
      <c r="K314" s="5">
        <f t="shared" si="13"/>
        <v>2</v>
      </c>
      <c r="L314" s="5">
        <f t="shared" si="14"/>
        <v>14</v>
      </c>
      <c r="M314" t="s">
        <v>112</v>
      </c>
      <c r="N314" s="6">
        <v>0.28249999999999997</v>
      </c>
      <c r="O314" s="6">
        <v>0.28273148148148147</v>
      </c>
      <c r="P314">
        <v>3</v>
      </c>
      <c r="R314" t="s">
        <v>29</v>
      </c>
    </row>
    <row r="315" spans="1:21" hidden="1">
      <c r="A315">
        <v>7411</v>
      </c>
      <c r="B315" t="s">
        <v>25</v>
      </c>
      <c r="C315">
        <v>2077</v>
      </c>
      <c r="D315" t="s">
        <v>56</v>
      </c>
      <c r="E315" s="3">
        <v>41335</v>
      </c>
      <c r="F315">
        <v>18.5</v>
      </c>
      <c r="G315" s="4">
        <v>0.26111111111111113</v>
      </c>
      <c r="H315" s="4">
        <v>0.29305555555555557</v>
      </c>
      <c r="I315" t="s">
        <v>38</v>
      </c>
      <c r="J315" s="5">
        <f t="shared" si="12"/>
        <v>25</v>
      </c>
      <c r="K315" s="5">
        <f t="shared" si="13"/>
        <v>2</v>
      </c>
      <c r="L315" s="5">
        <f t="shared" si="14"/>
        <v>14</v>
      </c>
      <c r="M315" t="s">
        <v>112</v>
      </c>
      <c r="N315" s="6">
        <v>0.2832175925925926</v>
      </c>
      <c r="O315" s="6">
        <v>0.28343750000000001</v>
      </c>
      <c r="P315">
        <v>5</v>
      </c>
      <c r="U315" t="s">
        <v>34</v>
      </c>
    </row>
    <row r="316" spans="1:21" hidden="1">
      <c r="A316">
        <v>7412</v>
      </c>
      <c r="B316" t="s">
        <v>25</v>
      </c>
      <c r="C316">
        <v>2077</v>
      </c>
      <c r="D316" t="s">
        <v>56</v>
      </c>
      <c r="E316" s="3">
        <v>41335</v>
      </c>
      <c r="F316">
        <v>18.5</v>
      </c>
      <c r="G316" s="4">
        <v>0.26111111111111113</v>
      </c>
      <c r="H316" s="4">
        <v>0.29305555555555557</v>
      </c>
      <c r="I316" t="s">
        <v>39</v>
      </c>
      <c r="J316" s="5">
        <f t="shared" si="12"/>
        <v>26</v>
      </c>
      <c r="K316" s="5">
        <f t="shared" si="13"/>
        <v>2</v>
      </c>
      <c r="L316" s="5">
        <f t="shared" si="14"/>
        <v>14</v>
      </c>
      <c r="M316" t="s">
        <v>112</v>
      </c>
      <c r="N316" s="6">
        <v>0.28365740740740741</v>
      </c>
      <c r="O316" s="6">
        <v>0.28447916666666667</v>
      </c>
      <c r="P316">
        <v>1</v>
      </c>
      <c r="T316" t="s">
        <v>34</v>
      </c>
      <c r="U316" t="s">
        <v>34</v>
      </c>
    </row>
    <row r="317" spans="1:21" hidden="1">
      <c r="A317">
        <v>7413</v>
      </c>
      <c r="B317" t="s">
        <v>25</v>
      </c>
      <c r="C317">
        <v>2077</v>
      </c>
      <c r="D317" t="s">
        <v>56</v>
      </c>
      <c r="E317" s="3">
        <v>41335</v>
      </c>
      <c r="F317">
        <v>18.5</v>
      </c>
      <c r="G317" s="4">
        <v>0.26111111111111113</v>
      </c>
      <c r="H317" s="4">
        <v>0.29305555555555557</v>
      </c>
      <c r="I317" t="s">
        <v>40</v>
      </c>
      <c r="J317" s="5">
        <f t="shared" si="12"/>
        <v>27</v>
      </c>
      <c r="K317" s="5">
        <f t="shared" si="13"/>
        <v>2</v>
      </c>
      <c r="L317" s="5">
        <f t="shared" si="14"/>
        <v>14</v>
      </c>
      <c r="M317" t="s">
        <v>112</v>
      </c>
      <c r="N317" s="6">
        <v>0.28469907407407408</v>
      </c>
      <c r="O317" s="6">
        <v>0.28506944444444443</v>
      </c>
      <c r="P317">
        <v>4</v>
      </c>
      <c r="R317" t="s">
        <v>29</v>
      </c>
    </row>
    <row r="318" spans="1:21" hidden="1">
      <c r="A318">
        <v>7414</v>
      </c>
      <c r="B318" t="s">
        <v>25</v>
      </c>
      <c r="C318">
        <v>2077</v>
      </c>
      <c r="D318" t="s">
        <v>56</v>
      </c>
      <c r="E318" s="3">
        <v>41335</v>
      </c>
      <c r="F318">
        <v>18.5</v>
      </c>
      <c r="G318" s="4">
        <v>0.26111111111111113</v>
      </c>
      <c r="H318" s="4">
        <v>0.29305555555555557</v>
      </c>
      <c r="I318" t="s">
        <v>41</v>
      </c>
      <c r="J318" s="5">
        <f t="shared" si="12"/>
        <v>28</v>
      </c>
      <c r="K318" s="5">
        <f t="shared" si="13"/>
        <v>2</v>
      </c>
      <c r="L318" s="5">
        <f t="shared" si="14"/>
        <v>14</v>
      </c>
      <c r="M318" t="s">
        <v>112</v>
      </c>
      <c r="N318" s="6">
        <v>0.28550925925925924</v>
      </c>
      <c r="O318" s="6">
        <v>0.28587962962962959</v>
      </c>
      <c r="P318">
        <v>3</v>
      </c>
      <c r="T318" t="s">
        <v>34</v>
      </c>
      <c r="U318" t="s">
        <v>34</v>
      </c>
    </row>
    <row r="319" spans="1:21" hidden="1">
      <c r="A319">
        <v>7415</v>
      </c>
      <c r="B319" t="s">
        <v>25</v>
      </c>
      <c r="C319">
        <v>2077</v>
      </c>
      <c r="D319" t="s">
        <v>56</v>
      </c>
      <c r="E319" s="3">
        <v>41335</v>
      </c>
      <c r="F319">
        <v>18.5</v>
      </c>
      <c r="G319" s="4">
        <v>0.26111111111111113</v>
      </c>
      <c r="H319" s="4">
        <v>0.29305555555555557</v>
      </c>
      <c r="I319" t="s">
        <v>42</v>
      </c>
      <c r="J319" s="5">
        <f t="shared" si="12"/>
        <v>29</v>
      </c>
      <c r="K319" s="5">
        <f t="shared" si="13"/>
        <v>2</v>
      </c>
      <c r="L319" s="5">
        <f t="shared" si="14"/>
        <v>14</v>
      </c>
      <c r="M319" t="s">
        <v>112</v>
      </c>
      <c r="N319" s="6">
        <v>0.28620370370370368</v>
      </c>
      <c r="O319" s="6">
        <v>0.2863194444444444</v>
      </c>
      <c r="P319">
        <v>4</v>
      </c>
      <c r="R319" t="s">
        <v>29</v>
      </c>
    </row>
    <row r="320" spans="1:21" hidden="1">
      <c r="A320">
        <v>7416</v>
      </c>
      <c r="B320" t="s">
        <v>25</v>
      </c>
      <c r="C320">
        <v>2077</v>
      </c>
      <c r="D320" t="s">
        <v>56</v>
      </c>
      <c r="E320" s="3">
        <v>41335</v>
      </c>
      <c r="F320">
        <v>18.5</v>
      </c>
      <c r="G320" s="4">
        <v>0.26111111111111113</v>
      </c>
      <c r="H320" s="4">
        <v>0.29305555555555557</v>
      </c>
      <c r="I320" t="s">
        <v>43</v>
      </c>
      <c r="J320" s="5">
        <f t="shared" si="12"/>
        <v>30</v>
      </c>
      <c r="K320" s="5">
        <f t="shared" si="13"/>
        <v>2</v>
      </c>
      <c r="L320" s="5">
        <f t="shared" si="14"/>
        <v>14</v>
      </c>
      <c r="M320" t="s">
        <v>112</v>
      </c>
      <c r="N320" s="6">
        <v>0.28666666666666668</v>
      </c>
      <c r="O320" s="6">
        <v>0.2870138888888889</v>
      </c>
      <c r="P320">
        <v>2</v>
      </c>
      <c r="T320" t="s">
        <v>34</v>
      </c>
    </row>
    <row r="321" spans="1:21" hidden="1">
      <c r="A321">
        <v>7417</v>
      </c>
      <c r="B321" t="s">
        <v>25</v>
      </c>
      <c r="C321">
        <v>2077</v>
      </c>
      <c r="D321" t="s">
        <v>56</v>
      </c>
      <c r="E321" s="3">
        <v>41335</v>
      </c>
      <c r="F321">
        <v>18.5</v>
      </c>
      <c r="G321" s="4">
        <v>0.26111111111111113</v>
      </c>
      <c r="H321" s="4">
        <v>0.29305555555555557</v>
      </c>
      <c r="I321" t="s">
        <v>44</v>
      </c>
      <c r="J321" s="5">
        <f t="shared" si="12"/>
        <v>31</v>
      </c>
      <c r="K321" s="5">
        <f t="shared" si="13"/>
        <v>2</v>
      </c>
      <c r="L321" s="5">
        <f t="shared" si="14"/>
        <v>14</v>
      </c>
      <c r="M321" t="s">
        <v>112</v>
      </c>
      <c r="N321" s="6">
        <v>0.28736111111111112</v>
      </c>
      <c r="O321" s="6">
        <v>0.28760416666666666</v>
      </c>
      <c r="P321">
        <v>3</v>
      </c>
      <c r="T321" t="s">
        <v>34</v>
      </c>
    </row>
    <row r="322" spans="1:21" hidden="1">
      <c r="A322">
        <v>7418</v>
      </c>
      <c r="B322" t="s">
        <v>25</v>
      </c>
      <c r="C322">
        <v>2077</v>
      </c>
      <c r="D322" t="s">
        <v>56</v>
      </c>
      <c r="E322" s="3">
        <v>41335</v>
      </c>
      <c r="F322">
        <v>18.5</v>
      </c>
      <c r="G322" s="4">
        <v>0.26111111111111113</v>
      </c>
      <c r="H322" s="4">
        <v>0.29305555555555557</v>
      </c>
      <c r="I322" t="s">
        <v>45</v>
      </c>
      <c r="J322" s="5">
        <f t="shared" si="12"/>
        <v>32</v>
      </c>
      <c r="K322" s="5">
        <f t="shared" si="13"/>
        <v>2</v>
      </c>
      <c r="L322" s="5">
        <f t="shared" si="14"/>
        <v>14</v>
      </c>
      <c r="M322" t="s">
        <v>112</v>
      </c>
      <c r="N322" s="6">
        <v>0.28828703703703701</v>
      </c>
      <c r="O322" s="6">
        <v>0.28864583333333332</v>
      </c>
      <c r="P322">
        <v>5</v>
      </c>
      <c r="T322" t="s">
        <v>34</v>
      </c>
      <c r="U322" t="s">
        <v>34</v>
      </c>
    </row>
    <row r="323" spans="1:21" hidden="1">
      <c r="A323">
        <v>7419</v>
      </c>
      <c r="B323" t="s">
        <v>25</v>
      </c>
      <c r="C323">
        <v>2077</v>
      </c>
      <c r="D323" t="s">
        <v>56</v>
      </c>
      <c r="E323" s="3">
        <v>41335</v>
      </c>
      <c r="F323">
        <v>18.5</v>
      </c>
      <c r="G323" s="4">
        <v>0.26111111111111113</v>
      </c>
      <c r="H323" s="4">
        <v>0.29305555555555557</v>
      </c>
      <c r="I323" t="s">
        <v>46</v>
      </c>
      <c r="J323" s="5">
        <f t="shared" si="12"/>
        <v>33</v>
      </c>
      <c r="K323" s="5">
        <f t="shared" si="13"/>
        <v>2</v>
      </c>
      <c r="L323" s="5">
        <f t="shared" si="14"/>
        <v>14</v>
      </c>
      <c r="M323" t="s">
        <v>112</v>
      </c>
      <c r="N323" s="6">
        <v>0.28886574074074073</v>
      </c>
      <c r="O323" s="6">
        <v>0.28915509259259259</v>
      </c>
      <c r="P323">
        <v>2</v>
      </c>
      <c r="T323" t="s">
        <v>34</v>
      </c>
    </row>
    <row r="324" spans="1:21" hidden="1">
      <c r="A324">
        <v>7420</v>
      </c>
      <c r="B324" t="s">
        <v>25</v>
      </c>
      <c r="C324">
        <v>2077</v>
      </c>
      <c r="D324" t="s">
        <v>56</v>
      </c>
      <c r="E324" s="3">
        <v>41335</v>
      </c>
      <c r="F324">
        <v>18.5</v>
      </c>
      <c r="G324" s="4">
        <v>0.26111111111111113</v>
      </c>
      <c r="H324" s="4">
        <v>0.29305555555555557</v>
      </c>
      <c r="I324" t="s">
        <v>47</v>
      </c>
      <c r="J324" s="5">
        <f t="shared" si="12"/>
        <v>34</v>
      </c>
      <c r="K324" s="5">
        <f t="shared" si="13"/>
        <v>2</v>
      </c>
      <c r="L324" s="5">
        <f t="shared" si="14"/>
        <v>14</v>
      </c>
      <c r="M324" t="s">
        <v>112</v>
      </c>
      <c r="N324" s="6">
        <v>0.28967592592592589</v>
      </c>
      <c r="O324" s="6">
        <v>0.29002314814814817</v>
      </c>
      <c r="P324">
        <v>2</v>
      </c>
      <c r="T324" t="s">
        <v>34</v>
      </c>
    </row>
    <row r="325" spans="1:21" hidden="1">
      <c r="A325">
        <v>7421</v>
      </c>
      <c r="B325" t="s">
        <v>25</v>
      </c>
      <c r="C325">
        <v>2077</v>
      </c>
      <c r="D325" t="s">
        <v>56</v>
      </c>
      <c r="E325" s="3">
        <v>41335</v>
      </c>
      <c r="F325">
        <v>18.5</v>
      </c>
      <c r="G325" s="4">
        <v>0.26111111111111113</v>
      </c>
      <c r="H325" s="4">
        <v>0.29305555555555557</v>
      </c>
      <c r="I325" t="s">
        <v>48</v>
      </c>
      <c r="J325" s="5">
        <f t="shared" si="12"/>
        <v>35</v>
      </c>
      <c r="K325" s="5">
        <f t="shared" si="13"/>
        <v>2</v>
      </c>
      <c r="L325" s="5">
        <f t="shared" si="14"/>
        <v>14</v>
      </c>
      <c r="M325" t="s">
        <v>112</v>
      </c>
      <c r="N325" s="6">
        <v>0.29048611111111111</v>
      </c>
      <c r="O325" s="6">
        <v>0.29060185185185183</v>
      </c>
      <c r="P325">
        <v>6</v>
      </c>
      <c r="R325" t="s">
        <v>29</v>
      </c>
    </row>
    <row r="326" spans="1:21" hidden="1">
      <c r="A326">
        <v>7422</v>
      </c>
      <c r="B326" t="s">
        <v>25</v>
      </c>
      <c r="C326">
        <v>2077</v>
      </c>
      <c r="D326" t="s">
        <v>56</v>
      </c>
      <c r="E326" s="3">
        <v>41335</v>
      </c>
      <c r="F326">
        <v>18.5</v>
      </c>
      <c r="G326" s="4">
        <v>0.26111111111111113</v>
      </c>
      <c r="H326" s="4">
        <v>0.29305555555555557</v>
      </c>
      <c r="I326" t="s">
        <v>49</v>
      </c>
      <c r="J326" s="5">
        <f t="shared" si="12"/>
        <v>36</v>
      </c>
      <c r="K326" s="5">
        <f t="shared" si="13"/>
        <v>2</v>
      </c>
      <c r="L326" s="5">
        <f t="shared" si="14"/>
        <v>14</v>
      </c>
      <c r="M326" t="s">
        <v>112</v>
      </c>
      <c r="N326" s="6">
        <v>0.29129629629629633</v>
      </c>
      <c r="O326" s="6">
        <v>0.29145833333333332</v>
      </c>
      <c r="P326">
        <v>4</v>
      </c>
      <c r="R326" t="s">
        <v>29</v>
      </c>
    </row>
    <row r="327" spans="1:21" hidden="1">
      <c r="A327">
        <v>7423</v>
      </c>
      <c r="B327" t="s">
        <v>25</v>
      </c>
      <c r="C327">
        <v>2077</v>
      </c>
      <c r="D327" t="s">
        <v>56</v>
      </c>
      <c r="E327" s="3">
        <v>41335</v>
      </c>
      <c r="F327">
        <v>18.5</v>
      </c>
      <c r="G327" s="4">
        <v>0.26111111111111113</v>
      </c>
      <c r="H327" s="4">
        <v>0.29305555555555557</v>
      </c>
      <c r="I327" t="s">
        <v>50</v>
      </c>
      <c r="J327" s="5">
        <f t="shared" ref="J327:J390" si="15">IF(VALUE(L326)=VALUE(L327),VALUE(J326)+1,1)</f>
        <v>37</v>
      </c>
      <c r="K327" s="5">
        <f t="shared" ref="K327:K390" si="16">IF(VALUE(J327)=1,IF(I327=$I$27,1,2),VALUE(K326))</f>
        <v>2</v>
      </c>
      <c r="L327" s="5">
        <f t="shared" ref="L327:L390" si="17">IF(AND(VALUE(G326)=VALUE(G327),VALUE(C326)=VALUE(C327)),VALUE(L326),VALUE(L326)+1)</f>
        <v>14</v>
      </c>
      <c r="M327" t="s">
        <v>112</v>
      </c>
      <c r="N327" s="6">
        <v>0.29175925925925927</v>
      </c>
      <c r="O327" s="6">
        <v>0.29200231481481481</v>
      </c>
      <c r="P327">
        <v>2</v>
      </c>
      <c r="R327" t="s">
        <v>29</v>
      </c>
    </row>
    <row r="328" spans="1:21" hidden="1">
      <c r="A328">
        <v>7424</v>
      </c>
      <c r="B328" t="s">
        <v>25</v>
      </c>
      <c r="C328">
        <v>2077</v>
      </c>
      <c r="D328" t="s">
        <v>56</v>
      </c>
      <c r="E328" s="3">
        <v>41335</v>
      </c>
      <c r="F328">
        <v>18.5</v>
      </c>
      <c r="G328" s="4">
        <v>0.26111111111111113</v>
      </c>
      <c r="H328" s="4">
        <v>0.29305555555555557</v>
      </c>
      <c r="I328" t="s">
        <v>51</v>
      </c>
      <c r="J328" s="5">
        <f t="shared" si="15"/>
        <v>38</v>
      </c>
      <c r="K328" s="5">
        <f t="shared" si="16"/>
        <v>2</v>
      </c>
      <c r="L328" s="5">
        <f t="shared" si="17"/>
        <v>14</v>
      </c>
      <c r="M328" t="s">
        <v>112</v>
      </c>
      <c r="N328" s="6">
        <v>0.29175925925925927</v>
      </c>
      <c r="O328" s="6">
        <v>0.29248842592592594</v>
      </c>
      <c r="P328">
        <v>1</v>
      </c>
      <c r="T328" t="s">
        <v>34</v>
      </c>
      <c r="U328" t="s">
        <v>34</v>
      </c>
    </row>
    <row r="329" spans="1:21" hidden="1">
      <c r="A329">
        <v>7425</v>
      </c>
      <c r="B329" t="s">
        <v>25</v>
      </c>
      <c r="C329">
        <v>2077</v>
      </c>
      <c r="D329" t="s">
        <v>56</v>
      </c>
      <c r="E329" s="3">
        <v>41335</v>
      </c>
      <c r="F329">
        <v>18.5</v>
      </c>
      <c r="G329" s="4">
        <v>0.26111111111111113</v>
      </c>
      <c r="H329" s="4">
        <v>0.29305555555555557</v>
      </c>
      <c r="I329" t="s">
        <v>52</v>
      </c>
      <c r="J329" s="5">
        <f t="shared" si="15"/>
        <v>39</v>
      </c>
      <c r="K329" s="5">
        <f t="shared" si="16"/>
        <v>2</v>
      </c>
      <c r="L329" s="5">
        <f t="shared" si="17"/>
        <v>14</v>
      </c>
      <c r="M329" t="s">
        <v>112</v>
      </c>
      <c r="N329" s="6">
        <v>0.29326388888888888</v>
      </c>
      <c r="O329" s="6">
        <v>0</v>
      </c>
      <c r="P329">
        <v>6</v>
      </c>
      <c r="R329" t="s">
        <v>29</v>
      </c>
    </row>
    <row r="330" spans="1:21">
      <c r="A330">
        <v>7426</v>
      </c>
      <c r="B330" t="s">
        <v>25</v>
      </c>
      <c r="C330">
        <v>2064</v>
      </c>
      <c r="D330" t="s">
        <v>26</v>
      </c>
      <c r="E330" s="3">
        <v>41335</v>
      </c>
      <c r="F330">
        <v>18.5</v>
      </c>
      <c r="G330" s="4">
        <v>0.2590277777777778</v>
      </c>
      <c r="H330" s="4">
        <v>0.29305555555555557</v>
      </c>
      <c r="I330" t="s">
        <v>52</v>
      </c>
      <c r="J330" s="5">
        <f t="shared" si="15"/>
        <v>1</v>
      </c>
      <c r="K330" s="5">
        <f t="shared" si="16"/>
        <v>1</v>
      </c>
      <c r="L330" s="5">
        <f t="shared" si="17"/>
        <v>15</v>
      </c>
      <c r="M330" t="s">
        <v>88</v>
      </c>
      <c r="N330" s="6">
        <v>0.25923611111111111</v>
      </c>
      <c r="O330" s="6">
        <v>0.25923611111111111</v>
      </c>
      <c r="P330">
        <v>2</v>
      </c>
      <c r="R330" t="s">
        <v>29</v>
      </c>
    </row>
    <row r="331" spans="1:21" hidden="1">
      <c r="A331">
        <v>7427</v>
      </c>
      <c r="B331" t="s">
        <v>25</v>
      </c>
      <c r="C331">
        <v>2064</v>
      </c>
      <c r="D331" t="s">
        <v>26</v>
      </c>
      <c r="E331" s="3">
        <v>41335</v>
      </c>
      <c r="F331">
        <v>18.5</v>
      </c>
      <c r="G331" s="4">
        <v>0.2590277777777778</v>
      </c>
      <c r="H331" s="4">
        <v>0.29305555555555557</v>
      </c>
      <c r="I331" t="s">
        <v>89</v>
      </c>
      <c r="J331" s="5">
        <f t="shared" si="15"/>
        <v>2</v>
      </c>
      <c r="K331" s="5">
        <f t="shared" si="16"/>
        <v>1</v>
      </c>
      <c r="L331" s="5">
        <f t="shared" si="17"/>
        <v>15</v>
      </c>
      <c r="M331" t="s">
        <v>88</v>
      </c>
      <c r="N331" s="6">
        <v>0.2603935185185185</v>
      </c>
      <c r="O331" s="6">
        <v>0.260625</v>
      </c>
      <c r="P331">
        <v>3</v>
      </c>
      <c r="R331" t="s">
        <v>29</v>
      </c>
    </row>
    <row r="332" spans="1:21" hidden="1">
      <c r="A332">
        <v>7428</v>
      </c>
      <c r="B332" t="s">
        <v>25</v>
      </c>
      <c r="C332">
        <v>2064</v>
      </c>
      <c r="D332" t="s">
        <v>26</v>
      </c>
      <c r="E332" s="3">
        <v>41335</v>
      </c>
      <c r="F332">
        <v>18.5</v>
      </c>
      <c r="G332" s="4">
        <v>0.2590277777777778</v>
      </c>
      <c r="H332" s="4">
        <v>0.29305555555555557</v>
      </c>
      <c r="I332" t="s">
        <v>90</v>
      </c>
      <c r="J332" s="5">
        <f t="shared" si="15"/>
        <v>3</v>
      </c>
      <c r="K332" s="5">
        <f t="shared" si="16"/>
        <v>1</v>
      </c>
      <c r="L332" s="5">
        <f t="shared" si="17"/>
        <v>15</v>
      </c>
      <c r="M332" t="s">
        <v>88</v>
      </c>
      <c r="N332" s="6">
        <v>0.2603935185185185</v>
      </c>
      <c r="O332" s="6">
        <v>0.26087962962962963</v>
      </c>
      <c r="P332">
        <v>7</v>
      </c>
      <c r="R332" t="s">
        <v>29</v>
      </c>
    </row>
    <row r="333" spans="1:21" hidden="1">
      <c r="A333">
        <v>7429</v>
      </c>
      <c r="B333" t="s">
        <v>25</v>
      </c>
      <c r="C333">
        <v>2064</v>
      </c>
      <c r="D333" t="s">
        <v>26</v>
      </c>
      <c r="E333" s="3">
        <v>41335</v>
      </c>
      <c r="F333">
        <v>18.5</v>
      </c>
      <c r="G333" s="4">
        <v>0.2590277777777778</v>
      </c>
      <c r="H333" s="4">
        <v>0.29305555555555557</v>
      </c>
      <c r="I333" t="s">
        <v>91</v>
      </c>
      <c r="J333" s="5">
        <f t="shared" si="15"/>
        <v>4</v>
      </c>
      <c r="K333" s="5">
        <f t="shared" si="16"/>
        <v>1</v>
      </c>
      <c r="L333" s="5">
        <f t="shared" si="17"/>
        <v>15</v>
      </c>
      <c r="M333" t="s">
        <v>88</v>
      </c>
      <c r="N333" s="6">
        <v>0.26108796296296294</v>
      </c>
      <c r="O333" s="6">
        <v>0.26143518518518521</v>
      </c>
      <c r="P333">
        <v>3</v>
      </c>
      <c r="R333" t="s">
        <v>29</v>
      </c>
    </row>
    <row r="334" spans="1:21" hidden="1">
      <c r="A334">
        <v>7430</v>
      </c>
      <c r="B334" t="s">
        <v>25</v>
      </c>
      <c r="C334">
        <v>2064</v>
      </c>
      <c r="D334" t="s">
        <v>26</v>
      </c>
      <c r="E334" s="3">
        <v>41335</v>
      </c>
      <c r="F334">
        <v>18.5</v>
      </c>
      <c r="G334" s="4">
        <v>0.2590277777777778</v>
      </c>
      <c r="H334" s="4">
        <v>0.29305555555555557</v>
      </c>
      <c r="I334" t="s">
        <v>92</v>
      </c>
      <c r="J334" s="5">
        <f t="shared" si="15"/>
        <v>5</v>
      </c>
      <c r="K334" s="5">
        <f t="shared" si="16"/>
        <v>1</v>
      </c>
      <c r="L334" s="5">
        <f t="shared" si="17"/>
        <v>15</v>
      </c>
      <c r="M334" t="s">
        <v>88</v>
      </c>
      <c r="N334" s="6">
        <v>0.26189814814814816</v>
      </c>
      <c r="O334" s="6">
        <v>0.26201388888888888</v>
      </c>
      <c r="P334">
        <v>5</v>
      </c>
      <c r="U334" t="s">
        <v>34</v>
      </c>
    </row>
    <row r="335" spans="1:21" hidden="1">
      <c r="A335">
        <v>7431</v>
      </c>
      <c r="B335" t="s">
        <v>25</v>
      </c>
      <c r="C335">
        <v>2064</v>
      </c>
      <c r="D335" t="s">
        <v>26</v>
      </c>
      <c r="E335" s="3">
        <v>41335</v>
      </c>
      <c r="F335">
        <v>18.5</v>
      </c>
      <c r="G335" s="4">
        <v>0.2590277777777778</v>
      </c>
      <c r="H335" s="4">
        <v>0.29305555555555557</v>
      </c>
      <c r="I335" t="s">
        <v>93</v>
      </c>
      <c r="J335" s="5">
        <f t="shared" si="15"/>
        <v>6</v>
      </c>
      <c r="K335" s="5">
        <f t="shared" si="16"/>
        <v>1</v>
      </c>
      <c r="L335" s="5">
        <f t="shared" si="17"/>
        <v>15</v>
      </c>
      <c r="M335" t="s">
        <v>88</v>
      </c>
      <c r="N335" s="6">
        <v>0.26224537037037038</v>
      </c>
      <c r="O335" s="6">
        <v>0.26247685185185182</v>
      </c>
      <c r="P335">
        <v>6</v>
      </c>
      <c r="R335" t="s">
        <v>29</v>
      </c>
    </row>
    <row r="336" spans="1:21" hidden="1">
      <c r="A336">
        <v>7432</v>
      </c>
      <c r="B336" t="s">
        <v>25</v>
      </c>
      <c r="C336">
        <v>2064</v>
      </c>
      <c r="D336" t="s">
        <v>26</v>
      </c>
      <c r="E336" s="3">
        <v>41335</v>
      </c>
      <c r="F336">
        <v>18.5</v>
      </c>
      <c r="G336" s="4">
        <v>0.2590277777777778</v>
      </c>
      <c r="H336" s="4">
        <v>0.29305555555555557</v>
      </c>
      <c r="I336" t="s">
        <v>94</v>
      </c>
      <c r="J336" s="5">
        <f t="shared" si="15"/>
        <v>7</v>
      </c>
      <c r="K336" s="5">
        <f t="shared" si="16"/>
        <v>1</v>
      </c>
      <c r="L336" s="5">
        <f t="shared" si="17"/>
        <v>15</v>
      </c>
      <c r="M336" t="s">
        <v>88</v>
      </c>
      <c r="N336" s="6">
        <v>0.26328703703703704</v>
      </c>
      <c r="O336" s="6">
        <v>0.26351851851851854</v>
      </c>
      <c r="P336">
        <v>4</v>
      </c>
      <c r="R336" t="s">
        <v>29</v>
      </c>
    </row>
    <row r="337" spans="1:21" hidden="1">
      <c r="A337">
        <v>7433</v>
      </c>
      <c r="B337" t="s">
        <v>25</v>
      </c>
      <c r="C337">
        <v>2064</v>
      </c>
      <c r="D337" t="s">
        <v>26</v>
      </c>
      <c r="E337" s="3">
        <v>41335</v>
      </c>
      <c r="F337">
        <v>18.5</v>
      </c>
      <c r="G337" s="4">
        <v>0.2590277777777778</v>
      </c>
      <c r="H337" s="4">
        <v>0.29305555555555557</v>
      </c>
      <c r="I337" t="s">
        <v>95</v>
      </c>
      <c r="J337" s="5">
        <f t="shared" si="15"/>
        <v>8</v>
      </c>
      <c r="K337" s="5">
        <f t="shared" si="16"/>
        <v>1</v>
      </c>
      <c r="L337" s="5">
        <f t="shared" si="17"/>
        <v>15</v>
      </c>
      <c r="M337" t="s">
        <v>88</v>
      </c>
      <c r="N337" s="6">
        <v>0.26386574074074071</v>
      </c>
      <c r="O337" s="6">
        <v>0.26467592592592593</v>
      </c>
      <c r="P337">
        <v>2</v>
      </c>
      <c r="R337" t="s">
        <v>29</v>
      </c>
    </row>
    <row r="338" spans="1:21" hidden="1">
      <c r="A338">
        <v>7434</v>
      </c>
      <c r="B338" t="s">
        <v>25</v>
      </c>
      <c r="C338">
        <v>2064</v>
      </c>
      <c r="D338" t="s">
        <v>26</v>
      </c>
      <c r="E338" s="3">
        <v>41335</v>
      </c>
      <c r="F338">
        <v>18.5</v>
      </c>
      <c r="G338" s="4">
        <v>0.2590277777777778</v>
      </c>
      <c r="H338" s="4">
        <v>0.29305555555555557</v>
      </c>
      <c r="I338" t="s">
        <v>96</v>
      </c>
      <c r="J338" s="5">
        <f t="shared" si="15"/>
        <v>9</v>
      </c>
      <c r="K338" s="5">
        <f t="shared" si="16"/>
        <v>1</v>
      </c>
      <c r="L338" s="5">
        <f t="shared" si="17"/>
        <v>15</v>
      </c>
      <c r="M338" t="s">
        <v>88</v>
      </c>
      <c r="N338" s="6">
        <v>0.26525462962962965</v>
      </c>
      <c r="O338" s="6">
        <v>0.26606481481481481</v>
      </c>
      <c r="P338">
        <v>0</v>
      </c>
      <c r="T338" t="s">
        <v>34</v>
      </c>
      <c r="U338" t="s">
        <v>34</v>
      </c>
    </row>
    <row r="339" spans="1:21" hidden="1">
      <c r="A339">
        <v>7435</v>
      </c>
      <c r="B339" t="s">
        <v>25</v>
      </c>
      <c r="C339">
        <v>2064</v>
      </c>
      <c r="D339" t="s">
        <v>26</v>
      </c>
      <c r="E339" s="3">
        <v>41335</v>
      </c>
      <c r="F339">
        <v>18.5</v>
      </c>
      <c r="G339" s="4">
        <v>0.2590277777777778</v>
      </c>
      <c r="H339" s="4">
        <v>0.29305555555555557</v>
      </c>
      <c r="I339" t="s">
        <v>97</v>
      </c>
      <c r="J339" s="5">
        <f t="shared" si="15"/>
        <v>10</v>
      </c>
      <c r="K339" s="5">
        <f t="shared" si="16"/>
        <v>1</v>
      </c>
      <c r="L339" s="5">
        <f t="shared" si="17"/>
        <v>15</v>
      </c>
      <c r="M339" t="s">
        <v>88</v>
      </c>
      <c r="N339" s="6">
        <v>0.26641203703703703</v>
      </c>
      <c r="O339" s="6">
        <v>0.26656249999999998</v>
      </c>
      <c r="P339">
        <v>5</v>
      </c>
      <c r="R339" t="s">
        <v>29</v>
      </c>
    </row>
    <row r="340" spans="1:21" hidden="1">
      <c r="A340">
        <v>7436</v>
      </c>
      <c r="B340" t="s">
        <v>25</v>
      </c>
      <c r="C340">
        <v>2064</v>
      </c>
      <c r="D340" t="s">
        <v>26</v>
      </c>
      <c r="E340" s="3">
        <v>41335</v>
      </c>
      <c r="F340">
        <v>18.5</v>
      </c>
      <c r="G340" s="4">
        <v>0.2590277777777778</v>
      </c>
      <c r="H340" s="4">
        <v>0.29305555555555557</v>
      </c>
      <c r="I340" t="s">
        <v>98</v>
      </c>
      <c r="J340" s="5">
        <f t="shared" si="15"/>
        <v>11</v>
      </c>
      <c r="K340" s="5">
        <f t="shared" si="16"/>
        <v>1</v>
      </c>
      <c r="L340" s="5">
        <f t="shared" si="17"/>
        <v>15</v>
      </c>
      <c r="M340" t="s">
        <v>88</v>
      </c>
      <c r="N340" s="6">
        <v>0.26722222222222219</v>
      </c>
      <c r="O340" s="6">
        <v>0.26768518518518519</v>
      </c>
      <c r="P340">
        <v>2</v>
      </c>
      <c r="R340" t="s">
        <v>29</v>
      </c>
    </row>
    <row r="341" spans="1:21" hidden="1">
      <c r="A341">
        <v>7437</v>
      </c>
      <c r="B341" t="s">
        <v>25</v>
      </c>
      <c r="C341">
        <v>2064</v>
      </c>
      <c r="D341" t="s">
        <v>26</v>
      </c>
      <c r="E341" s="3">
        <v>41335</v>
      </c>
      <c r="F341">
        <v>18.5</v>
      </c>
      <c r="G341" s="4">
        <v>0.2590277777777778</v>
      </c>
      <c r="H341" s="4">
        <v>0.29305555555555557</v>
      </c>
      <c r="I341" t="s">
        <v>99</v>
      </c>
      <c r="J341" s="5">
        <f t="shared" si="15"/>
        <v>12</v>
      </c>
      <c r="K341" s="5">
        <f t="shared" si="16"/>
        <v>1</v>
      </c>
      <c r="L341" s="5">
        <f t="shared" si="17"/>
        <v>15</v>
      </c>
      <c r="M341" t="s">
        <v>88</v>
      </c>
      <c r="N341" s="6">
        <v>0.26872685185185186</v>
      </c>
      <c r="O341" s="6">
        <v>0.27046296296296296</v>
      </c>
      <c r="P341">
        <v>2</v>
      </c>
      <c r="Q341" t="s">
        <v>81</v>
      </c>
      <c r="T341" t="s">
        <v>34</v>
      </c>
    </row>
    <row r="342" spans="1:21" hidden="1">
      <c r="A342">
        <v>7438</v>
      </c>
      <c r="B342" t="s">
        <v>25</v>
      </c>
      <c r="C342">
        <v>2064</v>
      </c>
      <c r="D342" t="s">
        <v>26</v>
      </c>
      <c r="E342" s="3">
        <v>41335</v>
      </c>
      <c r="F342">
        <v>18.5</v>
      </c>
      <c r="G342" s="4">
        <v>0.2590277777777778</v>
      </c>
      <c r="H342" s="4">
        <v>0.29305555555555557</v>
      </c>
      <c r="I342" t="s">
        <v>100</v>
      </c>
      <c r="J342" s="5">
        <f t="shared" si="15"/>
        <v>13</v>
      </c>
      <c r="K342" s="5">
        <f t="shared" si="16"/>
        <v>1</v>
      </c>
      <c r="L342" s="5">
        <f t="shared" si="17"/>
        <v>15</v>
      </c>
      <c r="M342" t="s">
        <v>88</v>
      </c>
      <c r="N342" s="6">
        <v>0.27127314814814812</v>
      </c>
      <c r="O342" s="6">
        <v>0.2716203703703704</v>
      </c>
      <c r="P342">
        <v>0</v>
      </c>
      <c r="U342" t="s">
        <v>34</v>
      </c>
    </row>
    <row r="343" spans="1:21" hidden="1">
      <c r="A343">
        <v>7439</v>
      </c>
      <c r="B343" t="s">
        <v>25</v>
      </c>
      <c r="C343">
        <v>2064</v>
      </c>
      <c r="D343" t="s">
        <v>26</v>
      </c>
      <c r="E343" s="3">
        <v>41335</v>
      </c>
      <c r="F343">
        <v>18.5</v>
      </c>
      <c r="G343" s="4">
        <v>0.2590277777777778</v>
      </c>
      <c r="H343" s="4">
        <v>0.29305555555555557</v>
      </c>
      <c r="I343" t="s">
        <v>101</v>
      </c>
      <c r="J343" s="5">
        <f t="shared" si="15"/>
        <v>14</v>
      </c>
      <c r="K343" s="5">
        <f t="shared" si="16"/>
        <v>1</v>
      </c>
      <c r="L343" s="5">
        <f t="shared" si="17"/>
        <v>15</v>
      </c>
      <c r="M343" t="s">
        <v>88</v>
      </c>
      <c r="N343" s="6">
        <v>0.27266203703703701</v>
      </c>
      <c r="O343" s="6">
        <v>0.27300925925925928</v>
      </c>
      <c r="P343">
        <v>1</v>
      </c>
      <c r="R343" t="s">
        <v>29</v>
      </c>
    </row>
    <row r="344" spans="1:21" hidden="1">
      <c r="A344">
        <v>7440</v>
      </c>
      <c r="B344" t="s">
        <v>25</v>
      </c>
      <c r="C344">
        <v>2064</v>
      </c>
      <c r="D344" t="s">
        <v>26</v>
      </c>
      <c r="E344" s="3">
        <v>41335</v>
      </c>
      <c r="F344">
        <v>18.5</v>
      </c>
      <c r="G344" s="4">
        <v>0.2590277777777778</v>
      </c>
      <c r="H344" s="4">
        <v>0.29305555555555557</v>
      </c>
      <c r="I344" t="s">
        <v>102</v>
      </c>
      <c r="J344" s="5">
        <f t="shared" si="15"/>
        <v>15</v>
      </c>
      <c r="K344" s="5">
        <f t="shared" si="16"/>
        <v>1</v>
      </c>
      <c r="L344" s="5">
        <f t="shared" si="17"/>
        <v>15</v>
      </c>
      <c r="M344" t="s">
        <v>88</v>
      </c>
      <c r="N344" s="6">
        <v>0.27335648148148145</v>
      </c>
      <c r="O344" s="6">
        <v>0.27371527777777777</v>
      </c>
      <c r="P344">
        <v>1</v>
      </c>
      <c r="U344" t="s">
        <v>34</v>
      </c>
    </row>
    <row r="345" spans="1:21" hidden="1">
      <c r="A345">
        <v>7441</v>
      </c>
      <c r="B345" t="s">
        <v>25</v>
      </c>
      <c r="C345">
        <v>2064</v>
      </c>
      <c r="D345" t="s">
        <v>26</v>
      </c>
      <c r="E345" s="3">
        <v>41335</v>
      </c>
      <c r="F345">
        <v>18.5</v>
      </c>
      <c r="G345" s="4">
        <v>0.2590277777777778</v>
      </c>
      <c r="H345" s="4">
        <v>0.29305555555555557</v>
      </c>
      <c r="I345" t="s">
        <v>103</v>
      </c>
      <c r="J345" s="5">
        <f t="shared" si="15"/>
        <v>16</v>
      </c>
      <c r="K345" s="5">
        <f t="shared" si="16"/>
        <v>1</v>
      </c>
      <c r="L345" s="5">
        <f t="shared" si="17"/>
        <v>15</v>
      </c>
      <c r="M345" t="s">
        <v>88</v>
      </c>
      <c r="N345" s="6">
        <v>0.27416666666666667</v>
      </c>
      <c r="O345" s="6">
        <v>0.27439814814814817</v>
      </c>
      <c r="P345">
        <v>5</v>
      </c>
      <c r="U345" t="s">
        <v>34</v>
      </c>
    </row>
    <row r="346" spans="1:21" hidden="1">
      <c r="A346">
        <v>7442</v>
      </c>
      <c r="B346" t="s">
        <v>25</v>
      </c>
      <c r="C346">
        <v>2064</v>
      </c>
      <c r="D346" t="s">
        <v>26</v>
      </c>
      <c r="E346" s="3">
        <v>41335</v>
      </c>
      <c r="F346">
        <v>18.5</v>
      </c>
      <c r="G346" s="4">
        <v>0.2590277777777778</v>
      </c>
      <c r="H346" s="4">
        <v>0.29305555555555557</v>
      </c>
      <c r="I346" t="s">
        <v>104</v>
      </c>
      <c r="J346" s="5">
        <f t="shared" si="15"/>
        <v>17</v>
      </c>
      <c r="K346" s="5">
        <f t="shared" si="16"/>
        <v>1</v>
      </c>
      <c r="L346" s="5">
        <f t="shared" si="17"/>
        <v>15</v>
      </c>
      <c r="M346" t="s">
        <v>88</v>
      </c>
      <c r="N346" s="6">
        <v>0.27497685185185183</v>
      </c>
      <c r="O346" s="6">
        <v>0.27520833333333333</v>
      </c>
      <c r="P346">
        <v>5</v>
      </c>
      <c r="R346" t="s">
        <v>29</v>
      </c>
    </row>
    <row r="347" spans="1:21" hidden="1">
      <c r="A347">
        <v>7443</v>
      </c>
      <c r="B347" t="s">
        <v>25</v>
      </c>
      <c r="C347">
        <v>2064</v>
      </c>
      <c r="D347" t="s">
        <v>26</v>
      </c>
      <c r="E347" s="3">
        <v>41335</v>
      </c>
      <c r="F347">
        <v>18.5</v>
      </c>
      <c r="G347" s="4">
        <v>0.2590277777777778</v>
      </c>
      <c r="H347" s="4">
        <v>0.29305555555555557</v>
      </c>
      <c r="I347" t="s">
        <v>105</v>
      </c>
      <c r="J347" s="5">
        <f t="shared" si="15"/>
        <v>18</v>
      </c>
      <c r="K347" s="5">
        <f t="shared" si="16"/>
        <v>1</v>
      </c>
      <c r="L347" s="5">
        <f t="shared" si="17"/>
        <v>15</v>
      </c>
      <c r="M347" t="s">
        <v>88</v>
      </c>
      <c r="N347" s="6">
        <v>0.27613425925925927</v>
      </c>
      <c r="O347" s="6">
        <v>0.27682870370370372</v>
      </c>
      <c r="P347">
        <v>3</v>
      </c>
      <c r="R347" t="s">
        <v>29</v>
      </c>
    </row>
    <row r="348" spans="1:21" hidden="1">
      <c r="A348">
        <v>7444</v>
      </c>
      <c r="B348" t="s">
        <v>25</v>
      </c>
      <c r="C348">
        <v>2064</v>
      </c>
      <c r="D348" t="s">
        <v>26</v>
      </c>
      <c r="E348" s="3">
        <v>41335</v>
      </c>
      <c r="F348">
        <v>18.5</v>
      </c>
      <c r="G348" s="4">
        <v>0.2590277777777778</v>
      </c>
      <c r="H348" s="4">
        <v>0.29305555555555557</v>
      </c>
      <c r="I348" t="s">
        <v>106</v>
      </c>
      <c r="J348" s="5">
        <f t="shared" si="15"/>
        <v>19</v>
      </c>
      <c r="K348" s="5">
        <f t="shared" si="16"/>
        <v>1</v>
      </c>
      <c r="L348" s="5">
        <f t="shared" si="17"/>
        <v>15</v>
      </c>
      <c r="M348" t="s">
        <v>88</v>
      </c>
      <c r="N348" s="6">
        <v>0.27787037037037038</v>
      </c>
      <c r="O348" s="6">
        <v>0.2784490740740741</v>
      </c>
      <c r="P348">
        <v>3</v>
      </c>
      <c r="U348" t="s">
        <v>34</v>
      </c>
    </row>
    <row r="349" spans="1:21" hidden="1">
      <c r="A349">
        <v>7445</v>
      </c>
      <c r="B349" t="s">
        <v>25</v>
      </c>
      <c r="C349">
        <v>2064</v>
      </c>
      <c r="D349" t="s">
        <v>26</v>
      </c>
      <c r="E349" s="3">
        <v>41335</v>
      </c>
      <c r="F349">
        <v>18.5</v>
      </c>
      <c r="G349" s="4">
        <v>0.2590277777777778</v>
      </c>
      <c r="H349" s="4">
        <v>0.29305555555555557</v>
      </c>
      <c r="I349" t="s">
        <v>107</v>
      </c>
      <c r="J349" s="5">
        <f t="shared" si="15"/>
        <v>20</v>
      </c>
      <c r="K349" s="5">
        <f t="shared" si="16"/>
        <v>1</v>
      </c>
      <c r="L349" s="5">
        <f t="shared" si="17"/>
        <v>15</v>
      </c>
      <c r="M349" t="s">
        <v>88</v>
      </c>
      <c r="N349" s="6">
        <v>0.27891203703703704</v>
      </c>
      <c r="O349" s="6">
        <v>0.27902777777777776</v>
      </c>
      <c r="P349">
        <v>9</v>
      </c>
      <c r="R349" t="s">
        <v>29</v>
      </c>
    </row>
    <row r="350" spans="1:21" hidden="1">
      <c r="A350">
        <v>7446</v>
      </c>
      <c r="B350" t="s">
        <v>25</v>
      </c>
      <c r="C350">
        <v>2064</v>
      </c>
      <c r="D350" t="s">
        <v>26</v>
      </c>
      <c r="E350" s="3">
        <v>41335</v>
      </c>
      <c r="F350">
        <v>18.5</v>
      </c>
      <c r="G350" s="4">
        <v>0.2590277777777778</v>
      </c>
      <c r="H350" s="4">
        <v>0.29305555555555557</v>
      </c>
      <c r="I350" t="s">
        <v>108</v>
      </c>
      <c r="J350" s="5">
        <f t="shared" si="15"/>
        <v>21</v>
      </c>
      <c r="K350" s="5">
        <f t="shared" si="16"/>
        <v>1</v>
      </c>
      <c r="L350" s="5">
        <f t="shared" si="17"/>
        <v>15</v>
      </c>
      <c r="M350" t="s">
        <v>88</v>
      </c>
      <c r="N350" s="6">
        <v>0.27983796296296298</v>
      </c>
      <c r="O350" s="6">
        <v>0.28006944444444443</v>
      </c>
      <c r="P350">
        <v>4</v>
      </c>
      <c r="R350" t="s">
        <v>29</v>
      </c>
    </row>
    <row r="351" spans="1:21" hidden="1">
      <c r="A351">
        <v>7447</v>
      </c>
      <c r="B351" t="s">
        <v>25</v>
      </c>
      <c r="C351">
        <v>2064</v>
      </c>
      <c r="D351" t="s">
        <v>26</v>
      </c>
      <c r="E351" s="3">
        <v>41335</v>
      </c>
      <c r="F351">
        <v>18.5</v>
      </c>
      <c r="G351" s="4">
        <v>0.2590277777777778</v>
      </c>
      <c r="H351" s="4">
        <v>0.29305555555555557</v>
      </c>
      <c r="I351" t="s">
        <v>109</v>
      </c>
      <c r="J351" s="5">
        <f t="shared" si="15"/>
        <v>22</v>
      </c>
      <c r="K351" s="5">
        <f t="shared" si="16"/>
        <v>1</v>
      </c>
      <c r="L351" s="5">
        <f t="shared" si="17"/>
        <v>15</v>
      </c>
      <c r="M351" t="s">
        <v>88</v>
      </c>
      <c r="N351" s="6">
        <v>0.28053240740740742</v>
      </c>
      <c r="O351" s="6">
        <v>0.28078703703703706</v>
      </c>
      <c r="P351">
        <v>1</v>
      </c>
      <c r="R351" t="s">
        <v>29</v>
      </c>
    </row>
    <row r="352" spans="1:21" hidden="1">
      <c r="A352">
        <v>7448</v>
      </c>
      <c r="B352" t="s">
        <v>25</v>
      </c>
      <c r="C352">
        <v>2064</v>
      </c>
      <c r="D352" t="s">
        <v>26</v>
      </c>
      <c r="E352" s="3">
        <v>41335</v>
      </c>
      <c r="F352">
        <v>18.5</v>
      </c>
      <c r="G352" s="4">
        <v>0.2590277777777778</v>
      </c>
      <c r="H352" s="4">
        <v>0.29305555555555557</v>
      </c>
      <c r="I352" t="s">
        <v>57</v>
      </c>
      <c r="J352" s="5">
        <f t="shared" si="15"/>
        <v>23</v>
      </c>
      <c r="K352" s="5">
        <f t="shared" si="16"/>
        <v>1</v>
      </c>
      <c r="L352" s="5">
        <f t="shared" si="17"/>
        <v>15</v>
      </c>
      <c r="M352" t="s">
        <v>88</v>
      </c>
      <c r="N352" s="6">
        <v>0.28145833333333331</v>
      </c>
      <c r="O352" s="6">
        <v>0.28207175925925926</v>
      </c>
      <c r="P352">
        <v>4</v>
      </c>
      <c r="T352" t="s">
        <v>34</v>
      </c>
      <c r="U352" t="s">
        <v>34</v>
      </c>
    </row>
    <row r="353" spans="1:21" hidden="1">
      <c r="A353">
        <v>7449</v>
      </c>
      <c r="B353" t="s">
        <v>25</v>
      </c>
      <c r="C353">
        <v>2064</v>
      </c>
      <c r="D353" t="s">
        <v>26</v>
      </c>
      <c r="E353" s="3">
        <v>41335</v>
      </c>
      <c r="F353">
        <v>18.5</v>
      </c>
      <c r="G353" s="4">
        <v>0.2590277777777778</v>
      </c>
      <c r="H353" s="4">
        <v>0.29305555555555557</v>
      </c>
      <c r="I353" t="s">
        <v>59</v>
      </c>
      <c r="J353" s="5">
        <f t="shared" si="15"/>
        <v>24</v>
      </c>
      <c r="K353" s="5">
        <f t="shared" si="16"/>
        <v>1</v>
      </c>
      <c r="L353" s="5">
        <f t="shared" si="17"/>
        <v>15</v>
      </c>
      <c r="M353" t="s">
        <v>88</v>
      </c>
      <c r="N353" s="6">
        <v>0.28249999999999997</v>
      </c>
      <c r="O353" s="6">
        <v>0.28296296296296297</v>
      </c>
      <c r="P353">
        <v>5</v>
      </c>
      <c r="T353" t="s">
        <v>34</v>
      </c>
      <c r="U353" t="s">
        <v>34</v>
      </c>
    </row>
    <row r="354" spans="1:21" hidden="1">
      <c r="A354">
        <v>7450</v>
      </c>
      <c r="B354" t="s">
        <v>25</v>
      </c>
      <c r="C354">
        <v>2064</v>
      </c>
      <c r="D354" t="s">
        <v>26</v>
      </c>
      <c r="E354" s="3">
        <v>41335</v>
      </c>
      <c r="F354">
        <v>18.5</v>
      </c>
      <c r="G354" s="4">
        <v>0.2590277777777778</v>
      </c>
      <c r="H354" s="4">
        <v>0.29305555555555557</v>
      </c>
      <c r="I354" t="s">
        <v>60</v>
      </c>
      <c r="J354" s="5">
        <f t="shared" si="15"/>
        <v>25</v>
      </c>
      <c r="K354" s="5">
        <f t="shared" si="16"/>
        <v>1</v>
      </c>
      <c r="L354" s="5">
        <f t="shared" si="17"/>
        <v>15</v>
      </c>
      <c r="M354" t="s">
        <v>88</v>
      </c>
      <c r="N354" s="6">
        <v>0.28342592592592591</v>
      </c>
      <c r="O354" s="6">
        <v>0.28366898148148151</v>
      </c>
      <c r="P354">
        <v>2</v>
      </c>
      <c r="R354" t="s">
        <v>29</v>
      </c>
    </row>
    <row r="355" spans="1:21" hidden="1">
      <c r="A355">
        <v>7451</v>
      </c>
      <c r="B355" t="s">
        <v>25</v>
      </c>
      <c r="C355">
        <v>2064</v>
      </c>
      <c r="D355" t="s">
        <v>26</v>
      </c>
      <c r="E355" s="3">
        <v>41335</v>
      </c>
      <c r="F355">
        <v>18.5</v>
      </c>
      <c r="G355" s="4">
        <v>0.2590277777777778</v>
      </c>
      <c r="H355" s="4">
        <v>0.29305555555555557</v>
      </c>
      <c r="I355" t="s">
        <v>61</v>
      </c>
      <c r="J355" s="5">
        <f t="shared" si="15"/>
        <v>26</v>
      </c>
      <c r="K355" s="5">
        <f t="shared" si="16"/>
        <v>1</v>
      </c>
      <c r="L355" s="5">
        <f t="shared" si="17"/>
        <v>15</v>
      </c>
      <c r="M355" t="s">
        <v>88</v>
      </c>
      <c r="N355" s="6">
        <v>0.28435185185185186</v>
      </c>
      <c r="O355" s="6">
        <v>0.2848148148148148</v>
      </c>
      <c r="P355">
        <v>4</v>
      </c>
      <c r="T355" t="s">
        <v>34</v>
      </c>
      <c r="U355" t="s">
        <v>34</v>
      </c>
    </row>
    <row r="356" spans="1:21" hidden="1">
      <c r="A356">
        <v>7452</v>
      </c>
      <c r="B356" t="s">
        <v>25</v>
      </c>
      <c r="C356">
        <v>2064</v>
      </c>
      <c r="D356" t="s">
        <v>26</v>
      </c>
      <c r="E356" s="3">
        <v>41335</v>
      </c>
      <c r="F356">
        <v>18.5</v>
      </c>
      <c r="G356" s="4">
        <v>0.2590277777777778</v>
      </c>
      <c r="H356" s="4">
        <v>0.29305555555555557</v>
      </c>
      <c r="I356" t="s">
        <v>62</v>
      </c>
      <c r="J356" s="5">
        <f t="shared" si="15"/>
        <v>27</v>
      </c>
      <c r="K356" s="5">
        <f t="shared" si="16"/>
        <v>1</v>
      </c>
      <c r="L356" s="5">
        <f t="shared" si="17"/>
        <v>15</v>
      </c>
      <c r="M356" t="s">
        <v>88</v>
      </c>
      <c r="N356" s="6">
        <v>0.28550925925925924</v>
      </c>
      <c r="O356" s="6">
        <v>0.28562500000000002</v>
      </c>
      <c r="P356">
        <v>10</v>
      </c>
      <c r="U356" t="s">
        <v>34</v>
      </c>
    </row>
    <row r="357" spans="1:21" hidden="1">
      <c r="A357">
        <v>7453</v>
      </c>
      <c r="B357" t="s">
        <v>25</v>
      </c>
      <c r="C357">
        <v>2064</v>
      </c>
      <c r="D357" t="s">
        <v>26</v>
      </c>
      <c r="E357" s="3">
        <v>41335</v>
      </c>
      <c r="F357">
        <v>18.5</v>
      </c>
      <c r="G357" s="4">
        <v>0.2590277777777778</v>
      </c>
      <c r="H357" s="4">
        <v>0.29305555555555557</v>
      </c>
      <c r="I357" t="s">
        <v>63</v>
      </c>
      <c r="J357" s="5">
        <f t="shared" si="15"/>
        <v>28</v>
      </c>
      <c r="K357" s="5">
        <f t="shared" si="16"/>
        <v>1</v>
      </c>
      <c r="L357" s="5">
        <f t="shared" si="17"/>
        <v>15</v>
      </c>
      <c r="M357" t="s">
        <v>88</v>
      </c>
      <c r="N357" s="6">
        <v>0.28597222222222224</v>
      </c>
      <c r="O357" s="6">
        <v>0.28625</v>
      </c>
      <c r="P357">
        <v>6</v>
      </c>
      <c r="R357" t="s">
        <v>29</v>
      </c>
    </row>
    <row r="358" spans="1:21" hidden="1">
      <c r="A358">
        <v>7454</v>
      </c>
      <c r="B358" t="s">
        <v>25</v>
      </c>
      <c r="C358">
        <v>2064</v>
      </c>
      <c r="D358" t="s">
        <v>26</v>
      </c>
      <c r="E358" s="3">
        <v>41335</v>
      </c>
      <c r="F358">
        <v>18.5</v>
      </c>
      <c r="G358" s="4">
        <v>0.2590277777777778</v>
      </c>
      <c r="H358" s="4">
        <v>0.29305555555555557</v>
      </c>
      <c r="I358" t="s">
        <v>64</v>
      </c>
      <c r="J358" s="5">
        <f t="shared" si="15"/>
        <v>29</v>
      </c>
      <c r="K358" s="5">
        <f t="shared" si="16"/>
        <v>1</v>
      </c>
      <c r="L358" s="5">
        <f t="shared" si="17"/>
        <v>15</v>
      </c>
      <c r="M358" t="s">
        <v>88</v>
      </c>
      <c r="N358" s="6">
        <v>0.28664351851851849</v>
      </c>
      <c r="O358" s="6">
        <v>0.28690972222222222</v>
      </c>
      <c r="P358">
        <v>5</v>
      </c>
      <c r="R358" t="s">
        <v>29</v>
      </c>
    </row>
    <row r="359" spans="1:21" hidden="1">
      <c r="A359">
        <v>7455</v>
      </c>
      <c r="B359" t="s">
        <v>25</v>
      </c>
      <c r="C359">
        <v>2064</v>
      </c>
      <c r="D359" t="s">
        <v>26</v>
      </c>
      <c r="E359" s="3">
        <v>41335</v>
      </c>
      <c r="F359">
        <v>18.5</v>
      </c>
      <c r="G359" s="4">
        <v>0.2590277777777778</v>
      </c>
      <c r="H359" s="4">
        <v>0.29305555555555557</v>
      </c>
      <c r="I359" t="s">
        <v>65</v>
      </c>
      <c r="J359" s="5">
        <f t="shared" si="15"/>
        <v>30</v>
      </c>
      <c r="K359" s="5">
        <f t="shared" si="16"/>
        <v>1</v>
      </c>
      <c r="L359" s="5">
        <f t="shared" si="17"/>
        <v>15</v>
      </c>
      <c r="M359" t="s">
        <v>88</v>
      </c>
      <c r="N359" s="6">
        <v>0.28770833333333334</v>
      </c>
      <c r="O359" s="6">
        <v>0.2880671296296296</v>
      </c>
      <c r="P359">
        <v>1</v>
      </c>
      <c r="T359" t="s">
        <v>34</v>
      </c>
      <c r="U359" t="s">
        <v>34</v>
      </c>
    </row>
    <row r="360" spans="1:21" hidden="1">
      <c r="A360">
        <v>7456</v>
      </c>
      <c r="B360" t="s">
        <v>25</v>
      </c>
      <c r="C360">
        <v>2064</v>
      </c>
      <c r="D360" t="s">
        <v>26</v>
      </c>
      <c r="E360" s="3">
        <v>41335</v>
      </c>
      <c r="F360">
        <v>18.5</v>
      </c>
      <c r="G360" s="4">
        <v>0.2590277777777778</v>
      </c>
      <c r="H360" s="4">
        <v>0.29305555555555557</v>
      </c>
      <c r="I360" t="s">
        <v>66</v>
      </c>
      <c r="J360" s="5">
        <f t="shared" si="15"/>
        <v>31</v>
      </c>
      <c r="K360" s="5">
        <f t="shared" si="16"/>
        <v>1</v>
      </c>
      <c r="L360" s="5">
        <f t="shared" si="17"/>
        <v>15</v>
      </c>
      <c r="M360" t="s">
        <v>88</v>
      </c>
      <c r="N360" s="6">
        <v>0.28887731481481482</v>
      </c>
      <c r="O360" s="6">
        <v>0.28910879629629632</v>
      </c>
      <c r="P360">
        <v>4</v>
      </c>
      <c r="T360" t="s">
        <v>34</v>
      </c>
      <c r="U360" t="s">
        <v>34</v>
      </c>
    </row>
    <row r="361" spans="1:21" hidden="1">
      <c r="A361">
        <v>7457</v>
      </c>
      <c r="B361" t="s">
        <v>25</v>
      </c>
      <c r="C361">
        <v>2064</v>
      </c>
      <c r="D361" t="s">
        <v>26</v>
      </c>
      <c r="E361" s="3">
        <v>41335</v>
      </c>
      <c r="F361">
        <v>18.5</v>
      </c>
      <c r="G361" s="4">
        <v>0.2590277777777778</v>
      </c>
      <c r="H361" s="4">
        <v>0.29305555555555557</v>
      </c>
      <c r="I361" t="s">
        <v>67</v>
      </c>
      <c r="J361" s="5">
        <f t="shared" si="15"/>
        <v>32</v>
      </c>
      <c r="K361" s="5">
        <f t="shared" si="16"/>
        <v>1</v>
      </c>
      <c r="L361" s="5">
        <f t="shared" si="17"/>
        <v>15</v>
      </c>
      <c r="M361" t="s">
        <v>88</v>
      </c>
      <c r="N361" s="6">
        <v>0.28967592592592589</v>
      </c>
      <c r="O361" s="6">
        <v>0.28973379629629631</v>
      </c>
      <c r="P361">
        <v>11</v>
      </c>
      <c r="T361" t="s">
        <v>34</v>
      </c>
    </row>
    <row r="362" spans="1:21" hidden="1">
      <c r="A362">
        <v>7458</v>
      </c>
      <c r="B362" t="s">
        <v>25</v>
      </c>
      <c r="C362">
        <v>2064</v>
      </c>
      <c r="D362" t="s">
        <v>26</v>
      </c>
      <c r="E362" s="3">
        <v>41335</v>
      </c>
      <c r="F362">
        <v>18.5</v>
      </c>
      <c r="G362" s="4">
        <v>0.2590277777777778</v>
      </c>
      <c r="H362" s="4">
        <v>0.29305555555555557</v>
      </c>
      <c r="I362" t="s">
        <v>68</v>
      </c>
      <c r="J362" s="5">
        <f t="shared" si="15"/>
        <v>33</v>
      </c>
      <c r="K362" s="5">
        <f t="shared" si="16"/>
        <v>1</v>
      </c>
      <c r="L362" s="5">
        <f t="shared" si="17"/>
        <v>15</v>
      </c>
      <c r="M362" t="s">
        <v>88</v>
      </c>
      <c r="N362" s="6">
        <v>0.29010416666666666</v>
      </c>
      <c r="O362" s="6">
        <v>0.29040509259259256</v>
      </c>
      <c r="P362">
        <v>3</v>
      </c>
      <c r="R362" t="s">
        <v>29</v>
      </c>
    </row>
    <row r="363" spans="1:21" hidden="1">
      <c r="A363">
        <v>7459</v>
      </c>
      <c r="B363" t="s">
        <v>25</v>
      </c>
      <c r="C363">
        <v>2064</v>
      </c>
      <c r="D363" t="s">
        <v>26</v>
      </c>
      <c r="E363" s="3">
        <v>41335</v>
      </c>
      <c r="F363">
        <v>18.5</v>
      </c>
      <c r="G363" s="4">
        <v>0.2590277777777778</v>
      </c>
      <c r="H363" s="4">
        <v>0.29305555555555557</v>
      </c>
      <c r="I363" t="s">
        <v>69</v>
      </c>
      <c r="J363" s="5">
        <f t="shared" si="15"/>
        <v>34</v>
      </c>
      <c r="K363" s="5">
        <f t="shared" si="16"/>
        <v>1</v>
      </c>
      <c r="L363" s="5">
        <f t="shared" si="17"/>
        <v>15</v>
      </c>
      <c r="M363" t="s">
        <v>88</v>
      </c>
      <c r="N363" s="6">
        <v>0.29061342592592593</v>
      </c>
      <c r="O363" s="6">
        <v>0.29068287037037038</v>
      </c>
      <c r="P363">
        <v>5</v>
      </c>
      <c r="R363" t="s">
        <v>29</v>
      </c>
    </row>
    <row r="364" spans="1:21" hidden="1">
      <c r="A364">
        <v>7460</v>
      </c>
      <c r="B364" t="s">
        <v>25</v>
      </c>
      <c r="C364">
        <v>2064</v>
      </c>
      <c r="D364" t="s">
        <v>26</v>
      </c>
      <c r="E364" s="3">
        <v>41335</v>
      </c>
      <c r="F364">
        <v>18.5</v>
      </c>
      <c r="G364" s="4">
        <v>0.2590277777777778</v>
      </c>
      <c r="H364" s="4">
        <v>0.29305555555555557</v>
      </c>
      <c r="I364" t="s">
        <v>70</v>
      </c>
      <c r="J364" s="5">
        <f t="shared" si="15"/>
        <v>35</v>
      </c>
      <c r="K364" s="5">
        <f t="shared" si="16"/>
        <v>1</v>
      </c>
      <c r="L364" s="5">
        <f t="shared" si="17"/>
        <v>15</v>
      </c>
      <c r="M364" t="s">
        <v>88</v>
      </c>
      <c r="N364" s="6">
        <v>0.29107638888888893</v>
      </c>
      <c r="O364" s="6">
        <v>0.29130787037037037</v>
      </c>
      <c r="P364">
        <v>2</v>
      </c>
      <c r="R364" t="s">
        <v>29</v>
      </c>
    </row>
    <row r="365" spans="1:21" hidden="1">
      <c r="A365">
        <v>7461</v>
      </c>
      <c r="B365" t="s">
        <v>25</v>
      </c>
      <c r="C365">
        <v>2064</v>
      </c>
      <c r="D365" t="s">
        <v>26</v>
      </c>
      <c r="E365" s="3">
        <v>41335</v>
      </c>
      <c r="F365">
        <v>18.5</v>
      </c>
      <c r="G365" s="4">
        <v>0.2590277777777778</v>
      </c>
      <c r="H365" s="4">
        <v>0.29305555555555557</v>
      </c>
      <c r="I365" t="s">
        <v>71</v>
      </c>
      <c r="J365" s="5">
        <f t="shared" si="15"/>
        <v>36</v>
      </c>
      <c r="K365" s="5">
        <f t="shared" si="16"/>
        <v>1</v>
      </c>
      <c r="L365" s="5">
        <f t="shared" si="17"/>
        <v>15</v>
      </c>
      <c r="M365" t="s">
        <v>88</v>
      </c>
      <c r="N365" s="6">
        <v>0.29153935185185187</v>
      </c>
      <c r="O365" s="6">
        <v>0.29180555555555554</v>
      </c>
      <c r="P365">
        <v>3</v>
      </c>
      <c r="R365" t="s">
        <v>29</v>
      </c>
    </row>
    <row r="366" spans="1:21" hidden="1">
      <c r="A366">
        <v>7462</v>
      </c>
      <c r="B366" t="s">
        <v>25</v>
      </c>
      <c r="C366">
        <v>2064</v>
      </c>
      <c r="D366" t="s">
        <v>26</v>
      </c>
      <c r="E366" s="3">
        <v>41335</v>
      </c>
      <c r="F366">
        <v>18.5</v>
      </c>
      <c r="G366" s="4">
        <v>0.2590277777777778</v>
      </c>
      <c r="H366" s="4">
        <v>0.29305555555555557</v>
      </c>
      <c r="I366" t="s">
        <v>72</v>
      </c>
      <c r="J366" s="5">
        <f t="shared" si="15"/>
        <v>37</v>
      </c>
      <c r="K366" s="5">
        <f t="shared" si="16"/>
        <v>1</v>
      </c>
      <c r="L366" s="5">
        <f t="shared" si="17"/>
        <v>15</v>
      </c>
      <c r="M366" t="s">
        <v>88</v>
      </c>
      <c r="N366" s="6">
        <v>0.29221064814814818</v>
      </c>
      <c r="O366" s="6">
        <v>0.29226851851851848</v>
      </c>
      <c r="P366">
        <v>7</v>
      </c>
      <c r="R366" t="s">
        <v>29</v>
      </c>
    </row>
    <row r="367" spans="1:21" hidden="1">
      <c r="A367">
        <v>7463</v>
      </c>
      <c r="B367" t="s">
        <v>25</v>
      </c>
      <c r="C367">
        <v>2064</v>
      </c>
      <c r="D367" t="s">
        <v>26</v>
      </c>
      <c r="E367" s="3">
        <v>41335</v>
      </c>
      <c r="F367">
        <v>18.5</v>
      </c>
      <c r="G367" s="4">
        <v>0.2590277777777778</v>
      </c>
      <c r="H367" s="4">
        <v>0.29305555555555557</v>
      </c>
      <c r="I367" t="s">
        <v>73</v>
      </c>
      <c r="J367" s="5">
        <f t="shared" si="15"/>
        <v>38</v>
      </c>
      <c r="K367" s="5">
        <f t="shared" si="16"/>
        <v>1</v>
      </c>
      <c r="L367" s="5">
        <f t="shared" si="17"/>
        <v>15</v>
      </c>
      <c r="M367" t="s">
        <v>88</v>
      </c>
      <c r="N367" s="6">
        <v>0.29373842592592592</v>
      </c>
      <c r="O367" s="6">
        <v>0</v>
      </c>
      <c r="P367">
        <v>7</v>
      </c>
      <c r="R367" t="s">
        <v>29</v>
      </c>
    </row>
    <row r="368" spans="1:21">
      <c r="A368">
        <v>7464</v>
      </c>
      <c r="B368" t="s">
        <v>25</v>
      </c>
      <c r="C368">
        <v>2076</v>
      </c>
      <c r="D368" t="s">
        <v>55</v>
      </c>
      <c r="E368" s="3">
        <v>41335</v>
      </c>
      <c r="F368">
        <v>18.5</v>
      </c>
      <c r="G368" s="4">
        <v>0.26111111111111113</v>
      </c>
      <c r="H368" s="4">
        <v>0.29652777777777778</v>
      </c>
      <c r="I368" t="s">
        <v>52</v>
      </c>
      <c r="J368" s="5">
        <f t="shared" si="15"/>
        <v>1</v>
      </c>
      <c r="K368" s="5">
        <f t="shared" si="16"/>
        <v>1</v>
      </c>
      <c r="L368" s="5">
        <f t="shared" si="17"/>
        <v>16</v>
      </c>
      <c r="M368" t="s">
        <v>88</v>
      </c>
      <c r="N368" s="6">
        <v>0.26158564814814816</v>
      </c>
      <c r="O368" s="6">
        <v>0.26158564814814816</v>
      </c>
      <c r="P368">
        <v>3</v>
      </c>
      <c r="R368" t="s">
        <v>29</v>
      </c>
    </row>
    <row r="369" spans="1:21" hidden="1">
      <c r="A369">
        <v>7465</v>
      </c>
      <c r="B369" t="s">
        <v>25</v>
      </c>
      <c r="C369">
        <v>2076</v>
      </c>
      <c r="D369" t="s">
        <v>55</v>
      </c>
      <c r="E369" s="3">
        <v>41335</v>
      </c>
      <c r="F369">
        <v>18.5</v>
      </c>
      <c r="G369" s="4">
        <v>0.26111111111111113</v>
      </c>
      <c r="H369" s="4">
        <v>0.29652777777777778</v>
      </c>
      <c r="I369" t="s">
        <v>89</v>
      </c>
      <c r="J369" s="5">
        <f t="shared" si="15"/>
        <v>2</v>
      </c>
      <c r="K369" s="5">
        <f t="shared" si="16"/>
        <v>1</v>
      </c>
      <c r="L369" s="5">
        <f t="shared" si="17"/>
        <v>16</v>
      </c>
      <c r="M369" t="s">
        <v>88</v>
      </c>
      <c r="N369" s="6">
        <v>0.26285879629629633</v>
      </c>
      <c r="O369" s="6">
        <v>0.26319444444444445</v>
      </c>
      <c r="P369">
        <v>1</v>
      </c>
      <c r="R369" t="s">
        <v>29</v>
      </c>
    </row>
    <row r="370" spans="1:21" hidden="1">
      <c r="A370">
        <v>7466</v>
      </c>
      <c r="B370" t="s">
        <v>25</v>
      </c>
      <c r="C370">
        <v>2076</v>
      </c>
      <c r="D370" t="s">
        <v>55</v>
      </c>
      <c r="E370" s="3">
        <v>41335</v>
      </c>
      <c r="F370">
        <v>18.5</v>
      </c>
      <c r="G370" s="4">
        <v>0.26111111111111113</v>
      </c>
      <c r="H370" s="4">
        <v>0.29652777777777778</v>
      </c>
      <c r="I370" t="s">
        <v>90</v>
      </c>
      <c r="J370" s="5">
        <f t="shared" si="15"/>
        <v>3</v>
      </c>
      <c r="K370" s="5">
        <f t="shared" si="16"/>
        <v>1</v>
      </c>
      <c r="L370" s="5">
        <f t="shared" si="17"/>
        <v>16</v>
      </c>
      <c r="M370" t="s">
        <v>88</v>
      </c>
      <c r="N370" s="6">
        <v>0.26285879629629633</v>
      </c>
      <c r="O370" s="6">
        <v>0.26366898148148149</v>
      </c>
      <c r="P370">
        <v>1</v>
      </c>
      <c r="R370" t="s">
        <v>29</v>
      </c>
    </row>
    <row r="371" spans="1:21" hidden="1">
      <c r="A371">
        <v>7467</v>
      </c>
      <c r="B371" t="s">
        <v>25</v>
      </c>
      <c r="C371">
        <v>2076</v>
      </c>
      <c r="D371" t="s">
        <v>55</v>
      </c>
      <c r="E371" s="3">
        <v>41335</v>
      </c>
      <c r="F371">
        <v>18.5</v>
      </c>
      <c r="G371" s="4">
        <v>0.26111111111111113</v>
      </c>
      <c r="H371" s="4">
        <v>0.29652777777777778</v>
      </c>
      <c r="I371" t="s">
        <v>91</v>
      </c>
      <c r="J371" s="5">
        <f t="shared" si="15"/>
        <v>4</v>
      </c>
      <c r="K371" s="5">
        <f t="shared" si="16"/>
        <v>1</v>
      </c>
      <c r="L371" s="5">
        <f t="shared" si="17"/>
        <v>16</v>
      </c>
      <c r="M371" t="s">
        <v>88</v>
      </c>
      <c r="N371" s="6">
        <v>0.26390046296296293</v>
      </c>
      <c r="O371" s="6">
        <v>0.26413194444444443</v>
      </c>
      <c r="P371">
        <v>4</v>
      </c>
      <c r="U371" t="s">
        <v>34</v>
      </c>
    </row>
    <row r="372" spans="1:21" hidden="1">
      <c r="A372">
        <v>7468</v>
      </c>
      <c r="B372" t="s">
        <v>25</v>
      </c>
      <c r="C372">
        <v>2076</v>
      </c>
      <c r="D372" t="s">
        <v>55</v>
      </c>
      <c r="E372" s="3">
        <v>41335</v>
      </c>
      <c r="F372">
        <v>18.5</v>
      </c>
      <c r="G372" s="4">
        <v>0.26111111111111113</v>
      </c>
      <c r="H372" s="4">
        <v>0.29652777777777778</v>
      </c>
      <c r="I372" t="s">
        <v>92</v>
      </c>
      <c r="J372" s="5">
        <f t="shared" si="15"/>
        <v>5</v>
      </c>
      <c r="K372" s="5">
        <f t="shared" si="16"/>
        <v>1</v>
      </c>
      <c r="L372" s="5">
        <f t="shared" si="17"/>
        <v>16</v>
      </c>
      <c r="M372" t="s">
        <v>88</v>
      </c>
      <c r="N372" s="6">
        <v>0.26481481481481478</v>
      </c>
      <c r="O372" s="6">
        <v>0.26504629629629628</v>
      </c>
      <c r="P372">
        <v>3</v>
      </c>
      <c r="R372" t="s">
        <v>29</v>
      </c>
    </row>
    <row r="373" spans="1:21" hidden="1">
      <c r="A373">
        <v>7469</v>
      </c>
      <c r="B373" t="s">
        <v>25</v>
      </c>
      <c r="C373">
        <v>2076</v>
      </c>
      <c r="D373" t="s">
        <v>55</v>
      </c>
      <c r="E373" s="3">
        <v>41335</v>
      </c>
      <c r="F373">
        <v>18.5</v>
      </c>
      <c r="G373" s="4">
        <v>0.26111111111111113</v>
      </c>
      <c r="H373" s="4">
        <v>0.29652777777777778</v>
      </c>
      <c r="I373" t="s">
        <v>93</v>
      </c>
      <c r="J373" s="5">
        <f t="shared" si="15"/>
        <v>6</v>
      </c>
      <c r="K373" s="5">
        <f t="shared" si="16"/>
        <v>1</v>
      </c>
      <c r="L373" s="5">
        <f t="shared" si="17"/>
        <v>16</v>
      </c>
      <c r="M373" t="s">
        <v>88</v>
      </c>
      <c r="N373" s="6">
        <v>0.2653935185185185</v>
      </c>
      <c r="O373" s="6">
        <v>0.265625</v>
      </c>
      <c r="P373">
        <v>2</v>
      </c>
      <c r="R373" t="s">
        <v>29</v>
      </c>
    </row>
    <row r="374" spans="1:21" hidden="1">
      <c r="A374">
        <v>7470</v>
      </c>
      <c r="B374" t="s">
        <v>25</v>
      </c>
      <c r="C374">
        <v>2076</v>
      </c>
      <c r="D374" t="s">
        <v>55</v>
      </c>
      <c r="E374" s="3">
        <v>41335</v>
      </c>
      <c r="F374">
        <v>18.5</v>
      </c>
      <c r="G374" s="4">
        <v>0.26111111111111113</v>
      </c>
      <c r="H374" s="4">
        <v>0.29652777777777778</v>
      </c>
      <c r="I374" t="s">
        <v>94</v>
      </c>
      <c r="J374" s="5">
        <f t="shared" si="15"/>
        <v>7</v>
      </c>
      <c r="K374" s="5">
        <f t="shared" si="16"/>
        <v>1</v>
      </c>
      <c r="L374" s="5">
        <f t="shared" si="17"/>
        <v>16</v>
      </c>
      <c r="M374" t="s">
        <v>88</v>
      </c>
      <c r="N374" s="6">
        <v>0.26643518518518522</v>
      </c>
      <c r="O374" s="6">
        <v>0.26668981481481485</v>
      </c>
      <c r="P374">
        <v>4</v>
      </c>
      <c r="U374" t="s">
        <v>34</v>
      </c>
    </row>
    <row r="375" spans="1:21" hidden="1">
      <c r="A375">
        <v>7471</v>
      </c>
      <c r="B375" t="s">
        <v>25</v>
      </c>
      <c r="C375">
        <v>2076</v>
      </c>
      <c r="D375" t="s">
        <v>55</v>
      </c>
      <c r="E375" s="3">
        <v>41335</v>
      </c>
      <c r="F375">
        <v>18.5</v>
      </c>
      <c r="G375" s="4">
        <v>0.26111111111111113</v>
      </c>
      <c r="H375" s="4">
        <v>0.29652777777777778</v>
      </c>
      <c r="I375" t="s">
        <v>95</v>
      </c>
      <c r="J375" s="5">
        <f t="shared" si="15"/>
        <v>8</v>
      </c>
      <c r="K375" s="5">
        <f t="shared" si="16"/>
        <v>1</v>
      </c>
      <c r="L375" s="5">
        <f t="shared" si="17"/>
        <v>16</v>
      </c>
      <c r="M375" t="s">
        <v>88</v>
      </c>
      <c r="N375" s="6">
        <v>0.26724537037037038</v>
      </c>
      <c r="O375" s="6">
        <v>0.26770833333333333</v>
      </c>
      <c r="P375">
        <v>2</v>
      </c>
      <c r="U375" t="s">
        <v>34</v>
      </c>
    </row>
    <row r="376" spans="1:21" hidden="1">
      <c r="A376">
        <v>7472</v>
      </c>
      <c r="B376" t="s">
        <v>25</v>
      </c>
      <c r="C376">
        <v>2076</v>
      </c>
      <c r="D376" t="s">
        <v>55</v>
      </c>
      <c r="E376" s="3">
        <v>41335</v>
      </c>
      <c r="F376">
        <v>18.5</v>
      </c>
      <c r="G376" s="4">
        <v>0.26111111111111113</v>
      </c>
      <c r="H376" s="4">
        <v>0.29652777777777778</v>
      </c>
      <c r="I376" t="s">
        <v>96</v>
      </c>
      <c r="J376" s="5">
        <f t="shared" si="15"/>
        <v>9</v>
      </c>
      <c r="K376" s="5">
        <f t="shared" si="16"/>
        <v>1</v>
      </c>
      <c r="L376" s="5">
        <f t="shared" si="17"/>
        <v>16</v>
      </c>
      <c r="M376" t="s">
        <v>88</v>
      </c>
      <c r="N376" s="6">
        <v>0.26817129629629627</v>
      </c>
      <c r="O376" s="6">
        <v>0.26886574074074071</v>
      </c>
      <c r="P376">
        <v>0</v>
      </c>
      <c r="U376" t="s">
        <v>34</v>
      </c>
    </row>
    <row r="377" spans="1:21" hidden="1">
      <c r="A377">
        <v>7473</v>
      </c>
      <c r="B377" t="s">
        <v>25</v>
      </c>
      <c r="C377">
        <v>2076</v>
      </c>
      <c r="D377" t="s">
        <v>55</v>
      </c>
      <c r="E377" s="3">
        <v>41335</v>
      </c>
      <c r="F377">
        <v>18.5</v>
      </c>
      <c r="G377" s="4">
        <v>0.26111111111111113</v>
      </c>
      <c r="H377" s="4">
        <v>0.29652777777777778</v>
      </c>
      <c r="I377" t="s">
        <v>97</v>
      </c>
      <c r="J377" s="5">
        <f t="shared" si="15"/>
        <v>10</v>
      </c>
      <c r="K377" s="5">
        <f t="shared" si="16"/>
        <v>1</v>
      </c>
      <c r="L377" s="5">
        <f t="shared" si="17"/>
        <v>16</v>
      </c>
      <c r="M377" t="s">
        <v>88</v>
      </c>
      <c r="N377" s="6">
        <v>0.26921296296296299</v>
      </c>
      <c r="O377" s="6">
        <v>0.26932870370370371</v>
      </c>
      <c r="P377">
        <v>6</v>
      </c>
      <c r="R377" t="s">
        <v>29</v>
      </c>
    </row>
    <row r="378" spans="1:21" hidden="1">
      <c r="A378">
        <v>7474</v>
      </c>
      <c r="B378" t="s">
        <v>25</v>
      </c>
      <c r="C378">
        <v>2076</v>
      </c>
      <c r="D378" t="s">
        <v>55</v>
      </c>
      <c r="E378" s="3">
        <v>41335</v>
      </c>
      <c r="F378">
        <v>18.5</v>
      </c>
      <c r="G378" s="4">
        <v>0.26111111111111113</v>
      </c>
      <c r="H378" s="4">
        <v>0.29652777777777778</v>
      </c>
      <c r="I378" t="s">
        <v>98</v>
      </c>
      <c r="J378" s="5">
        <f t="shared" si="15"/>
        <v>11</v>
      </c>
      <c r="K378" s="5">
        <f t="shared" si="16"/>
        <v>1</v>
      </c>
      <c r="L378" s="5">
        <f t="shared" si="17"/>
        <v>16</v>
      </c>
      <c r="M378" t="s">
        <v>88</v>
      </c>
      <c r="N378" s="6">
        <v>0.26990740740740743</v>
      </c>
      <c r="O378" s="6">
        <v>0.27013888888888887</v>
      </c>
      <c r="P378">
        <v>4</v>
      </c>
      <c r="R378" t="s">
        <v>29</v>
      </c>
    </row>
    <row r="379" spans="1:21" hidden="1">
      <c r="A379">
        <v>7475</v>
      </c>
      <c r="B379" t="s">
        <v>25</v>
      </c>
      <c r="C379">
        <v>2076</v>
      </c>
      <c r="D379" t="s">
        <v>55</v>
      </c>
      <c r="E379" s="3">
        <v>41335</v>
      </c>
      <c r="F379">
        <v>18.5</v>
      </c>
      <c r="G379" s="4">
        <v>0.26111111111111113</v>
      </c>
      <c r="H379" s="4">
        <v>0.29652777777777778</v>
      </c>
      <c r="I379" t="s">
        <v>99</v>
      </c>
      <c r="J379" s="5">
        <f t="shared" si="15"/>
        <v>12</v>
      </c>
      <c r="K379" s="5">
        <f t="shared" si="16"/>
        <v>1</v>
      </c>
      <c r="L379" s="5">
        <f t="shared" si="17"/>
        <v>16</v>
      </c>
      <c r="M379" t="s">
        <v>88</v>
      </c>
      <c r="N379" s="6">
        <v>0.27152777777777776</v>
      </c>
      <c r="O379" s="6">
        <v>0.27210648148148148</v>
      </c>
      <c r="P379">
        <v>3</v>
      </c>
      <c r="R379" t="s">
        <v>29</v>
      </c>
    </row>
    <row r="380" spans="1:21" hidden="1">
      <c r="A380">
        <v>7476</v>
      </c>
      <c r="B380" t="s">
        <v>25</v>
      </c>
      <c r="C380">
        <v>2076</v>
      </c>
      <c r="D380" t="s">
        <v>55</v>
      </c>
      <c r="E380" s="3">
        <v>41335</v>
      </c>
      <c r="F380">
        <v>18.5</v>
      </c>
      <c r="G380" s="4">
        <v>0.26111111111111113</v>
      </c>
      <c r="H380" s="4">
        <v>0.29652777777777778</v>
      </c>
      <c r="I380" t="s">
        <v>100</v>
      </c>
      <c r="J380" s="5">
        <f t="shared" si="15"/>
        <v>13</v>
      </c>
      <c r="K380" s="5">
        <f t="shared" si="16"/>
        <v>1</v>
      </c>
      <c r="L380" s="5">
        <f t="shared" si="17"/>
        <v>16</v>
      </c>
      <c r="M380" t="s">
        <v>88</v>
      </c>
      <c r="N380" s="6">
        <v>0.27280092592592592</v>
      </c>
      <c r="O380" s="6">
        <v>0.27303240740740742</v>
      </c>
      <c r="P380">
        <v>2</v>
      </c>
      <c r="R380" t="s">
        <v>29</v>
      </c>
    </row>
    <row r="381" spans="1:21" hidden="1">
      <c r="A381">
        <v>7477</v>
      </c>
      <c r="B381" t="s">
        <v>25</v>
      </c>
      <c r="C381">
        <v>2076</v>
      </c>
      <c r="D381" t="s">
        <v>55</v>
      </c>
      <c r="E381" s="3">
        <v>41335</v>
      </c>
      <c r="F381">
        <v>18.5</v>
      </c>
      <c r="G381" s="4">
        <v>0.26111111111111113</v>
      </c>
      <c r="H381" s="4">
        <v>0.29652777777777778</v>
      </c>
      <c r="I381" t="s">
        <v>101</v>
      </c>
      <c r="J381" s="5">
        <f t="shared" si="15"/>
        <v>14</v>
      </c>
      <c r="K381" s="5">
        <f t="shared" si="16"/>
        <v>1</v>
      </c>
      <c r="L381" s="5">
        <f t="shared" si="17"/>
        <v>16</v>
      </c>
      <c r="M381" t="s">
        <v>88</v>
      </c>
      <c r="N381" s="6">
        <v>0.27361111111111108</v>
      </c>
      <c r="O381" s="6">
        <v>0.27395833333333336</v>
      </c>
      <c r="P381">
        <v>3</v>
      </c>
      <c r="R381" t="s">
        <v>29</v>
      </c>
    </row>
    <row r="382" spans="1:21" hidden="1">
      <c r="A382">
        <v>7478</v>
      </c>
      <c r="B382" t="s">
        <v>25</v>
      </c>
      <c r="C382">
        <v>2076</v>
      </c>
      <c r="D382" t="s">
        <v>55</v>
      </c>
      <c r="E382" s="3">
        <v>41335</v>
      </c>
      <c r="F382">
        <v>18.5</v>
      </c>
      <c r="G382" s="4">
        <v>0.26111111111111113</v>
      </c>
      <c r="H382" s="4">
        <v>0.29652777777777778</v>
      </c>
      <c r="I382" t="s">
        <v>102</v>
      </c>
      <c r="J382" s="5">
        <f t="shared" si="15"/>
        <v>15</v>
      </c>
      <c r="K382" s="5">
        <f t="shared" si="16"/>
        <v>1</v>
      </c>
      <c r="L382" s="5">
        <f t="shared" si="17"/>
        <v>16</v>
      </c>
      <c r="M382" t="s">
        <v>88</v>
      </c>
      <c r="N382" s="6">
        <v>0.27430555555555552</v>
      </c>
      <c r="O382" s="6">
        <v>0.27453703703703702</v>
      </c>
      <c r="P382">
        <v>3</v>
      </c>
      <c r="R382" t="s">
        <v>29</v>
      </c>
    </row>
    <row r="383" spans="1:21" hidden="1">
      <c r="A383">
        <v>7479</v>
      </c>
      <c r="B383" t="s">
        <v>25</v>
      </c>
      <c r="C383">
        <v>2076</v>
      </c>
      <c r="D383" t="s">
        <v>55</v>
      </c>
      <c r="E383" s="3">
        <v>41335</v>
      </c>
      <c r="F383">
        <v>18.5</v>
      </c>
      <c r="G383" s="4">
        <v>0.26111111111111113</v>
      </c>
      <c r="H383" s="4">
        <v>0.29652777777777778</v>
      </c>
      <c r="I383" t="s">
        <v>103</v>
      </c>
      <c r="J383" s="5">
        <f t="shared" si="15"/>
        <v>16</v>
      </c>
      <c r="K383" s="5">
        <f t="shared" si="16"/>
        <v>1</v>
      </c>
      <c r="L383" s="5">
        <f t="shared" si="17"/>
        <v>16</v>
      </c>
      <c r="M383" t="s">
        <v>88</v>
      </c>
      <c r="N383" s="6">
        <v>0.27500000000000002</v>
      </c>
      <c r="O383" s="6">
        <v>0.27523148148148152</v>
      </c>
      <c r="P383">
        <v>3</v>
      </c>
      <c r="R383" t="s">
        <v>29</v>
      </c>
    </row>
    <row r="384" spans="1:21" hidden="1">
      <c r="A384">
        <v>7480</v>
      </c>
      <c r="B384" t="s">
        <v>25</v>
      </c>
      <c r="C384">
        <v>2076</v>
      </c>
      <c r="D384" t="s">
        <v>55</v>
      </c>
      <c r="E384" s="3">
        <v>41335</v>
      </c>
      <c r="F384">
        <v>18.5</v>
      </c>
      <c r="G384" s="4">
        <v>0.26111111111111113</v>
      </c>
      <c r="H384" s="4">
        <v>0.29652777777777778</v>
      </c>
      <c r="I384" t="s">
        <v>104</v>
      </c>
      <c r="J384" s="5">
        <f t="shared" si="15"/>
        <v>17</v>
      </c>
      <c r="K384" s="5">
        <f t="shared" si="16"/>
        <v>1</v>
      </c>
      <c r="L384" s="5">
        <f t="shared" si="17"/>
        <v>16</v>
      </c>
      <c r="M384" t="s">
        <v>88</v>
      </c>
      <c r="N384" s="6">
        <v>0.27569444444444446</v>
      </c>
      <c r="O384" s="6">
        <v>0.27586805555555555</v>
      </c>
      <c r="P384">
        <v>6</v>
      </c>
      <c r="R384" t="s">
        <v>29</v>
      </c>
    </row>
    <row r="385" spans="1:21" hidden="1">
      <c r="A385">
        <v>7481</v>
      </c>
      <c r="B385" t="s">
        <v>25</v>
      </c>
      <c r="C385">
        <v>2076</v>
      </c>
      <c r="D385" t="s">
        <v>55</v>
      </c>
      <c r="E385" s="3">
        <v>41335</v>
      </c>
      <c r="F385">
        <v>18.5</v>
      </c>
      <c r="G385" s="4">
        <v>0.26111111111111113</v>
      </c>
      <c r="H385" s="4">
        <v>0.29652777777777778</v>
      </c>
      <c r="I385" t="s">
        <v>105</v>
      </c>
      <c r="J385" s="5">
        <f t="shared" si="15"/>
        <v>18</v>
      </c>
      <c r="K385" s="5">
        <f t="shared" si="16"/>
        <v>1</v>
      </c>
      <c r="L385" s="5">
        <f t="shared" si="17"/>
        <v>16</v>
      </c>
      <c r="M385" t="s">
        <v>88</v>
      </c>
      <c r="N385" s="6">
        <v>0.27685185185185185</v>
      </c>
      <c r="O385" s="6">
        <v>0.27719907407407407</v>
      </c>
      <c r="P385">
        <v>2</v>
      </c>
      <c r="R385" t="s">
        <v>29</v>
      </c>
    </row>
    <row r="386" spans="1:21" hidden="1">
      <c r="A386">
        <v>7482</v>
      </c>
      <c r="B386" t="s">
        <v>25</v>
      </c>
      <c r="C386">
        <v>2076</v>
      </c>
      <c r="D386" t="s">
        <v>55</v>
      </c>
      <c r="E386" s="3">
        <v>41335</v>
      </c>
      <c r="F386">
        <v>18.5</v>
      </c>
      <c r="G386" s="4">
        <v>0.26111111111111113</v>
      </c>
      <c r="H386" s="4">
        <v>0.29652777777777778</v>
      </c>
      <c r="I386" t="s">
        <v>106</v>
      </c>
      <c r="J386" s="5">
        <f t="shared" si="15"/>
        <v>19</v>
      </c>
      <c r="K386" s="5">
        <f t="shared" si="16"/>
        <v>1</v>
      </c>
      <c r="L386" s="5">
        <f t="shared" si="17"/>
        <v>16</v>
      </c>
      <c r="M386" t="s">
        <v>88</v>
      </c>
      <c r="N386" s="6">
        <v>0.27812500000000001</v>
      </c>
      <c r="O386" s="6">
        <v>0.27847222222222223</v>
      </c>
      <c r="P386">
        <v>6</v>
      </c>
      <c r="R386" t="s">
        <v>29</v>
      </c>
    </row>
    <row r="387" spans="1:21" hidden="1">
      <c r="A387">
        <v>7483</v>
      </c>
      <c r="B387" t="s">
        <v>25</v>
      </c>
      <c r="C387">
        <v>2076</v>
      </c>
      <c r="D387" t="s">
        <v>55</v>
      </c>
      <c r="E387" s="3">
        <v>41335</v>
      </c>
      <c r="F387">
        <v>18.5</v>
      </c>
      <c r="G387" s="4">
        <v>0.26111111111111113</v>
      </c>
      <c r="H387" s="4">
        <v>0.29652777777777778</v>
      </c>
      <c r="I387" t="s">
        <v>107</v>
      </c>
      <c r="J387" s="5">
        <f t="shared" si="15"/>
        <v>20</v>
      </c>
      <c r="K387" s="5">
        <f t="shared" si="16"/>
        <v>1</v>
      </c>
      <c r="L387" s="5">
        <f t="shared" si="17"/>
        <v>16</v>
      </c>
      <c r="M387" t="s">
        <v>88</v>
      </c>
      <c r="N387" s="6">
        <v>0.2790509259259259</v>
      </c>
      <c r="O387" s="6">
        <v>0.27917824074074077</v>
      </c>
      <c r="P387">
        <v>5</v>
      </c>
      <c r="T387" t="s">
        <v>34</v>
      </c>
    </row>
    <row r="388" spans="1:21" hidden="1">
      <c r="A388">
        <v>7484</v>
      </c>
      <c r="B388" t="s">
        <v>25</v>
      </c>
      <c r="C388">
        <v>2076</v>
      </c>
      <c r="D388" t="s">
        <v>55</v>
      </c>
      <c r="E388" s="3">
        <v>41335</v>
      </c>
      <c r="F388">
        <v>18.5</v>
      </c>
      <c r="G388" s="4">
        <v>0.26111111111111113</v>
      </c>
      <c r="H388" s="4">
        <v>0.29652777777777778</v>
      </c>
      <c r="I388" t="s">
        <v>108</v>
      </c>
      <c r="J388" s="5">
        <f t="shared" si="15"/>
        <v>21</v>
      </c>
      <c r="K388" s="5">
        <f t="shared" si="16"/>
        <v>1</v>
      </c>
      <c r="L388" s="5">
        <f t="shared" si="17"/>
        <v>16</v>
      </c>
      <c r="M388" t="s">
        <v>88</v>
      </c>
      <c r="N388" s="6">
        <v>0.28020833333333334</v>
      </c>
      <c r="O388" s="6">
        <v>0.28043981481481484</v>
      </c>
      <c r="P388">
        <v>4</v>
      </c>
      <c r="R388" t="s">
        <v>29</v>
      </c>
    </row>
    <row r="389" spans="1:21" hidden="1">
      <c r="A389">
        <v>7485</v>
      </c>
      <c r="B389" t="s">
        <v>25</v>
      </c>
      <c r="C389">
        <v>2076</v>
      </c>
      <c r="D389" t="s">
        <v>55</v>
      </c>
      <c r="E389" s="3">
        <v>41335</v>
      </c>
      <c r="F389">
        <v>18.5</v>
      </c>
      <c r="G389" s="4">
        <v>0.26111111111111113</v>
      </c>
      <c r="H389" s="4">
        <v>0.29652777777777778</v>
      </c>
      <c r="I389" t="s">
        <v>109</v>
      </c>
      <c r="J389" s="5">
        <f t="shared" si="15"/>
        <v>22</v>
      </c>
      <c r="K389" s="5">
        <f t="shared" si="16"/>
        <v>1</v>
      </c>
      <c r="L389" s="5">
        <f t="shared" si="17"/>
        <v>16</v>
      </c>
      <c r="M389" t="s">
        <v>88</v>
      </c>
      <c r="N389" s="6">
        <v>0.28090277777777778</v>
      </c>
      <c r="O389" s="6">
        <v>0.28130787037037036</v>
      </c>
      <c r="P389">
        <v>4</v>
      </c>
      <c r="U389" t="s">
        <v>34</v>
      </c>
    </row>
    <row r="390" spans="1:21" hidden="1">
      <c r="A390">
        <v>7486</v>
      </c>
      <c r="B390" t="s">
        <v>25</v>
      </c>
      <c r="C390">
        <v>2076</v>
      </c>
      <c r="D390" t="s">
        <v>55</v>
      </c>
      <c r="E390" s="3">
        <v>41335</v>
      </c>
      <c r="F390">
        <v>18.5</v>
      </c>
      <c r="G390" s="4">
        <v>0.26111111111111113</v>
      </c>
      <c r="H390" s="4">
        <v>0.29652777777777778</v>
      </c>
      <c r="I390" t="s">
        <v>57</v>
      </c>
      <c r="J390" s="5">
        <f t="shared" si="15"/>
        <v>23</v>
      </c>
      <c r="K390" s="5">
        <f t="shared" si="16"/>
        <v>1</v>
      </c>
      <c r="L390" s="5">
        <f t="shared" si="17"/>
        <v>16</v>
      </c>
      <c r="M390" t="s">
        <v>88</v>
      </c>
      <c r="N390" s="6">
        <v>0.28287037037037038</v>
      </c>
      <c r="O390" s="6">
        <v>0.28326388888888893</v>
      </c>
      <c r="P390">
        <v>5</v>
      </c>
      <c r="T390" t="s">
        <v>34</v>
      </c>
      <c r="U390" t="s">
        <v>34</v>
      </c>
    </row>
    <row r="391" spans="1:21" hidden="1">
      <c r="A391">
        <v>7487</v>
      </c>
      <c r="B391" t="s">
        <v>25</v>
      </c>
      <c r="C391">
        <v>2076</v>
      </c>
      <c r="D391" t="s">
        <v>55</v>
      </c>
      <c r="E391" s="3">
        <v>41335</v>
      </c>
      <c r="F391">
        <v>18.5</v>
      </c>
      <c r="G391" s="4">
        <v>0.26111111111111113</v>
      </c>
      <c r="H391" s="4">
        <v>0.29652777777777778</v>
      </c>
      <c r="I391" t="s">
        <v>59</v>
      </c>
      <c r="J391" s="5">
        <f t="shared" ref="J391:J454" si="18">IF(VALUE(L390)=VALUE(L391),VALUE(J390)+1,1)</f>
        <v>24</v>
      </c>
      <c r="K391" s="5">
        <f t="shared" ref="K391:K454" si="19">IF(VALUE(J391)=1,IF(I391=$I$27,1,2),VALUE(K390))</f>
        <v>1</v>
      </c>
      <c r="L391" s="5">
        <f t="shared" ref="L391:L454" si="20">IF(AND(VALUE(G390)=VALUE(G391),VALUE(C390)=VALUE(C391)),VALUE(L390),VALUE(L390)+1)</f>
        <v>16</v>
      </c>
      <c r="M391" t="s">
        <v>88</v>
      </c>
      <c r="N391" s="6">
        <v>0.28368055555555555</v>
      </c>
      <c r="O391" s="6">
        <v>0.28414351851851855</v>
      </c>
      <c r="P391">
        <v>4</v>
      </c>
      <c r="T391" t="s">
        <v>34</v>
      </c>
      <c r="U391" t="s">
        <v>34</v>
      </c>
    </row>
    <row r="392" spans="1:21" hidden="1">
      <c r="A392">
        <v>7488</v>
      </c>
      <c r="B392" t="s">
        <v>25</v>
      </c>
      <c r="C392">
        <v>2076</v>
      </c>
      <c r="D392" t="s">
        <v>55</v>
      </c>
      <c r="E392" s="3">
        <v>41335</v>
      </c>
      <c r="F392">
        <v>18.5</v>
      </c>
      <c r="G392" s="4">
        <v>0.26111111111111113</v>
      </c>
      <c r="H392" s="4">
        <v>0.29652777777777778</v>
      </c>
      <c r="I392" t="s">
        <v>60</v>
      </c>
      <c r="J392" s="5">
        <f t="shared" si="18"/>
        <v>25</v>
      </c>
      <c r="K392" s="5">
        <f t="shared" si="19"/>
        <v>1</v>
      </c>
      <c r="L392" s="5">
        <f t="shared" si="20"/>
        <v>16</v>
      </c>
      <c r="M392" t="s">
        <v>88</v>
      </c>
      <c r="N392" s="6">
        <v>0.28460648148148149</v>
      </c>
      <c r="O392" s="6">
        <v>0.28483796296296299</v>
      </c>
      <c r="P392">
        <v>5</v>
      </c>
      <c r="T392" t="s">
        <v>34</v>
      </c>
      <c r="U392" t="s">
        <v>34</v>
      </c>
    </row>
    <row r="393" spans="1:21" hidden="1">
      <c r="A393">
        <v>7489</v>
      </c>
      <c r="B393" t="s">
        <v>25</v>
      </c>
      <c r="C393">
        <v>2076</v>
      </c>
      <c r="D393" t="s">
        <v>55</v>
      </c>
      <c r="E393" s="3">
        <v>41335</v>
      </c>
      <c r="F393">
        <v>18.5</v>
      </c>
      <c r="G393" s="4">
        <v>0.26111111111111113</v>
      </c>
      <c r="H393" s="4">
        <v>0.29652777777777778</v>
      </c>
      <c r="I393" t="s">
        <v>61</v>
      </c>
      <c r="J393" s="5">
        <f t="shared" si="18"/>
        <v>26</v>
      </c>
      <c r="K393" s="5">
        <f t="shared" si="19"/>
        <v>1</v>
      </c>
      <c r="L393" s="5">
        <f t="shared" si="20"/>
        <v>16</v>
      </c>
      <c r="M393" t="s">
        <v>88</v>
      </c>
      <c r="N393" s="6">
        <v>0.28553240740740743</v>
      </c>
      <c r="O393" s="6">
        <v>0.28600694444444447</v>
      </c>
      <c r="P393">
        <v>3</v>
      </c>
      <c r="R393" t="s">
        <v>29</v>
      </c>
    </row>
    <row r="394" spans="1:21" hidden="1">
      <c r="A394">
        <v>7490</v>
      </c>
      <c r="B394" t="s">
        <v>25</v>
      </c>
      <c r="C394">
        <v>2076</v>
      </c>
      <c r="D394" t="s">
        <v>55</v>
      </c>
      <c r="E394" s="3">
        <v>41335</v>
      </c>
      <c r="F394">
        <v>18.5</v>
      </c>
      <c r="G394" s="4">
        <v>0.26111111111111113</v>
      </c>
      <c r="H394" s="4">
        <v>0.29652777777777778</v>
      </c>
      <c r="I394" t="s">
        <v>62</v>
      </c>
      <c r="J394" s="5">
        <f t="shared" si="18"/>
        <v>27</v>
      </c>
      <c r="K394" s="5">
        <f t="shared" si="19"/>
        <v>1</v>
      </c>
      <c r="L394" s="5">
        <f t="shared" si="20"/>
        <v>16</v>
      </c>
      <c r="M394" t="s">
        <v>88</v>
      </c>
      <c r="N394" s="6">
        <v>0.28715277777777776</v>
      </c>
      <c r="O394" s="6">
        <v>0.28730324074074076</v>
      </c>
      <c r="P394">
        <v>5</v>
      </c>
      <c r="R394" t="s">
        <v>29</v>
      </c>
    </row>
    <row r="395" spans="1:21" hidden="1">
      <c r="A395">
        <v>7491</v>
      </c>
      <c r="B395" t="s">
        <v>25</v>
      </c>
      <c r="C395">
        <v>2076</v>
      </c>
      <c r="D395" t="s">
        <v>55</v>
      </c>
      <c r="E395" s="3">
        <v>41335</v>
      </c>
      <c r="F395">
        <v>18.5</v>
      </c>
      <c r="G395" s="4">
        <v>0.26111111111111113</v>
      </c>
      <c r="H395" s="4">
        <v>0.29652777777777778</v>
      </c>
      <c r="I395" t="s">
        <v>63</v>
      </c>
      <c r="J395" s="5">
        <f t="shared" si="18"/>
        <v>28</v>
      </c>
      <c r="K395" s="5">
        <f t="shared" si="19"/>
        <v>1</v>
      </c>
      <c r="L395" s="5">
        <f t="shared" si="20"/>
        <v>16</v>
      </c>
      <c r="M395" t="s">
        <v>88</v>
      </c>
      <c r="N395" s="6">
        <v>0.2878472222222222</v>
      </c>
      <c r="O395" s="6">
        <v>0.28799768518518515</v>
      </c>
      <c r="P395">
        <v>9</v>
      </c>
      <c r="R395" t="s">
        <v>29</v>
      </c>
    </row>
    <row r="396" spans="1:21" hidden="1">
      <c r="A396">
        <v>7492</v>
      </c>
      <c r="B396" t="s">
        <v>25</v>
      </c>
      <c r="C396">
        <v>2076</v>
      </c>
      <c r="D396" t="s">
        <v>55</v>
      </c>
      <c r="E396" s="3">
        <v>41335</v>
      </c>
      <c r="F396">
        <v>18.5</v>
      </c>
      <c r="G396" s="4">
        <v>0.26111111111111113</v>
      </c>
      <c r="H396" s="4">
        <v>0.29652777777777778</v>
      </c>
      <c r="I396" t="s">
        <v>64</v>
      </c>
      <c r="J396" s="5">
        <f t="shared" si="18"/>
        <v>29</v>
      </c>
      <c r="K396" s="5">
        <f t="shared" si="19"/>
        <v>1</v>
      </c>
      <c r="L396" s="5">
        <f t="shared" si="20"/>
        <v>16</v>
      </c>
      <c r="M396" t="s">
        <v>88</v>
      </c>
      <c r="N396" s="6">
        <v>0.2883101851851852</v>
      </c>
      <c r="O396" s="6">
        <v>0.28865740740740742</v>
      </c>
      <c r="P396">
        <v>3</v>
      </c>
      <c r="R396" t="s">
        <v>29</v>
      </c>
    </row>
    <row r="397" spans="1:21" hidden="1">
      <c r="A397">
        <v>7493</v>
      </c>
      <c r="B397" t="s">
        <v>25</v>
      </c>
      <c r="C397">
        <v>2076</v>
      </c>
      <c r="D397" t="s">
        <v>55</v>
      </c>
      <c r="E397" s="3">
        <v>41335</v>
      </c>
      <c r="F397">
        <v>18.5</v>
      </c>
      <c r="G397" s="4">
        <v>0.26111111111111113</v>
      </c>
      <c r="H397" s="4">
        <v>0.29652777777777778</v>
      </c>
      <c r="I397" t="s">
        <v>65</v>
      </c>
      <c r="J397" s="5">
        <f t="shared" si="18"/>
        <v>30</v>
      </c>
      <c r="K397" s="5">
        <f t="shared" si="19"/>
        <v>1</v>
      </c>
      <c r="L397" s="5">
        <f t="shared" si="20"/>
        <v>16</v>
      </c>
      <c r="M397" t="s">
        <v>88</v>
      </c>
      <c r="N397" s="6">
        <v>0.28946759259259258</v>
      </c>
      <c r="O397" s="6">
        <v>0.2898148148148148</v>
      </c>
      <c r="P397">
        <v>2</v>
      </c>
      <c r="T397" t="s">
        <v>34</v>
      </c>
    </row>
    <row r="398" spans="1:21" hidden="1">
      <c r="A398">
        <v>7494</v>
      </c>
      <c r="B398" t="s">
        <v>25</v>
      </c>
      <c r="C398">
        <v>2076</v>
      </c>
      <c r="D398" t="s">
        <v>55</v>
      </c>
      <c r="E398" s="3">
        <v>41335</v>
      </c>
      <c r="F398">
        <v>18.5</v>
      </c>
      <c r="G398" s="4">
        <v>0.26111111111111113</v>
      </c>
      <c r="H398" s="4">
        <v>0.29652777777777778</v>
      </c>
      <c r="I398" t="s">
        <v>66</v>
      </c>
      <c r="J398" s="5">
        <f t="shared" si="18"/>
        <v>31</v>
      </c>
      <c r="K398" s="5">
        <f t="shared" si="19"/>
        <v>1</v>
      </c>
      <c r="L398" s="5">
        <f t="shared" si="20"/>
        <v>16</v>
      </c>
      <c r="M398" t="s">
        <v>88</v>
      </c>
      <c r="N398" s="6">
        <v>0.29097222222222224</v>
      </c>
      <c r="O398" s="6">
        <v>0.29120370370370369</v>
      </c>
      <c r="P398">
        <v>4</v>
      </c>
      <c r="R398" t="s">
        <v>29</v>
      </c>
    </row>
    <row r="399" spans="1:21" hidden="1">
      <c r="A399">
        <v>7495</v>
      </c>
      <c r="B399" t="s">
        <v>25</v>
      </c>
      <c r="C399">
        <v>2076</v>
      </c>
      <c r="D399" t="s">
        <v>55</v>
      </c>
      <c r="E399" s="3">
        <v>41335</v>
      </c>
      <c r="F399">
        <v>18.5</v>
      </c>
      <c r="G399" s="4">
        <v>0.26111111111111113</v>
      </c>
      <c r="H399" s="4">
        <v>0.29652777777777778</v>
      </c>
      <c r="I399" t="s">
        <v>67</v>
      </c>
      <c r="J399" s="5">
        <f t="shared" si="18"/>
        <v>32</v>
      </c>
      <c r="K399" s="5">
        <f t="shared" si="19"/>
        <v>1</v>
      </c>
      <c r="L399" s="5">
        <f t="shared" si="20"/>
        <v>16</v>
      </c>
      <c r="M399" t="s">
        <v>88</v>
      </c>
      <c r="N399" s="6">
        <v>0.29189814814814813</v>
      </c>
      <c r="O399" s="6">
        <v>0.29201388888888891</v>
      </c>
      <c r="P399">
        <v>8</v>
      </c>
      <c r="T399" t="s">
        <v>34</v>
      </c>
    </row>
    <row r="400" spans="1:21" hidden="1">
      <c r="A400">
        <v>7496</v>
      </c>
      <c r="B400" t="s">
        <v>25</v>
      </c>
      <c r="C400">
        <v>2076</v>
      </c>
      <c r="D400" t="s">
        <v>55</v>
      </c>
      <c r="E400" s="3">
        <v>41335</v>
      </c>
      <c r="F400">
        <v>18.5</v>
      </c>
      <c r="G400" s="4">
        <v>0.26111111111111113</v>
      </c>
      <c r="H400" s="4">
        <v>0.29652777777777778</v>
      </c>
      <c r="I400" t="s">
        <v>68</v>
      </c>
      <c r="J400" s="5">
        <f t="shared" si="18"/>
        <v>33</v>
      </c>
      <c r="K400" s="5">
        <f t="shared" si="19"/>
        <v>1</v>
      </c>
      <c r="L400" s="5">
        <f t="shared" si="20"/>
        <v>16</v>
      </c>
      <c r="M400" t="s">
        <v>88</v>
      </c>
      <c r="N400" s="6">
        <v>0.29247685185185185</v>
      </c>
      <c r="O400" s="6">
        <v>0.29274305555555552</v>
      </c>
      <c r="P400">
        <v>3</v>
      </c>
      <c r="R400" t="s">
        <v>29</v>
      </c>
    </row>
    <row r="401" spans="1:24" hidden="1">
      <c r="A401">
        <v>7497</v>
      </c>
      <c r="B401" t="s">
        <v>25</v>
      </c>
      <c r="C401">
        <v>2076</v>
      </c>
      <c r="D401" t="s">
        <v>55</v>
      </c>
      <c r="E401" s="3">
        <v>41335</v>
      </c>
      <c r="F401">
        <v>18.5</v>
      </c>
      <c r="G401" s="4">
        <v>0.26111111111111113</v>
      </c>
      <c r="H401" s="4">
        <v>0.29652777777777778</v>
      </c>
      <c r="I401" t="s">
        <v>69</v>
      </c>
      <c r="J401" s="5">
        <f t="shared" si="18"/>
        <v>34</v>
      </c>
      <c r="K401" s="5">
        <f t="shared" si="19"/>
        <v>1</v>
      </c>
      <c r="L401" s="5">
        <f t="shared" si="20"/>
        <v>16</v>
      </c>
      <c r="M401" t="s">
        <v>88</v>
      </c>
      <c r="N401" s="6">
        <v>0.29293981481481485</v>
      </c>
      <c r="O401" s="6">
        <v>0.29328703703703701</v>
      </c>
      <c r="P401">
        <v>4</v>
      </c>
      <c r="R401" t="s">
        <v>29</v>
      </c>
    </row>
    <row r="402" spans="1:24" hidden="1">
      <c r="A402">
        <v>7498</v>
      </c>
      <c r="B402" t="s">
        <v>25</v>
      </c>
      <c r="C402">
        <v>2076</v>
      </c>
      <c r="D402" t="s">
        <v>55</v>
      </c>
      <c r="E402" s="3">
        <v>41335</v>
      </c>
      <c r="F402">
        <v>18.5</v>
      </c>
      <c r="G402" s="4">
        <v>0.26111111111111113</v>
      </c>
      <c r="H402" s="4">
        <v>0.29652777777777778</v>
      </c>
      <c r="I402" t="s">
        <v>70</v>
      </c>
      <c r="J402" s="5">
        <f t="shared" si="18"/>
        <v>35</v>
      </c>
      <c r="K402" s="5">
        <f t="shared" si="19"/>
        <v>1</v>
      </c>
      <c r="L402" s="5">
        <f t="shared" si="20"/>
        <v>16</v>
      </c>
      <c r="M402" t="s">
        <v>88</v>
      </c>
      <c r="N402" s="6">
        <v>0.29363425925925929</v>
      </c>
      <c r="O402" s="6">
        <v>0.29386574074074073</v>
      </c>
      <c r="P402">
        <v>4</v>
      </c>
      <c r="R402" t="s">
        <v>29</v>
      </c>
    </row>
    <row r="403" spans="1:24" hidden="1">
      <c r="A403">
        <v>7499</v>
      </c>
      <c r="B403" t="s">
        <v>25</v>
      </c>
      <c r="C403">
        <v>2076</v>
      </c>
      <c r="D403" t="s">
        <v>55</v>
      </c>
      <c r="E403" s="3">
        <v>41335</v>
      </c>
      <c r="F403">
        <v>18.5</v>
      </c>
      <c r="G403" s="4">
        <v>0.26111111111111113</v>
      </c>
      <c r="H403" s="4">
        <v>0.29652777777777778</v>
      </c>
      <c r="I403" t="s">
        <v>71</v>
      </c>
      <c r="J403" s="5">
        <f t="shared" si="18"/>
        <v>36</v>
      </c>
      <c r="K403" s="5">
        <f t="shared" si="19"/>
        <v>1</v>
      </c>
      <c r="L403" s="5">
        <f t="shared" si="20"/>
        <v>16</v>
      </c>
      <c r="M403" t="s">
        <v>88</v>
      </c>
      <c r="N403" s="6">
        <v>0.29417824074074073</v>
      </c>
      <c r="O403" s="6">
        <v>0.29427083333333331</v>
      </c>
      <c r="P403">
        <v>8</v>
      </c>
      <c r="R403" t="s">
        <v>29</v>
      </c>
    </row>
    <row r="404" spans="1:24" hidden="1">
      <c r="A404">
        <v>7500</v>
      </c>
      <c r="B404" t="s">
        <v>25</v>
      </c>
      <c r="C404">
        <v>2076</v>
      </c>
      <c r="D404" t="s">
        <v>55</v>
      </c>
      <c r="E404" s="3">
        <v>41335</v>
      </c>
      <c r="F404">
        <v>18.5</v>
      </c>
      <c r="G404" s="4">
        <v>0.26111111111111113</v>
      </c>
      <c r="H404" s="4">
        <v>0.29652777777777778</v>
      </c>
      <c r="I404" t="s">
        <v>72</v>
      </c>
      <c r="J404" s="5">
        <f t="shared" si="18"/>
        <v>37</v>
      </c>
      <c r="K404" s="5">
        <f t="shared" si="19"/>
        <v>1</v>
      </c>
      <c r="L404" s="5">
        <f t="shared" si="20"/>
        <v>16</v>
      </c>
      <c r="M404" t="s">
        <v>88</v>
      </c>
      <c r="N404" s="6">
        <v>0.2946759259259259</v>
      </c>
      <c r="O404" s="6">
        <v>0.29479166666666667</v>
      </c>
      <c r="P404">
        <v>6</v>
      </c>
      <c r="R404" t="s">
        <v>29</v>
      </c>
    </row>
    <row r="405" spans="1:24" hidden="1">
      <c r="A405">
        <v>7501</v>
      </c>
      <c r="B405" t="s">
        <v>25</v>
      </c>
      <c r="C405">
        <v>2076</v>
      </c>
      <c r="D405" t="s">
        <v>55</v>
      </c>
      <c r="E405" s="3">
        <v>41335</v>
      </c>
      <c r="F405">
        <v>18.5</v>
      </c>
      <c r="G405" s="4">
        <v>0.26111111111111113</v>
      </c>
      <c r="H405" s="4">
        <v>0.29652777777777778</v>
      </c>
      <c r="I405" t="s">
        <v>73</v>
      </c>
      <c r="J405" s="5">
        <f t="shared" si="18"/>
        <v>38</v>
      </c>
      <c r="K405" s="5">
        <f t="shared" si="19"/>
        <v>1</v>
      </c>
      <c r="L405" s="5">
        <f t="shared" si="20"/>
        <v>16</v>
      </c>
      <c r="M405" t="s">
        <v>88</v>
      </c>
      <c r="N405" s="6">
        <v>0.2966435185185185</v>
      </c>
      <c r="O405" s="6">
        <v>0</v>
      </c>
      <c r="P405">
        <v>6</v>
      </c>
      <c r="R405" t="s">
        <v>29</v>
      </c>
    </row>
    <row r="406" spans="1:24" hidden="1">
      <c r="A406">
        <v>7502</v>
      </c>
      <c r="B406" t="s">
        <v>25</v>
      </c>
      <c r="C406">
        <v>2120</v>
      </c>
      <c r="D406" t="s">
        <v>128</v>
      </c>
      <c r="E406" s="3">
        <v>41335</v>
      </c>
      <c r="F406">
        <v>18.5</v>
      </c>
      <c r="G406" s="4">
        <v>0.26874999999999999</v>
      </c>
      <c r="H406" s="4">
        <v>0.3</v>
      </c>
      <c r="I406" t="s">
        <v>115</v>
      </c>
      <c r="J406" s="5">
        <v>4</v>
      </c>
      <c r="K406" s="7">
        <v>4</v>
      </c>
      <c r="L406" s="5">
        <f t="shared" si="20"/>
        <v>17</v>
      </c>
      <c r="M406" t="s">
        <v>88</v>
      </c>
      <c r="N406" s="6">
        <v>0.2688888888888889</v>
      </c>
      <c r="O406" s="6">
        <v>0.2688888888888889</v>
      </c>
      <c r="P406">
        <v>7</v>
      </c>
      <c r="R406" t="s">
        <v>29</v>
      </c>
    </row>
    <row r="407" spans="1:24" hidden="1">
      <c r="A407">
        <v>7503</v>
      </c>
      <c r="B407" t="s">
        <v>25</v>
      </c>
      <c r="C407">
        <v>2120</v>
      </c>
      <c r="D407" t="s">
        <v>128</v>
      </c>
      <c r="E407" s="3">
        <v>41335</v>
      </c>
      <c r="F407">
        <v>18.5</v>
      </c>
      <c r="G407" s="4">
        <v>0.26874999999999999</v>
      </c>
      <c r="H407" s="4">
        <v>0.3</v>
      </c>
      <c r="I407" t="s">
        <v>116</v>
      </c>
      <c r="J407" s="5">
        <f t="shared" si="18"/>
        <v>5</v>
      </c>
      <c r="K407" s="7">
        <f t="shared" si="19"/>
        <v>4</v>
      </c>
      <c r="L407" s="5">
        <f t="shared" si="20"/>
        <v>17</v>
      </c>
      <c r="M407" t="s">
        <v>88</v>
      </c>
      <c r="N407" s="6">
        <v>0.26923611111111112</v>
      </c>
      <c r="O407" s="6">
        <v>0.26946759259259262</v>
      </c>
      <c r="P407">
        <v>5</v>
      </c>
      <c r="R407" t="s">
        <v>29</v>
      </c>
    </row>
    <row r="408" spans="1:24" hidden="1">
      <c r="A408">
        <v>7504</v>
      </c>
      <c r="B408" t="s">
        <v>25</v>
      </c>
      <c r="C408">
        <v>2120</v>
      </c>
      <c r="D408" t="s">
        <v>128</v>
      </c>
      <c r="E408" s="3">
        <v>41335</v>
      </c>
      <c r="F408">
        <v>18.5</v>
      </c>
      <c r="G408" s="4">
        <v>0.26874999999999999</v>
      </c>
      <c r="H408" s="4">
        <v>0.3</v>
      </c>
      <c r="I408" t="s">
        <v>117</v>
      </c>
      <c r="J408" s="5">
        <f t="shared" si="18"/>
        <v>6</v>
      </c>
      <c r="K408" s="7">
        <f t="shared" si="19"/>
        <v>4</v>
      </c>
      <c r="L408" s="5">
        <f t="shared" si="20"/>
        <v>17</v>
      </c>
      <c r="M408" t="s">
        <v>88</v>
      </c>
      <c r="N408" s="6">
        <v>0.26969907407407406</v>
      </c>
      <c r="O408" s="6">
        <v>0.27027777777777778</v>
      </c>
      <c r="P408">
        <v>2</v>
      </c>
      <c r="U408" t="s">
        <v>34</v>
      </c>
      <c r="W408" t="s">
        <v>77</v>
      </c>
    </row>
    <row r="409" spans="1:24" hidden="1">
      <c r="A409">
        <v>7505</v>
      </c>
      <c r="B409" t="s">
        <v>25</v>
      </c>
      <c r="C409">
        <v>2120</v>
      </c>
      <c r="D409" t="s">
        <v>128</v>
      </c>
      <c r="E409" s="3">
        <v>41335</v>
      </c>
      <c r="F409">
        <v>18.5</v>
      </c>
      <c r="G409" s="4">
        <v>0.26874999999999999</v>
      </c>
      <c r="H409" s="4">
        <v>0.3</v>
      </c>
      <c r="I409" t="s">
        <v>118</v>
      </c>
      <c r="J409" s="5">
        <f t="shared" si="18"/>
        <v>7</v>
      </c>
      <c r="K409" s="7">
        <f t="shared" si="19"/>
        <v>4</v>
      </c>
      <c r="L409" s="5">
        <f t="shared" si="20"/>
        <v>17</v>
      </c>
      <c r="M409" t="s">
        <v>88</v>
      </c>
      <c r="N409" s="6">
        <v>0.2708564814814815</v>
      </c>
      <c r="O409" s="6">
        <v>0.27097222222222223</v>
      </c>
      <c r="P409">
        <v>9</v>
      </c>
      <c r="R409" t="s">
        <v>29</v>
      </c>
    </row>
    <row r="410" spans="1:24" hidden="1">
      <c r="A410">
        <v>7506</v>
      </c>
      <c r="B410" t="s">
        <v>25</v>
      </c>
      <c r="C410">
        <v>2120</v>
      </c>
      <c r="D410" t="s">
        <v>128</v>
      </c>
      <c r="E410" s="3">
        <v>41335</v>
      </c>
      <c r="F410">
        <v>18.5</v>
      </c>
      <c r="G410" s="4">
        <v>0.26874999999999999</v>
      </c>
      <c r="H410" s="4">
        <v>0.3</v>
      </c>
      <c r="I410" t="s">
        <v>119</v>
      </c>
      <c r="J410" s="5">
        <f t="shared" si="18"/>
        <v>8</v>
      </c>
      <c r="K410" s="7">
        <f t="shared" si="19"/>
        <v>4</v>
      </c>
      <c r="L410" s="5">
        <f t="shared" si="20"/>
        <v>17</v>
      </c>
      <c r="M410" t="s">
        <v>88</v>
      </c>
      <c r="N410" s="6">
        <v>0.27120370370370367</v>
      </c>
      <c r="O410" s="6">
        <v>0.27131944444444445</v>
      </c>
      <c r="P410">
        <v>8</v>
      </c>
      <c r="R410" t="s">
        <v>29</v>
      </c>
    </row>
    <row r="411" spans="1:24" hidden="1">
      <c r="A411">
        <v>7507</v>
      </c>
      <c r="B411" t="s">
        <v>25</v>
      </c>
      <c r="C411">
        <v>2120</v>
      </c>
      <c r="D411" t="s">
        <v>128</v>
      </c>
      <c r="E411" s="3">
        <v>41335</v>
      </c>
      <c r="F411">
        <v>18.5</v>
      </c>
      <c r="G411" s="4">
        <v>0.26874999999999999</v>
      </c>
      <c r="H411" s="4">
        <v>0.3</v>
      </c>
      <c r="I411" t="s">
        <v>120</v>
      </c>
      <c r="J411" s="5">
        <f t="shared" si="18"/>
        <v>9</v>
      </c>
      <c r="K411" s="7">
        <f t="shared" si="19"/>
        <v>4</v>
      </c>
      <c r="L411" s="5">
        <f t="shared" si="20"/>
        <v>17</v>
      </c>
      <c r="M411" t="s">
        <v>88</v>
      </c>
      <c r="N411" s="6">
        <v>0.27259259259259255</v>
      </c>
      <c r="O411" s="6">
        <v>0.27285879629629628</v>
      </c>
      <c r="P411">
        <v>4</v>
      </c>
      <c r="U411" t="s">
        <v>34</v>
      </c>
      <c r="X411" t="s">
        <v>77</v>
      </c>
    </row>
    <row r="412" spans="1:24" hidden="1">
      <c r="A412">
        <v>7508</v>
      </c>
      <c r="B412" t="s">
        <v>25</v>
      </c>
      <c r="C412">
        <v>2120</v>
      </c>
      <c r="D412" t="s">
        <v>128</v>
      </c>
      <c r="E412" s="3">
        <v>41335</v>
      </c>
      <c r="F412">
        <v>18.5</v>
      </c>
      <c r="G412" s="4">
        <v>0.26874999999999999</v>
      </c>
      <c r="H412" s="4">
        <v>0.3</v>
      </c>
      <c r="I412" t="s">
        <v>121</v>
      </c>
      <c r="J412" s="5">
        <f t="shared" si="18"/>
        <v>10</v>
      </c>
      <c r="K412" s="7">
        <f t="shared" si="19"/>
        <v>4</v>
      </c>
      <c r="L412" s="5">
        <f t="shared" si="20"/>
        <v>17</v>
      </c>
      <c r="M412" t="s">
        <v>88</v>
      </c>
      <c r="N412" s="6">
        <v>0.27385416666666668</v>
      </c>
      <c r="O412" s="6">
        <v>0.27393518518518517</v>
      </c>
      <c r="P412">
        <v>9</v>
      </c>
      <c r="R412" t="s">
        <v>29</v>
      </c>
    </row>
    <row r="413" spans="1:24" hidden="1">
      <c r="A413">
        <v>7509</v>
      </c>
      <c r="B413" t="s">
        <v>25</v>
      </c>
      <c r="C413">
        <v>2120</v>
      </c>
      <c r="D413" t="s">
        <v>128</v>
      </c>
      <c r="E413" s="3">
        <v>41335</v>
      </c>
      <c r="F413">
        <v>18.5</v>
      </c>
      <c r="G413" s="4">
        <v>0.26874999999999999</v>
      </c>
      <c r="H413" s="4">
        <v>0.3</v>
      </c>
      <c r="I413" t="s">
        <v>122</v>
      </c>
      <c r="J413" s="5">
        <f t="shared" si="18"/>
        <v>11</v>
      </c>
      <c r="K413" s="7">
        <f t="shared" si="19"/>
        <v>4</v>
      </c>
      <c r="L413" s="5">
        <f t="shared" si="20"/>
        <v>17</v>
      </c>
      <c r="M413" t="s">
        <v>88</v>
      </c>
      <c r="N413" s="6">
        <v>0.27432870370370371</v>
      </c>
      <c r="O413" s="6">
        <v>0.27447916666666666</v>
      </c>
      <c r="P413">
        <v>2</v>
      </c>
      <c r="W413" t="s">
        <v>77</v>
      </c>
      <c r="X413" t="s">
        <v>77</v>
      </c>
    </row>
    <row r="414" spans="1:24" hidden="1">
      <c r="A414">
        <v>7510</v>
      </c>
      <c r="B414" t="s">
        <v>25</v>
      </c>
      <c r="C414">
        <v>2120</v>
      </c>
      <c r="D414" t="s">
        <v>128</v>
      </c>
      <c r="E414" s="3">
        <v>41335</v>
      </c>
      <c r="F414">
        <v>18.5</v>
      </c>
      <c r="G414" s="4">
        <v>0.26874999999999999</v>
      </c>
      <c r="H414" s="4">
        <v>0.3</v>
      </c>
      <c r="I414" t="s">
        <v>123</v>
      </c>
      <c r="J414" s="5">
        <f t="shared" si="18"/>
        <v>12</v>
      </c>
      <c r="K414" s="7">
        <f t="shared" si="19"/>
        <v>4</v>
      </c>
      <c r="L414" s="5">
        <f t="shared" si="20"/>
        <v>17</v>
      </c>
      <c r="M414" t="s">
        <v>88</v>
      </c>
      <c r="N414" s="6">
        <v>0.27490740740740743</v>
      </c>
      <c r="O414" s="6">
        <v>0.27505787037037038</v>
      </c>
      <c r="P414">
        <v>6</v>
      </c>
      <c r="R414" t="s">
        <v>29</v>
      </c>
    </row>
    <row r="415" spans="1:24" hidden="1">
      <c r="A415">
        <v>7511</v>
      </c>
      <c r="B415" t="s">
        <v>25</v>
      </c>
      <c r="C415">
        <v>2120</v>
      </c>
      <c r="D415" t="s">
        <v>128</v>
      </c>
      <c r="E415" s="3">
        <v>41335</v>
      </c>
      <c r="F415">
        <v>18.5</v>
      </c>
      <c r="G415" s="4">
        <v>0.26874999999999999</v>
      </c>
      <c r="H415" s="4">
        <v>0.3</v>
      </c>
      <c r="I415" t="s">
        <v>124</v>
      </c>
      <c r="J415" s="5">
        <f t="shared" si="18"/>
        <v>13</v>
      </c>
      <c r="K415" s="7">
        <f t="shared" si="19"/>
        <v>4</v>
      </c>
      <c r="L415" s="5">
        <f t="shared" si="20"/>
        <v>17</v>
      </c>
      <c r="M415" t="s">
        <v>88</v>
      </c>
      <c r="N415" s="6">
        <v>0.276400462962963</v>
      </c>
      <c r="O415" s="6">
        <v>0.27652777777777776</v>
      </c>
      <c r="P415">
        <v>3</v>
      </c>
      <c r="W415" t="s">
        <v>77</v>
      </c>
    </row>
    <row r="416" spans="1:24" hidden="1">
      <c r="A416">
        <v>7512</v>
      </c>
      <c r="B416" t="s">
        <v>25</v>
      </c>
      <c r="C416">
        <v>2120</v>
      </c>
      <c r="D416" t="s">
        <v>128</v>
      </c>
      <c r="E416" s="3">
        <v>41335</v>
      </c>
      <c r="F416">
        <v>18.5</v>
      </c>
      <c r="G416" s="4">
        <v>0.26874999999999999</v>
      </c>
      <c r="H416" s="4">
        <v>0.3</v>
      </c>
      <c r="I416" t="s">
        <v>125</v>
      </c>
      <c r="J416" s="5">
        <f t="shared" si="18"/>
        <v>14</v>
      </c>
      <c r="K416" s="7">
        <f t="shared" si="19"/>
        <v>4</v>
      </c>
      <c r="L416" s="5">
        <f t="shared" si="20"/>
        <v>17</v>
      </c>
      <c r="M416" t="s">
        <v>88</v>
      </c>
      <c r="N416" s="6">
        <v>0.27687499999999998</v>
      </c>
      <c r="O416" s="6">
        <v>0.27733796296296293</v>
      </c>
      <c r="P416">
        <v>1</v>
      </c>
      <c r="T416" t="s">
        <v>34</v>
      </c>
      <c r="U416" t="s">
        <v>34</v>
      </c>
      <c r="W416" t="s">
        <v>77</v>
      </c>
      <c r="X416" t="s">
        <v>77</v>
      </c>
    </row>
    <row r="417" spans="1:24" hidden="1">
      <c r="A417">
        <v>7513</v>
      </c>
      <c r="B417" t="s">
        <v>25</v>
      </c>
      <c r="C417">
        <v>2120</v>
      </c>
      <c r="D417" t="s">
        <v>128</v>
      </c>
      <c r="E417" s="3">
        <v>41335</v>
      </c>
      <c r="F417">
        <v>18.5</v>
      </c>
      <c r="G417" s="4">
        <v>0.26874999999999999</v>
      </c>
      <c r="H417" s="4">
        <v>0.3</v>
      </c>
      <c r="I417" t="s">
        <v>126</v>
      </c>
      <c r="J417" s="5">
        <f t="shared" si="18"/>
        <v>15</v>
      </c>
      <c r="K417" s="7">
        <f t="shared" si="19"/>
        <v>4</v>
      </c>
      <c r="L417" s="5">
        <f t="shared" si="20"/>
        <v>17</v>
      </c>
      <c r="M417" t="s">
        <v>88</v>
      </c>
      <c r="N417" s="6">
        <v>0.27791666666666665</v>
      </c>
      <c r="O417" s="6">
        <v>0.27826388888888892</v>
      </c>
      <c r="P417">
        <v>1</v>
      </c>
      <c r="U417" t="s">
        <v>34</v>
      </c>
      <c r="W417" t="s">
        <v>77</v>
      </c>
      <c r="X417" t="s">
        <v>77</v>
      </c>
    </row>
    <row r="418" spans="1:24" hidden="1">
      <c r="A418">
        <v>7514</v>
      </c>
      <c r="B418" t="s">
        <v>25</v>
      </c>
      <c r="C418">
        <v>2120</v>
      </c>
      <c r="D418" t="s">
        <v>128</v>
      </c>
      <c r="E418" s="3">
        <v>41335</v>
      </c>
      <c r="F418">
        <v>18.5</v>
      </c>
      <c r="G418" s="4">
        <v>0.26874999999999999</v>
      </c>
      <c r="H418" s="4">
        <v>0.3</v>
      </c>
      <c r="I418" t="s">
        <v>127</v>
      </c>
      <c r="J418" s="5">
        <f t="shared" si="18"/>
        <v>16</v>
      </c>
      <c r="K418" s="7">
        <f t="shared" si="19"/>
        <v>4</v>
      </c>
      <c r="L418" s="5">
        <f t="shared" si="20"/>
        <v>17</v>
      </c>
      <c r="M418" t="s">
        <v>88</v>
      </c>
      <c r="N418" s="6">
        <v>0.27861111111111109</v>
      </c>
      <c r="O418" s="6">
        <v>0.27930555555555553</v>
      </c>
      <c r="P418">
        <v>2</v>
      </c>
      <c r="T418" t="s">
        <v>34</v>
      </c>
      <c r="W418" t="s">
        <v>77</v>
      </c>
      <c r="X418" t="s">
        <v>77</v>
      </c>
    </row>
    <row r="419" spans="1:24" hidden="1">
      <c r="A419">
        <v>7515</v>
      </c>
      <c r="B419" t="s">
        <v>25</v>
      </c>
      <c r="C419">
        <v>2120</v>
      </c>
      <c r="D419" t="s">
        <v>128</v>
      </c>
      <c r="E419" s="3">
        <v>41335</v>
      </c>
      <c r="F419">
        <v>18.5</v>
      </c>
      <c r="G419" s="4">
        <v>0.26874999999999999</v>
      </c>
      <c r="H419" s="4">
        <v>0.3</v>
      </c>
      <c r="I419" t="s">
        <v>27</v>
      </c>
      <c r="J419" s="5">
        <f t="shared" si="18"/>
        <v>17</v>
      </c>
      <c r="K419" s="7">
        <f t="shared" si="19"/>
        <v>4</v>
      </c>
      <c r="L419" s="5">
        <f t="shared" si="20"/>
        <v>17</v>
      </c>
      <c r="M419" t="s">
        <v>88</v>
      </c>
      <c r="N419" s="6">
        <v>0.28034722222222225</v>
      </c>
      <c r="O419" s="6">
        <v>0.28081018518518519</v>
      </c>
      <c r="P419">
        <v>3</v>
      </c>
      <c r="T419" t="s">
        <v>34</v>
      </c>
      <c r="X419" t="s">
        <v>77</v>
      </c>
    </row>
    <row r="420" spans="1:24" hidden="1">
      <c r="A420">
        <v>7516</v>
      </c>
      <c r="B420" t="s">
        <v>25</v>
      </c>
      <c r="C420">
        <v>2120</v>
      </c>
      <c r="D420" t="s">
        <v>128</v>
      </c>
      <c r="E420" s="3">
        <v>41335</v>
      </c>
      <c r="F420">
        <v>18.5</v>
      </c>
      <c r="G420" s="4">
        <v>0.26874999999999999</v>
      </c>
      <c r="H420" s="4">
        <v>0.3</v>
      </c>
      <c r="I420" t="s">
        <v>30</v>
      </c>
      <c r="J420" s="5">
        <f t="shared" si="18"/>
        <v>18</v>
      </c>
      <c r="K420" s="7">
        <f t="shared" si="19"/>
        <v>4</v>
      </c>
      <c r="L420" s="5">
        <f t="shared" si="20"/>
        <v>17</v>
      </c>
      <c r="M420" t="s">
        <v>88</v>
      </c>
      <c r="N420" s="6">
        <v>0.2814814814814815</v>
      </c>
      <c r="O420" s="6">
        <v>0.28162037037037035</v>
      </c>
      <c r="P420">
        <v>7</v>
      </c>
      <c r="R420" t="s">
        <v>29</v>
      </c>
    </row>
    <row r="421" spans="1:24" hidden="1">
      <c r="A421">
        <v>7517</v>
      </c>
      <c r="B421" t="s">
        <v>25</v>
      </c>
      <c r="C421">
        <v>2120</v>
      </c>
      <c r="D421" t="s">
        <v>128</v>
      </c>
      <c r="E421" s="3">
        <v>41335</v>
      </c>
      <c r="F421">
        <v>18.5</v>
      </c>
      <c r="G421" s="4">
        <v>0.26874999999999999</v>
      </c>
      <c r="H421" s="4">
        <v>0.3</v>
      </c>
      <c r="I421" t="s">
        <v>31</v>
      </c>
      <c r="J421" s="5">
        <f t="shared" si="18"/>
        <v>19</v>
      </c>
      <c r="K421" s="7">
        <f t="shared" si="19"/>
        <v>4</v>
      </c>
      <c r="L421" s="5">
        <f t="shared" si="20"/>
        <v>17</v>
      </c>
      <c r="M421" t="s">
        <v>88</v>
      </c>
      <c r="N421" s="6">
        <v>0.28277777777777779</v>
      </c>
      <c r="O421" s="6">
        <v>0.28289351851851852</v>
      </c>
      <c r="P421">
        <v>7</v>
      </c>
      <c r="R421" t="s">
        <v>29</v>
      </c>
    </row>
    <row r="422" spans="1:24" hidden="1">
      <c r="A422">
        <v>7518</v>
      </c>
      <c r="B422" t="s">
        <v>25</v>
      </c>
      <c r="C422">
        <v>2120</v>
      </c>
      <c r="D422" t="s">
        <v>128</v>
      </c>
      <c r="E422" s="3">
        <v>41335</v>
      </c>
      <c r="F422">
        <v>18.5</v>
      </c>
      <c r="G422" s="4">
        <v>0.26874999999999999</v>
      </c>
      <c r="H422" s="4">
        <v>0.3</v>
      </c>
      <c r="I422" t="s">
        <v>32</v>
      </c>
      <c r="J422" s="5">
        <f t="shared" si="18"/>
        <v>20</v>
      </c>
      <c r="K422" s="7">
        <f t="shared" si="19"/>
        <v>4</v>
      </c>
      <c r="L422" s="5">
        <f t="shared" si="20"/>
        <v>17</v>
      </c>
      <c r="M422" t="s">
        <v>88</v>
      </c>
      <c r="N422" s="6">
        <v>0.28393518518518518</v>
      </c>
      <c r="O422" s="6">
        <v>0.28439814814814818</v>
      </c>
      <c r="P422">
        <v>5</v>
      </c>
      <c r="U422" t="s">
        <v>34</v>
      </c>
      <c r="W422" t="s">
        <v>77</v>
      </c>
      <c r="X422" t="s">
        <v>77</v>
      </c>
    </row>
    <row r="423" spans="1:24" hidden="1">
      <c r="A423">
        <v>7519</v>
      </c>
      <c r="B423" t="s">
        <v>25</v>
      </c>
      <c r="C423">
        <v>2120</v>
      </c>
      <c r="D423" t="s">
        <v>128</v>
      </c>
      <c r="E423" s="3">
        <v>41335</v>
      </c>
      <c r="F423">
        <v>18.5</v>
      </c>
      <c r="G423" s="4">
        <v>0.26874999999999999</v>
      </c>
      <c r="H423" s="4">
        <v>0.3</v>
      </c>
      <c r="I423" t="s">
        <v>33</v>
      </c>
      <c r="J423" s="5">
        <f t="shared" si="18"/>
        <v>21</v>
      </c>
      <c r="K423" s="7">
        <f t="shared" si="19"/>
        <v>4</v>
      </c>
      <c r="L423" s="5">
        <f t="shared" si="20"/>
        <v>17</v>
      </c>
      <c r="M423" t="s">
        <v>88</v>
      </c>
      <c r="N423" s="6">
        <v>0.28486111111111112</v>
      </c>
      <c r="O423" s="6">
        <v>0.28520833333333334</v>
      </c>
      <c r="P423">
        <v>2</v>
      </c>
      <c r="X423" t="s">
        <v>77</v>
      </c>
    </row>
    <row r="424" spans="1:24" hidden="1">
      <c r="A424">
        <v>7520</v>
      </c>
      <c r="B424" t="s">
        <v>25</v>
      </c>
      <c r="C424">
        <v>2120</v>
      </c>
      <c r="D424" t="s">
        <v>128</v>
      </c>
      <c r="E424" s="3">
        <v>41335</v>
      </c>
      <c r="F424">
        <v>18.5</v>
      </c>
      <c r="G424" s="4">
        <v>0.26874999999999999</v>
      </c>
      <c r="H424" s="4">
        <v>0.3</v>
      </c>
      <c r="I424" t="s">
        <v>35</v>
      </c>
      <c r="J424" s="5">
        <f t="shared" si="18"/>
        <v>22</v>
      </c>
      <c r="K424" s="7">
        <f t="shared" si="19"/>
        <v>4</v>
      </c>
      <c r="L424" s="5">
        <f t="shared" si="20"/>
        <v>17</v>
      </c>
      <c r="M424" t="s">
        <v>88</v>
      </c>
      <c r="N424" s="6">
        <v>0.28567129629629628</v>
      </c>
      <c r="O424" s="6">
        <v>0.2860300925925926</v>
      </c>
      <c r="P424">
        <v>1</v>
      </c>
      <c r="U424" t="s">
        <v>34</v>
      </c>
      <c r="W424" t="s">
        <v>77</v>
      </c>
      <c r="X424" t="s">
        <v>77</v>
      </c>
    </row>
    <row r="425" spans="1:24" hidden="1">
      <c r="A425">
        <v>7521</v>
      </c>
      <c r="B425" t="s">
        <v>25</v>
      </c>
      <c r="C425">
        <v>2120</v>
      </c>
      <c r="D425" t="s">
        <v>128</v>
      </c>
      <c r="E425" s="3">
        <v>41335</v>
      </c>
      <c r="F425">
        <v>18.5</v>
      </c>
      <c r="G425" s="4">
        <v>0.26874999999999999</v>
      </c>
      <c r="H425" s="4">
        <v>0.3</v>
      </c>
      <c r="I425" t="s">
        <v>36</v>
      </c>
      <c r="J425" s="5">
        <f t="shared" si="18"/>
        <v>23</v>
      </c>
      <c r="K425" s="7">
        <f t="shared" si="19"/>
        <v>4</v>
      </c>
      <c r="L425" s="5">
        <f t="shared" si="20"/>
        <v>17</v>
      </c>
      <c r="M425" t="s">
        <v>88</v>
      </c>
      <c r="N425" s="6">
        <v>0.28646990740740741</v>
      </c>
      <c r="O425" s="6">
        <v>0.28652777777777777</v>
      </c>
      <c r="P425">
        <v>12</v>
      </c>
      <c r="R425" t="s">
        <v>29</v>
      </c>
    </row>
    <row r="426" spans="1:24" hidden="1">
      <c r="A426">
        <v>7522</v>
      </c>
      <c r="B426" t="s">
        <v>25</v>
      </c>
      <c r="C426">
        <v>2120</v>
      </c>
      <c r="D426" t="s">
        <v>128</v>
      </c>
      <c r="E426" s="3">
        <v>41335</v>
      </c>
      <c r="F426">
        <v>18.5</v>
      </c>
      <c r="G426" s="4">
        <v>0.26874999999999999</v>
      </c>
      <c r="H426" s="4">
        <v>0.3</v>
      </c>
      <c r="I426" t="s">
        <v>37</v>
      </c>
      <c r="J426" s="5">
        <f t="shared" si="18"/>
        <v>24</v>
      </c>
      <c r="K426" s="7">
        <f t="shared" si="19"/>
        <v>4</v>
      </c>
      <c r="L426" s="5">
        <f t="shared" si="20"/>
        <v>17</v>
      </c>
      <c r="M426" t="s">
        <v>88</v>
      </c>
      <c r="N426" s="6">
        <v>0.28693287037037035</v>
      </c>
      <c r="O426" s="6">
        <v>0.28706018518518522</v>
      </c>
      <c r="P426">
        <v>5</v>
      </c>
      <c r="R426" t="s">
        <v>29</v>
      </c>
    </row>
    <row r="427" spans="1:24" hidden="1">
      <c r="A427">
        <v>7523</v>
      </c>
      <c r="B427" t="s">
        <v>25</v>
      </c>
      <c r="C427">
        <v>2120</v>
      </c>
      <c r="D427" t="s">
        <v>128</v>
      </c>
      <c r="E427" s="3">
        <v>41335</v>
      </c>
      <c r="F427">
        <v>18.5</v>
      </c>
      <c r="G427" s="4">
        <v>0.26874999999999999</v>
      </c>
      <c r="H427" s="4">
        <v>0.3</v>
      </c>
      <c r="I427" t="s">
        <v>38</v>
      </c>
      <c r="J427" s="5">
        <f t="shared" si="18"/>
        <v>25</v>
      </c>
      <c r="K427" s="7">
        <f t="shared" si="19"/>
        <v>4</v>
      </c>
      <c r="L427" s="5">
        <f t="shared" si="20"/>
        <v>17</v>
      </c>
      <c r="M427" t="s">
        <v>88</v>
      </c>
      <c r="N427" s="6">
        <v>0.28775462962962961</v>
      </c>
      <c r="O427" s="6">
        <v>0.28787037037037039</v>
      </c>
      <c r="P427">
        <v>6</v>
      </c>
      <c r="R427" t="s">
        <v>29</v>
      </c>
    </row>
    <row r="428" spans="1:24" hidden="1">
      <c r="A428">
        <v>7524</v>
      </c>
      <c r="B428" t="s">
        <v>25</v>
      </c>
      <c r="C428">
        <v>2120</v>
      </c>
      <c r="D428" t="s">
        <v>128</v>
      </c>
      <c r="E428" s="3">
        <v>41335</v>
      </c>
      <c r="F428">
        <v>18.5</v>
      </c>
      <c r="G428" s="4">
        <v>0.26874999999999999</v>
      </c>
      <c r="H428" s="4">
        <v>0.3</v>
      </c>
      <c r="I428" t="s">
        <v>39</v>
      </c>
      <c r="J428" s="5">
        <f t="shared" si="18"/>
        <v>26</v>
      </c>
      <c r="K428" s="7">
        <f t="shared" si="19"/>
        <v>4</v>
      </c>
      <c r="L428" s="5">
        <f t="shared" si="20"/>
        <v>17</v>
      </c>
      <c r="M428" t="s">
        <v>88</v>
      </c>
      <c r="N428" s="6">
        <v>0.28810185185185183</v>
      </c>
      <c r="O428" s="6">
        <v>0.28844907407407411</v>
      </c>
      <c r="P428">
        <v>2</v>
      </c>
      <c r="T428" t="s">
        <v>34</v>
      </c>
      <c r="W428" t="s">
        <v>77</v>
      </c>
      <c r="X428" t="s">
        <v>77</v>
      </c>
    </row>
    <row r="429" spans="1:24" hidden="1">
      <c r="A429">
        <v>7525</v>
      </c>
      <c r="B429" t="s">
        <v>25</v>
      </c>
      <c r="C429">
        <v>2120</v>
      </c>
      <c r="D429" t="s">
        <v>128</v>
      </c>
      <c r="E429" s="3">
        <v>41335</v>
      </c>
      <c r="F429">
        <v>18.5</v>
      </c>
      <c r="G429" s="4">
        <v>0.26874999999999999</v>
      </c>
      <c r="H429" s="4">
        <v>0.3</v>
      </c>
      <c r="I429" t="s">
        <v>40</v>
      </c>
      <c r="J429" s="5">
        <f t="shared" si="18"/>
        <v>27</v>
      </c>
      <c r="K429" s="7">
        <f t="shared" si="19"/>
        <v>4</v>
      </c>
      <c r="L429" s="5">
        <f t="shared" si="20"/>
        <v>17</v>
      </c>
      <c r="M429" t="s">
        <v>88</v>
      </c>
      <c r="N429" s="6">
        <v>0.28866898148148151</v>
      </c>
      <c r="O429" s="6">
        <v>0.28879629629629627</v>
      </c>
      <c r="P429">
        <v>6</v>
      </c>
      <c r="R429" t="s">
        <v>29</v>
      </c>
    </row>
    <row r="430" spans="1:24" hidden="1">
      <c r="A430">
        <v>7526</v>
      </c>
      <c r="B430" t="s">
        <v>25</v>
      </c>
      <c r="C430">
        <v>2120</v>
      </c>
      <c r="D430" t="s">
        <v>128</v>
      </c>
      <c r="E430" s="3">
        <v>41335</v>
      </c>
      <c r="F430">
        <v>18.5</v>
      </c>
      <c r="G430" s="4">
        <v>0.26874999999999999</v>
      </c>
      <c r="H430" s="4">
        <v>0.3</v>
      </c>
      <c r="I430" t="s">
        <v>41</v>
      </c>
      <c r="J430" s="5">
        <f t="shared" si="18"/>
        <v>28</v>
      </c>
      <c r="K430" s="7">
        <f t="shared" si="19"/>
        <v>4</v>
      </c>
      <c r="L430" s="5">
        <f t="shared" si="20"/>
        <v>17</v>
      </c>
      <c r="M430" t="s">
        <v>88</v>
      </c>
      <c r="N430" s="6">
        <v>0.28937499999999999</v>
      </c>
      <c r="O430" s="6">
        <v>0.28974537037037035</v>
      </c>
      <c r="P430">
        <v>5</v>
      </c>
      <c r="T430" t="s">
        <v>34</v>
      </c>
      <c r="U430" t="s">
        <v>34</v>
      </c>
      <c r="W430" t="s">
        <v>77</v>
      </c>
      <c r="X430" t="s">
        <v>77</v>
      </c>
    </row>
    <row r="431" spans="1:24" hidden="1">
      <c r="A431">
        <v>7527</v>
      </c>
      <c r="B431" t="s">
        <v>25</v>
      </c>
      <c r="C431">
        <v>2120</v>
      </c>
      <c r="D431" t="s">
        <v>128</v>
      </c>
      <c r="E431" s="3">
        <v>41335</v>
      </c>
      <c r="F431">
        <v>18.5</v>
      </c>
      <c r="G431" s="4">
        <v>0.26874999999999999</v>
      </c>
      <c r="H431" s="4">
        <v>0.3</v>
      </c>
      <c r="I431" t="s">
        <v>42</v>
      </c>
      <c r="J431" s="5">
        <f t="shared" si="18"/>
        <v>29</v>
      </c>
      <c r="K431" s="7">
        <f t="shared" si="19"/>
        <v>4</v>
      </c>
      <c r="L431" s="5">
        <f t="shared" si="20"/>
        <v>17</v>
      </c>
      <c r="M431" t="s">
        <v>88</v>
      </c>
      <c r="N431" s="6">
        <v>0.29018518518518516</v>
      </c>
      <c r="O431" s="6">
        <v>0.29053240740740743</v>
      </c>
      <c r="P431">
        <v>3</v>
      </c>
      <c r="R431" t="s">
        <v>29</v>
      </c>
    </row>
    <row r="432" spans="1:24" hidden="1">
      <c r="A432">
        <v>7528</v>
      </c>
      <c r="B432" t="s">
        <v>25</v>
      </c>
      <c r="C432">
        <v>2120</v>
      </c>
      <c r="D432" t="s">
        <v>128</v>
      </c>
      <c r="E432" s="3">
        <v>41335</v>
      </c>
      <c r="F432">
        <v>18.5</v>
      </c>
      <c r="G432" s="4">
        <v>0.26874999999999999</v>
      </c>
      <c r="H432" s="4">
        <v>0.3</v>
      </c>
      <c r="I432" t="s">
        <v>43</v>
      </c>
      <c r="J432" s="5">
        <f t="shared" si="18"/>
        <v>30</v>
      </c>
      <c r="K432" s="7">
        <f t="shared" si="19"/>
        <v>4</v>
      </c>
      <c r="L432" s="5">
        <f t="shared" si="20"/>
        <v>17</v>
      </c>
      <c r="M432" t="s">
        <v>88</v>
      </c>
      <c r="N432" s="6">
        <v>0.29099537037037038</v>
      </c>
      <c r="O432" s="6">
        <v>0.2913310185185185</v>
      </c>
      <c r="P432">
        <v>2</v>
      </c>
      <c r="T432" t="s">
        <v>34</v>
      </c>
      <c r="X432" t="s">
        <v>77</v>
      </c>
    </row>
    <row r="433" spans="1:24" hidden="1">
      <c r="A433">
        <v>7529</v>
      </c>
      <c r="B433" t="s">
        <v>25</v>
      </c>
      <c r="C433">
        <v>2120</v>
      </c>
      <c r="D433" t="s">
        <v>128</v>
      </c>
      <c r="E433" s="3">
        <v>41335</v>
      </c>
      <c r="F433">
        <v>18.5</v>
      </c>
      <c r="G433" s="4">
        <v>0.26874999999999999</v>
      </c>
      <c r="H433" s="4">
        <v>0.3</v>
      </c>
      <c r="I433" t="s">
        <v>44</v>
      </c>
      <c r="J433" s="5">
        <f t="shared" si="18"/>
        <v>31</v>
      </c>
      <c r="K433" s="7">
        <f t="shared" si="19"/>
        <v>4</v>
      </c>
      <c r="L433" s="5">
        <f t="shared" si="20"/>
        <v>17</v>
      </c>
      <c r="M433" t="s">
        <v>88</v>
      </c>
      <c r="N433" s="6">
        <v>0.29167824074074072</v>
      </c>
      <c r="O433" s="6">
        <v>0.2918634259259259</v>
      </c>
      <c r="P433">
        <v>3</v>
      </c>
      <c r="W433" t="s">
        <v>77</v>
      </c>
    </row>
    <row r="434" spans="1:24" hidden="1">
      <c r="A434">
        <v>7530</v>
      </c>
      <c r="B434" t="s">
        <v>25</v>
      </c>
      <c r="C434">
        <v>2120</v>
      </c>
      <c r="D434" t="s">
        <v>128</v>
      </c>
      <c r="E434" s="3">
        <v>41335</v>
      </c>
      <c r="F434">
        <v>18.5</v>
      </c>
      <c r="G434" s="4">
        <v>0.26874999999999999</v>
      </c>
      <c r="H434" s="4">
        <v>0.3</v>
      </c>
      <c r="I434" t="s">
        <v>45</v>
      </c>
      <c r="J434" s="5">
        <f t="shared" si="18"/>
        <v>32</v>
      </c>
      <c r="K434" s="7">
        <f t="shared" si="19"/>
        <v>4</v>
      </c>
      <c r="L434" s="5">
        <f t="shared" si="20"/>
        <v>17</v>
      </c>
      <c r="M434" t="s">
        <v>88</v>
      </c>
      <c r="N434" s="6">
        <v>0.29260416666666667</v>
      </c>
      <c r="O434" s="6">
        <v>0.29295138888888889</v>
      </c>
      <c r="P434">
        <v>5</v>
      </c>
      <c r="T434" t="s">
        <v>34</v>
      </c>
      <c r="W434" t="s">
        <v>77</v>
      </c>
    </row>
    <row r="435" spans="1:24" hidden="1">
      <c r="A435">
        <v>7531</v>
      </c>
      <c r="B435" t="s">
        <v>25</v>
      </c>
      <c r="C435">
        <v>2120</v>
      </c>
      <c r="D435" t="s">
        <v>128</v>
      </c>
      <c r="E435" s="3">
        <v>41335</v>
      </c>
      <c r="F435">
        <v>18.5</v>
      </c>
      <c r="G435" s="4">
        <v>0.26874999999999999</v>
      </c>
      <c r="H435" s="4">
        <v>0.3</v>
      </c>
      <c r="I435" t="s">
        <v>46</v>
      </c>
      <c r="J435" s="5">
        <f t="shared" si="18"/>
        <v>33</v>
      </c>
      <c r="K435" s="7">
        <f t="shared" si="19"/>
        <v>4</v>
      </c>
      <c r="L435" s="5">
        <f t="shared" si="20"/>
        <v>17</v>
      </c>
      <c r="M435" t="s">
        <v>88</v>
      </c>
      <c r="N435" s="6">
        <v>0.29318287037037039</v>
      </c>
      <c r="O435" s="6">
        <v>0.29353009259259261</v>
      </c>
      <c r="P435">
        <v>1</v>
      </c>
      <c r="T435" t="s">
        <v>34</v>
      </c>
      <c r="W435" t="s">
        <v>77</v>
      </c>
      <c r="X435" t="s">
        <v>77</v>
      </c>
    </row>
    <row r="436" spans="1:24" hidden="1">
      <c r="A436">
        <v>7532</v>
      </c>
      <c r="B436" t="s">
        <v>25</v>
      </c>
      <c r="C436">
        <v>2120</v>
      </c>
      <c r="D436" t="s">
        <v>128</v>
      </c>
      <c r="E436" s="3">
        <v>41335</v>
      </c>
      <c r="F436">
        <v>18.5</v>
      </c>
      <c r="G436" s="4">
        <v>0.26874999999999999</v>
      </c>
      <c r="H436" s="4">
        <v>0.3</v>
      </c>
      <c r="I436" t="s">
        <v>47</v>
      </c>
      <c r="J436" s="5">
        <f t="shared" si="18"/>
        <v>34</v>
      </c>
      <c r="K436" s="7">
        <f t="shared" si="19"/>
        <v>4</v>
      </c>
      <c r="L436" s="5">
        <f t="shared" si="20"/>
        <v>17</v>
      </c>
      <c r="M436" t="s">
        <v>88</v>
      </c>
      <c r="N436" s="6">
        <v>0.29410879629629633</v>
      </c>
      <c r="O436" s="6">
        <v>0.29457175925925927</v>
      </c>
      <c r="P436">
        <v>2</v>
      </c>
      <c r="W436" t="s">
        <v>77</v>
      </c>
    </row>
    <row r="437" spans="1:24" hidden="1">
      <c r="A437">
        <v>7533</v>
      </c>
      <c r="B437" t="s">
        <v>25</v>
      </c>
      <c r="C437">
        <v>2120</v>
      </c>
      <c r="D437" t="s">
        <v>128</v>
      </c>
      <c r="E437" s="3">
        <v>41335</v>
      </c>
      <c r="F437">
        <v>18.5</v>
      </c>
      <c r="G437" s="4">
        <v>0.26874999999999999</v>
      </c>
      <c r="H437" s="4">
        <v>0.3</v>
      </c>
      <c r="I437" t="s">
        <v>48</v>
      </c>
      <c r="J437" s="5">
        <f t="shared" si="18"/>
        <v>35</v>
      </c>
      <c r="K437" s="7">
        <f t="shared" si="19"/>
        <v>4</v>
      </c>
      <c r="L437" s="5">
        <f t="shared" si="20"/>
        <v>17</v>
      </c>
      <c r="M437" t="s">
        <v>88</v>
      </c>
      <c r="N437" s="6">
        <v>0.29491898148148149</v>
      </c>
      <c r="O437" s="6">
        <v>0.29515046296296293</v>
      </c>
      <c r="P437">
        <v>4</v>
      </c>
      <c r="R437" t="s">
        <v>29</v>
      </c>
    </row>
    <row r="438" spans="1:24" hidden="1">
      <c r="A438">
        <v>7534</v>
      </c>
      <c r="B438" t="s">
        <v>25</v>
      </c>
      <c r="C438">
        <v>2120</v>
      </c>
      <c r="D438" t="s">
        <v>128</v>
      </c>
      <c r="E438" s="3">
        <v>41335</v>
      </c>
      <c r="F438">
        <v>18.5</v>
      </c>
      <c r="G438" s="4">
        <v>0.26874999999999999</v>
      </c>
      <c r="H438" s="4">
        <v>0.3</v>
      </c>
      <c r="I438" t="s">
        <v>49</v>
      </c>
      <c r="J438" s="5">
        <f t="shared" si="18"/>
        <v>36</v>
      </c>
      <c r="K438" s="7">
        <f t="shared" si="19"/>
        <v>4</v>
      </c>
      <c r="L438" s="5">
        <f t="shared" si="20"/>
        <v>17</v>
      </c>
      <c r="M438" t="s">
        <v>88</v>
      </c>
      <c r="N438" s="6">
        <v>0.29572916666666665</v>
      </c>
      <c r="O438" s="6">
        <v>0.29597222222222225</v>
      </c>
      <c r="P438">
        <v>3</v>
      </c>
      <c r="R438" t="s">
        <v>29</v>
      </c>
    </row>
    <row r="439" spans="1:24" hidden="1">
      <c r="A439">
        <v>7535</v>
      </c>
      <c r="B439" t="s">
        <v>25</v>
      </c>
      <c r="C439">
        <v>2120</v>
      </c>
      <c r="D439" t="s">
        <v>128</v>
      </c>
      <c r="E439" s="3">
        <v>41335</v>
      </c>
      <c r="F439">
        <v>18.5</v>
      </c>
      <c r="G439" s="4">
        <v>0.26874999999999999</v>
      </c>
      <c r="H439" s="4">
        <v>0.3</v>
      </c>
      <c r="I439" t="s">
        <v>50</v>
      </c>
      <c r="J439" s="5">
        <f t="shared" si="18"/>
        <v>37</v>
      </c>
      <c r="K439" s="7">
        <f t="shared" si="19"/>
        <v>4</v>
      </c>
      <c r="L439" s="5">
        <f t="shared" si="20"/>
        <v>17</v>
      </c>
      <c r="M439" t="s">
        <v>88</v>
      </c>
      <c r="N439" s="6">
        <v>0.2964236111111111</v>
      </c>
      <c r="O439" s="6">
        <v>0.29680555555555554</v>
      </c>
      <c r="P439">
        <v>2</v>
      </c>
      <c r="T439" t="s">
        <v>34</v>
      </c>
    </row>
    <row r="440" spans="1:24" hidden="1">
      <c r="A440">
        <v>7536</v>
      </c>
      <c r="B440" t="s">
        <v>25</v>
      </c>
      <c r="C440">
        <v>2120</v>
      </c>
      <c r="D440" t="s">
        <v>128</v>
      </c>
      <c r="E440" s="3">
        <v>41335</v>
      </c>
      <c r="F440">
        <v>18.5</v>
      </c>
      <c r="G440" s="4">
        <v>0.26874999999999999</v>
      </c>
      <c r="H440" s="4">
        <v>0.3</v>
      </c>
      <c r="I440" t="s">
        <v>51</v>
      </c>
      <c r="J440" s="5">
        <f t="shared" si="18"/>
        <v>38</v>
      </c>
      <c r="K440" s="7">
        <f t="shared" si="19"/>
        <v>4</v>
      </c>
      <c r="L440" s="5">
        <f t="shared" si="20"/>
        <v>17</v>
      </c>
      <c r="M440" t="s">
        <v>88</v>
      </c>
      <c r="N440" s="6">
        <v>0.2964236111111111</v>
      </c>
      <c r="O440" s="6">
        <v>0.29934027777777777</v>
      </c>
      <c r="P440">
        <v>2</v>
      </c>
      <c r="Q440" t="s">
        <v>81</v>
      </c>
      <c r="T440" t="s">
        <v>34</v>
      </c>
      <c r="U440" t="s">
        <v>34</v>
      </c>
    </row>
    <row r="441" spans="1:24" hidden="1">
      <c r="A441">
        <v>7537</v>
      </c>
      <c r="B441" t="s">
        <v>25</v>
      </c>
      <c r="C441">
        <v>2120</v>
      </c>
      <c r="D441" t="s">
        <v>128</v>
      </c>
      <c r="E441" s="3">
        <v>41335</v>
      </c>
      <c r="F441">
        <v>18.5</v>
      </c>
      <c r="G441" s="4">
        <v>0.26874999999999999</v>
      </c>
      <c r="H441" s="4">
        <v>0.3</v>
      </c>
      <c r="I441" t="s">
        <v>52</v>
      </c>
      <c r="J441" s="5">
        <f t="shared" si="18"/>
        <v>39</v>
      </c>
      <c r="K441" s="7">
        <f t="shared" si="19"/>
        <v>4</v>
      </c>
      <c r="L441" s="5">
        <f t="shared" si="20"/>
        <v>17</v>
      </c>
      <c r="M441" t="s">
        <v>88</v>
      </c>
      <c r="N441" s="6">
        <v>0.3003587962962963</v>
      </c>
      <c r="O441" s="6">
        <v>0</v>
      </c>
      <c r="P441">
        <v>5</v>
      </c>
      <c r="R441" t="s">
        <v>29</v>
      </c>
    </row>
    <row r="442" spans="1:24">
      <c r="A442">
        <v>7538</v>
      </c>
      <c r="B442" t="s">
        <v>25</v>
      </c>
      <c r="C442">
        <v>2068</v>
      </c>
      <c r="D442" t="s">
        <v>74</v>
      </c>
      <c r="E442" s="3">
        <v>41335</v>
      </c>
      <c r="F442">
        <v>18.5</v>
      </c>
      <c r="G442" s="4">
        <v>0.2673611111111111</v>
      </c>
      <c r="H442" s="4">
        <v>0.30208333333333331</v>
      </c>
      <c r="I442" t="s">
        <v>52</v>
      </c>
      <c r="J442" s="5">
        <f t="shared" si="18"/>
        <v>1</v>
      </c>
      <c r="K442" s="5">
        <f t="shared" si="19"/>
        <v>1</v>
      </c>
      <c r="L442" s="5">
        <f t="shared" si="20"/>
        <v>18</v>
      </c>
      <c r="M442" t="s">
        <v>88</v>
      </c>
      <c r="N442" s="6">
        <v>0.2678240740740741</v>
      </c>
      <c r="O442" s="6">
        <v>0.2678240740740741</v>
      </c>
      <c r="P442">
        <v>2</v>
      </c>
      <c r="R442" t="s">
        <v>29</v>
      </c>
    </row>
    <row r="443" spans="1:24" hidden="1">
      <c r="A443">
        <v>7539</v>
      </c>
      <c r="B443" t="s">
        <v>25</v>
      </c>
      <c r="C443">
        <v>2068</v>
      </c>
      <c r="D443" t="s">
        <v>74</v>
      </c>
      <c r="E443" s="3">
        <v>41335</v>
      </c>
      <c r="F443">
        <v>18.5</v>
      </c>
      <c r="G443" s="4">
        <v>0.2673611111111111</v>
      </c>
      <c r="H443" s="4">
        <v>0.30208333333333331</v>
      </c>
      <c r="I443" t="s">
        <v>89</v>
      </c>
      <c r="J443" s="5">
        <f t="shared" si="18"/>
        <v>2</v>
      </c>
      <c r="K443" s="5">
        <f t="shared" si="19"/>
        <v>1</v>
      </c>
      <c r="L443" s="5">
        <f t="shared" si="20"/>
        <v>18</v>
      </c>
      <c r="M443" t="s">
        <v>88</v>
      </c>
      <c r="N443" s="6">
        <v>0.26898148148148149</v>
      </c>
      <c r="O443" s="6">
        <v>0.26909722222222221</v>
      </c>
      <c r="P443">
        <v>5</v>
      </c>
      <c r="R443" t="s">
        <v>29</v>
      </c>
    </row>
    <row r="444" spans="1:24" hidden="1">
      <c r="A444">
        <v>7540</v>
      </c>
      <c r="B444" t="s">
        <v>25</v>
      </c>
      <c r="C444">
        <v>2068</v>
      </c>
      <c r="D444" t="s">
        <v>74</v>
      </c>
      <c r="E444" s="3">
        <v>41335</v>
      </c>
      <c r="F444">
        <v>18.5</v>
      </c>
      <c r="G444" s="4">
        <v>0.2673611111111111</v>
      </c>
      <c r="H444" s="4">
        <v>0.30208333333333331</v>
      </c>
      <c r="I444" t="s">
        <v>90</v>
      </c>
      <c r="J444" s="5">
        <f t="shared" si="18"/>
        <v>3</v>
      </c>
      <c r="K444" s="5">
        <f t="shared" si="19"/>
        <v>1</v>
      </c>
      <c r="L444" s="5">
        <f t="shared" si="20"/>
        <v>18</v>
      </c>
      <c r="M444" t="s">
        <v>88</v>
      </c>
      <c r="N444" s="6">
        <v>0.26898148148148149</v>
      </c>
      <c r="O444" s="6">
        <v>0.26956018518518515</v>
      </c>
      <c r="P444">
        <v>4</v>
      </c>
      <c r="R444" t="s">
        <v>29</v>
      </c>
    </row>
    <row r="445" spans="1:24" hidden="1">
      <c r="A445">
        <v>7541</v>
      </c>
      <c r="B445" t="s">
        <v>25</v>
      </c>
      <c r="C445">
        <v>2068</v>
      </c>
      <c r="D445" t="s">
        <v>74</v>
      </c>
      <c r="E445" s="3">
        <v>41335</v>
      </c>
      <c r="F445">
        <v>18.5</v>
      </c>
      <c r="G445" s="4">
        <v>0.2673611111111111</v>
      </c>
      <c r="H445" s="4">
        <v>0.30208333333333331</v>
      </c>
      <c r="I445" t="s">
        <v>91</v>
      </c>
      <c r="J445" s="5">
        <f t="shared" si="18"/>
        <v>4</v>
      </c>
      <c r="K445" s="5">
        <f t="shared" si="19"/>
        <v>1</v>
      </c>
      <c r="L445" s="5">
        <f t="shared" si="20"/>
        <v>18</v>
      </c>
      <c r="M445" t="s">
        <v>88</v>
      </c>
      <c r="N445" s="6">
        <v>0.26979166666666665</v>
      </c>
      <c r="O445" s="6">
        <v>0.27005787037037038</v>
      </c>
      <c r="P445">
        <v>4</v>
      </c>
      <c r="R445" t="s">
        <v>29</v>
      </c>
    </row>
    <row r="446" spans="1:24" hidden="1">
      <c r="A446">
        <v>7542</v>
      </c>
      <c r="B446" t="s">
        <v>25</v>
      </c>
      <c r="C446">
        <v>2068</v>
      </c>
      <c r="D446" t="s">
        <v>74</v>
      </c>
      <c r="E446" s="3">
        <v>41335</v>
      </c>
      <c r="F446">
        <v>18.5</v>
      </c>
      <c r="G446" s="4">
        <v>0.2673611111111111</v>
      </c>
      <c r="H446" s="4">
        <v>0.30208333333333331</v>
      </c>
      <c r="I446" t="s">
        <v>92</v>
      </c>
      <c r="J446" s="5">
        <f t="shared" si="18"/>
        <v>5</v>
      </c>
      <c r="K446" s="5">
        <f t="shared" si="19"/>
        <v>1</v>
      </c>
      <c r="L446" s="5">
        <f t="shared" si="20"/>
        <v>18</v>
      </c>
      <c r="M446" t="s">
        <v>88</v>
      </c>
      <c r="N446" s="6">
        <v>0.27048611111111109</v>
      </c>
      <c r="O446" s="6">
        <v>0.270625</v>
      </c>
      <c r="P446">
        <v>5</v>
      </c>
      <c r="R446" t="s">
        <v>29</v>
      </c>
    </row>
    <row r="447" spans="1:24" hidden="1">
      <c r="A447">
        <v>7543</v>
      </c>
      <c r="B447" t="s">
        <v>25</v>
      </c>
      <c r="C447">
        <v>2068</v>
      </c>
      <c r="D447" t="s">
        <v>74</v>
      </c>
      <c r="E447" s="3">
        <v>41335</v>
      </c>
      <c r="F447">
        <v>18.5</v>
      </c>
      <c r="G447" s="4">
        <v>0.2673611111111111</v>
      </c>
      <c r="H447" s="4">
        <v>0.30208333333333331</v>
      </c>
      <c r="I447" t="s">
        <v>93</v>
      </c>
      <c r="J447" s="5">
        <f t="shared" si="18"/>
        <v>6</v>
      </c>
      <c r="K447" s="5">
        <f t="shared" si="19"/>
        <v>1</v>
      </c>
      <c r="L447" s="5">
        <f t="shared" si="20"/>
        <v>18</v>
      </c>
      <c r="M447" t="s">
        <v>88</v>
      </c>
      <c r="N447" s="6">
        <v>0.27094907407407409</v>
      </c>
      <c r="O447" s="6">
        <v>0.27129629629629631</v>
      </c>
      <c r="P447">
        <v>5</v>
      </c>
      <c r="R447" t="s">
        <v>29</v>
      </c>
    </row>
    <row r="448" spans="1:24" hidden="1">
      <c r="A448">
        <v>7544</v>
      </c>
      <c r="B448" t="s">
        <v>25</v>
      </c>
      <c r="C448">
        <v>2068</v>
      </c>
      <c r="D448" t="s">
        <v>74</v>
      </c>
      <c r="E448" s="3">
        <v>41335</v>
      </c>
      <c r="F448">
        <v>18.5</v>
      </c>
      <c r="G448" s="4">
        <v>0.2673611111111111</v>
      </c>
      <c r="H448" s="4">
        <v>0.30208333333333331</v>
      </c>
      <c r="I448" t="s">
        <v>94</v>
      </c>
      <c r="J448" s="5">
        <f t="shared" si="18"/>
        <v>7</v>
      </c>
      <c r="K448" s="5">
        <f t="shared" si="19"/>
        <v>1</v>
      </c>
      <c r="L448" s="5">
        <f t="shared" si="20"/>
        <v>18</v>
      </c>
      <c r="M448" t="s">
        <v>88</v>
      </c>
      <c r="N448" s="6">
        <v>0.27187499999999998</v>
      </c>
      <c r="O448" s="6">
        <v>0.27210648148148148</v>
      </c>
      <c r="P448">
        <v>4</v>
      </c>
      <c r="R448" t="s">
        <v>29</v>
      </c>
    </row>
    <row r="449" spans="1:20" hidden="1">
      <c r="A449">
        <v>7545</v>
      </c>
      <c r="B449" t="s">
        <v>25</v>
      </c>
      <c r="C449">
        <v>2068</v>
      </c>
      <c r="D449" t="s">
        <v>74</v>
      </c>
      <c r="E449" s="3">
        <v>41335</v>
      </c>
      <c r="F449">
        <v>18.5</v>
      </c>
      <c r="G449" s="4">
        <v>0.2673611111111111</v>
      </c>
      <c r="H449" s="4">
        <v>0.30208333333333331</v>
      </c>
      <c r="I449" t="s">
        <v>95</v>
      </c>
      <c r="J449" s="5">
        <f t="shared" si="18"/>
        <v>8</v>
      </c>
      <c r="K449" s="5">
        <f t="shared" si="19"/>
        <v>1</v>
      </c>
      <c r="L449" s="5">
        <f t="shared" si="20"/>
        <v>18</v>
      </c>
      <c r="M449" t="s">
        <v>88</v>
      </c>
      <c r="N449" s="6">
        <v>0.27313657407407405</v>
      </c>
      <c r="O449" s="6">
        <v>0.27384259259259258</v>
      </c>
      <c r="P449">
        <v>2</v>
      </c>
      <c r="R449" t="s">
        <v>29</v>
      </c>
    </row>
    <row r="450" spans="1:20" hidden="1">
      <c r="A450">
        <v>7546</v>
      </c>
      <c r="B450" t="s">
        <v>25</v>
      </c>
      <c r="C450">
        <v>2068</v>
      </c>
      <c r="D450" t="s">
        <v>74</v>
      </c>
      <c r="E450" s="3">
        <v>41335</v>
      </c>
      <c r="F450">
        <v>18.5</v>
      </c>
      <c r="G450" s="4">
        <v>0.2673611111111111</v>
      </c>
      <c r="H450" s="4">
        <v>0.30208333333333331</v>
      </c>
      <c r="I450" t="s">
        <v>96</v>
      </c>
      <c r="J450" s="5">
        <f t="shared" si="18"/>
        <v>9</v>
      </c>
      <c r="K450" s="5">
        <f t="shared" si="19"/>
        <v>1</v>
      </c>
      <c r="L450" s="5">
        <f t="shared" si="20"/>
        <v>18</v>
      </c>
      <c r="M450" t="s">
        <v>88</v>
      </c>
      <c r="N450" s="6">
        <v>0.2741898148148148</v>
      </c>
      <c r="O450" s="6">
        <v>0.2744212962962963</v>
      </c>
      <c r="P450">
        <v>3</v>
      </c>
      <c r="R450" t="s">
        <v>29</v>
      </c>
    </row>
    <row r="451" spans="1:20" hidden="1">
      <c r="A451">
        <v>7547</v>
      </c>
      <c r="B451" t="s">
        <v>25</v>
      </c>
      <c r="C451">
        <v>2068</v>
      </c>
      <c r="D451" t="s">
        <v>74</v>
      </c>
      <c r="E451" s="3">
        <v>41335</v>
      </c>
      <c r="F451">
        <v>18.5</v>
      </c>
      <c r="G451" s="4">
        <v>0.2673611111111111</v>
      </c>
      <c r="H451" s="4">
        <v>0.30208333333333331</v>
      </c>
      <c r="I451" t="s">
        <v>97</v>
      </c>
      <c r="J451" s="5">
        <f t="shared" si="18"/>
        <v>10</v>
      </c>
      <c r="K451" s="5">
        <f t="shared" si="19"/>
        <v>1</v>
      </c>
      <c r="L451" s="5">
        <f t="shared" si="20"/>
        <v>18</v>
      </c>
      <c r="M451" t="s">
        <v>88</v>
      </c>
      <c r="N451" s="6">
        <v>0.2746527777777778</v>
      </c>
      <c r="O451" s="6">
        <v>0.27523148148148152</v>
      </c>
      <c r="P451">
        <v>2</v>
      </c>
      <c r="R451" t="s">
        <v>29</v>
      </c>
    </row>
    <row r="452" spans="1:20" hidden="1">
      <c r="A452">
        <v>7548</v>
      </c>
      <c r="B452" t="s">
        <v>25</v>
      </c>
      <c r="C452">
        <v>2068</v>
      </c>
      <c r="D452" t="s">
        <v>74</v>
      </c>
      <c r="E452" s="3">
        <v>41335</v>
      </c>
      <c r="F452">
        <v>18.5</v>
      </c>
      <c r="G452" s="4">
        <v>0.2673611111111111</v>
      </c>
      <c r="H452" s="4">
        <v>0.30208333333333331</v>
      </c>
      <c r="I452" t="s">
        <v>98</v>
      </c>
      <c r="J452" s="5">
        <f t="shared" si="18"/>
        <v>11</v>
      </c>
      <c r="K452" s="5">
        <f t="shared" si="19"/>
        <v>1</v>
      </c>
      <c r="L452" s="5">
        <f t="shared" si="20"/>
        <v>18</v>
      </c>
      <c r="M452" t="s">
        <v>88</v>
      </c>
      <c r="N452" s="6">
        <v>0.27569444444444446</v>
      </c>
      <c r="O452" s="6">
        <v>0.27604166666666669</v>
      </c>
      <c r="P452">
        <v>4</v>
      </c>
      <c r="R452" t="s">
        <v>29</v>
      </c>
    </row>
    <row r="453" spans="1:20" hidden="1">
      <c r="A453">
        <v>7549</v>
      </c>
      <c r="B453" t="s">
        <v>25</v>
      </c>
      <c r="C453">
        <v>2068</v>
      </c>
      <c r="D453" t="s">
        <v>74</v>
      </c>
      <c r="E453" s="3">
        <v>41335</v>
      </c>
      <c r="F453">
        <v>18.5</v>
      </c>
      <c r="G453" s="4">
        <v>0.2673611111111111</v>
      </c>
      <c r="H453" s="4">
        <v>0.30208333333333331</v>
      </c>
      <c r="I453" t="s">
        <v>99</v>
      </c>
      <c r="J453" s="5">
        <f t="shared" si="18"/>
        <v>12</v>
      </c>
      <c r="K453" s="5">
        <f t="shared" si="19"/>
        <v>1</v>
      </c>
      <c r="L453" s="5">
        <f t="shared" si="20"/>
        <v>18</v>
      </c>
      <c r="M453" t="s">
        <v>88</v>
      </c>
      <c r="N453" s="6">
        <v>0.27743055555555557</v>
      </c>
      <c r="O453" s="6">
        <v>0.27789351851851851</v>
      </c>
      <c r="P453">
        <v>2</v>
      </c>
      <c r="R453" t="s">
        <v>29</v>
      </c>
    </row>
    <row r="454" spans="1:20" hidden="1">
      <c r="A454">
        <v>7550</v>
      </c>
      <c r="B454" t="s">
        <v>25</v>
      </c>
      <c r="C454">
        <v>2068</v>
      </c>
      <c r="D454" t="s">
        <v>74</v>
      </c>
      <c r="E454" s="3">
        <v>41335</v>
      </c>
      <c r="F454">
        <v>18.5</v>
      </c>
      <c r="G454" s="4">
        <v>0.2673611111111111</v>
      </c>
      <c r="H454" s="4">
        <v>0.30208333333333331</v>
      </c>
      <c r="I454" t="s">
        <v>100</v>
      </c>
      <c r="J454" s="5">
        <f t="shared" si="18"/>
        <v>13</v>
      </c>
      <c r="K454" s="5">
        <f t="shared" si="19"/>
        <v>1</v>
      </c>
      <c r="L454" s="5">
        <f t="shared" si="20"/>
        <v>18</v>
      </c>
      <c r="M454" t="s">
        <v>88</v>
      </c>
      <c r="N454" s="6">
        <v>0.27847222222222223</v>
      </c>
      <c r="O454" s="6">
        <v>0.27881944444444445</v>
      </c>
      <c r="P454">
        <v>0</v>
      </c>
      <c r="T454" t="s">
        <v>34</v>
      </c>
    </row>
    <row r="455" spans="1:20" hidden="1">
      <c r="A455">
        <v>7551</v>
      </c>
      <c r="B455" t="s">
        <v>25</v>
      </c>
      <c r="C455">
        <v>2068</v>
      </c>
      <c r="D455" t="s">
        <v>74</v>
      </c>
      <c r="E455" s="3">
        <v>41335</v>
      </c>
      <c r="F455">
        <v>18.5</v>
      </c>
      <c r="G455" s="4">
        <v>0.2673611111111111</v>
      </c>
      <c r="H455" s="4">
        <v>0.30208333333333331</v>
      </c>
      <c r="I455" t="s">
        <v>101</v>
      </c>
      <c r="J455" s="5">
        <f t="shared" ref="J455:J518" si="21">IF(VALUE(L454)=VALUE(L455),VALUE(J454)+1,1)</f>
        <v>14</v>
      </c>
      <c r="K455" s="5">
        <f t="shared" ref="K455:K518" si="22">IF(VALUE(J455)=1,IF(I455=$I$27,1,2),VALUE(K454))</f>
        <v>1</v>
      </c>
      <c r="L455" s="5">
        <f t="shared" ref="L455:L518" si="23">IF(AND(VALUE(G454)=VALUE(G455),VALUE(C454)=VALUE(C455)),VALUE(L454),VALUE(L454)+1)</f>
        <v>18</v>
      </c>
      <c r="M455" t="s">
        <v>88</v>
      </c>
      <c r="N455" s="6">
        <v>0.27962962962962962</v>
      </c>
      <c r="O455" s="6">
        <v>0.28000000000000003</v>
      </c>
      <c r="P455">
        <v>4</v>
      </c>
      <c r="R455" t="s">
        <v>29</v>
      </c>
    </row>
    <row r="456" spans="1:20" hidden="1">
      <c r="A456">
        <v>7552</v>
      </c>
      <c r="B456" t="s">
        <v>25</v>
      </c>
      <c r="C456">
        <v>2068</v>
      </c>
      <c r="D456" t="s">
        <v>74</v>
      </c>
      <c r="E456" s="3">
        <v>41335</v>
      </c>
      <c r="F456">
        <v>18.5</v>
      </c>
      <c r="G456" s="4">
        <v>0.2673611111111111</v>
      </c>
      <c r="H456" s="4">
        <v>0.30208333333333331</v>
      </c>
      <c r="I456" t="s">
        <v>102</v>
      </c>
      <c r="J456" s="5">
        <f t="shared" si="21"/>
        <v>15</v>
      </c>
      <c r="K456" s="5">
        <f t="shared" si="22"/>
        <v>1</v>
      </c>
      <c r="L456" s="5">
        <f t="shared" si="23"/>
        <v>18</v>
      </c>
      <c r="M456" t="s">
        <v>88</v>
      </c>
      <c r="N456" s="6">
        <v>0.28043981481481484</v>
      </c>
      <c r="O456" s="6">
        <v>0.28078703703703706</v>
      </c>
      <c r="P456">
        <v>4</v>
      </c>
      <c r="R456" t="s">
        <v>29</v>
      </c>
    </row>
    <row r="457" spans="1:20" hidden="1">
      <c r="A457">
        <v>7553</v>
      </c>
      <c r="B457" t="s">
        <v>25</v>
      </c>
      <c r="C457">
        <v>2068</v>
      </c>
      <c r="D457" t="s">
        <v>74</v>
      </c>
      <c r="E457" s="3">
        <v>41335</v>
      </c>
      <c r="F457">
        <v>18.5</v>
      </c>
      <c r="G457" s="4">
        <v>0.2673611111111111</v>
      </c>
      <c r="H457" s="4">
        <v>0.30208333333333331</v>
      </c>
      <c r="I457" t="s">
        <v>103</v>
      </c>
      <c r="J457" s="5">
        <f t="shared" si="21"/>
        <v>16</v>
      </c>
      <c r="K457" s="5">
        <f t="shared" si="22"/>
        <v>1</v>
      </c>
      <c r="L457" s="5">
        <f t="shared" si="23"/>
        <v>18</v>
      </c>
      <c r="M457" t="s">
        <v>88</v>
      </c>
      <c r="N457" s="6">
        <v>0.28113425925925922</v>
      </c>
      <c r="O457" s="6">
        <v>0.28141203703703704</v>
      </c>
      <c r="P457">
        <v>2</v>
      </c>
      <c r="R457" t="s">
        <v>29</v>
      </c>
    </row>
    <row r="458" spans="1:20" hidden="1">
      <c r="A458">
        <v>7554</v>
      </c>
      <c r="B458" t="s">
        <v>25</v>
      </c>
      <c r="C458">
        <v>2068</v>
      </c>
      <c r="D458" t="s">
        <v>74</v>
      </c>
      <c r="E458" s="3">
        <v>41335</v>
      </c>
      <c r="F458">
        <v>18.5</v>
      </c>
      <c r="G458" s="4">
        <v>0.2673611111111111</v>
      </c>
      <c r="H458" s="4">
        <v>0.30208333333333331</v>
      </c>
      <c r="I458" t="s">
        <v>104</v>
      </c>
      <c r="J458" s="5">
        <f t="shared" si="21"/>
        <v>17</v>
      </c>
      <c r="K458" s="5">
        <f t="shared" si="22"/>
        <v>1</v>
      </c>
      <c r="L458" s="5">
        <f t="shared" si="23"/>
        <v>18</v>
      </c>
      <c r="M458" t="s">
        <v>88</v>
      </c>
      <c r="N458" s="6">
        <v>0.28194444444444444</v>
      </c>
      <c r="O458" s="6">
        <v>0.28221064814814817</v>
      </c>
      <c r="P458">
        <v>4</v>
      </c>
      <c r="R458" t="s">
        <v>29</v>
      </c>
    </row>
    <row r="459" spans="1:20" hidden="1">
      <c r="A459">
        <v>7555</v>
      </c>
      <c r="B459" t="s">
        <v>25</v>
      </c>
      <c r="C459">
        <v>2068</v>
      </c>
      <c r="D459" t="s">
        <v>74</v>
      </c>
      <c r="E459" s="3">
        <v>41335</v>
      </c>
      <c r="F459">
        <v>18.5</v>
      </c>
      <c r="G459" s="4">
        <v>0.2673611111111111</v>
      </c>
      <c r="H459" s="4">
        <v>0.30208333333333331</v>
      </c>
      <c r="I459" t="s">
        <v>105</v>
      </c>
      <c r="J459" s="5">
        <f t="shared" si="21"/>
        <v>18</v>
      </c>
      <c r="K459" s="5">
        <f t="shared" si="22"/>
        <v>1</v>
      </c>
      <c r="L459" s="5">
        <f t="shared" si="23"/>
        <v>18</v>
      </c>
      <c r="M459" t="s">
        <v>88</v>
      </c>
      <c r="N459" s="6">
        <v>0.2829861111111111</v>
      </c>
      <c r="O459" s="6">
        <v>0.28391203703703705</v>
      </c>
      <c r="P459">
        <v>4</v>
      </c>
      <c r="T459" t="s">
        <v>34</v>
      </c>
    </row>
    <row r="460" spans="1:20" hidden="1">
      <c r="A460">
        <v>7556</v>
      </c>
      <c r="B460" t="s">
        <v>25</v>
      </c>
      <c r="C460">
        <v>2068</v>
      </c>
      <c r="D460" t="s">
        <v>74</v>
      </c>
      <c r="E460" s="3">
        <v>41335</v>
      </c>
      <c r="F460">
        <v>18.5</v>
      </c>
      <c r="G460" s="4">
        <v>0.2673611111111111</v>
      </c>
      <c r="H460" s="4">
        <v>0.30208333333333331</v>
      </c>
      <c r="I460" t="s">
        <v>106</v>
      </c>
      <c r="J460" s="5">
        <f t="shared" si="21"/>
        <v>19</v>
      </c>
      <c r="K460" s="5">
        <f t="shared" si="22"/>
        <v>1</v>
      </c>
      <c r="L460" s="5">
        <f t="shared" si="23"/>
        <v>18</v>
      </c>
      <c r="M460" t="s">
        <v>88</v>
      </c>
      <c r="N460" s="6">
        <v>0.28483796296296299</v>
      </c>
      <c r="O460" s="6">
        <v>0.28534722222222225</v>
      </c>
      <c r="P460">
        <v>6</v>
      </c>
      <c r="R460" t="s">
        <v>29</v>
      </c>
    </row>
    <row r="461" spans="1:20" hidden="1">
      <c r="A461">
        <v>7557</v>
      </c>
      <c r="B461" t="s">
        <v>25</v>
      </c>
      <c r="C461">
        <v>2068</v>
      </c>
      <c r="D461" t="s">
        <v>74</v>
      </c>
      <c r="E461" s="3">
        <v>41335</v>
      </c>
      <c r="F461">
        <v>18.5</v>
      </c>
      <c r="G461" s="4">
        <v>0.2673611111111111</v>
      </c>
      <c r="H461" s="4">
        <v>0.30208333333333331</v>
      </c>
      <c r="I461" t="s">
        <v>107</v>
      </c>
      <c r="J461" s="5">
        <f t="shared" si="21"/>
        <v>20</v>
      </c>
      <c r="K461" s="5">
        <f t="shared" si="22"/>
        <v>1</v>
      </c>
      <c r="L461" s="5">
        <f t="shared" si="23"/>
        <v>18</v>
      </c>
      <c r="M461" t="s">
        <v>88</v>
      </c>
      <c r="N461" s="6">
        <v>0.28587962962962959</v>
      </c>
      <c r="O461" s="6">
        <v>0.28599537037037037</v>
      </c>
      <c r="P461">
        <v>0</v>
      </c>
      <c r="R461" t="s">
        <v>29</v>
      </c>
    </row>
    <row r="462" spans="1:20" hidden="1">
      <c r="A462">
        <v>7558</v>
      </c>
      <c r="B462" t="s">
        <v>25</v>
      </c>
      <c r="C462">
        <v>2068</v>
      </c>
      <c r="D462" t="s">
        <v>74</v>
      </c>
      <c r="E462" s="3">
        <v>41335</v>
      </c>
      <c r="F462">
        <v>18.5</v>
      </c>
      <c r="G462" s="4">
        <v>0.2673611111111111</v>
      </c>
      <c r="H462" s="4">
        <v>0.30208333333333331</v>
      </c>
      <c r="I462" t="s">
        <v>108</v>
      </c>
      <c r="J462" s="5">
        <f t="shared" si="21"/>
        <v>21</v>
      </c>
      <c r="K462" s="5">
        <f t="shared" si="22"/>
        <v>1</v>
      </c>
      <c r="L462" s="5">
        <f t="shared" si="23"/>
        <v>18</v>
      </c>
      <c r="M462" t="s">
        <v>88</v>
      </c>
      <c r="N462" s="6">
        <v>0.28692129629629631</v>
      </c>
      <c r="O462" s="6">
        <v>0.28717592592592595</v>
      </c>
      <c r="P462">
        <v>3</v>
      </c>
      <c r="R462" t="s">
        <v>29</v>
      </c>
    </row>
    <row r="463" spans="1:20" hidden="1">
      <c r="A463">
        <v>7559</v>
      </c>
      <c r="B463" t="s">
        <v>25</v>
      </c>
      <c r="C463">
        <v>2068</v>
      </c>
      <c r="D463" t="s">
        <v>74</v>
      </c>
      <c r="E463" s="3">
        <v>41335</v>
      </c>
      <c r="F463">
        <v>18.5</v>
      </c>
      <c r="G463" s="4">
        <v>0.2673611111111111</v>
      </c>
      <c r="H463" s="4">
        <v>0.30208333333333331</v>
      </c>
      <c r="I463" t="s">
        <v>109</v>
      </c>
      <c r="J463" s="5">
        <f t="shared" si="21"/>
        <v>22</v>
      </c>
      <c r="K463" s="5">
        <f t="shared" si="22"/>
        <v>1</v>
      </c>
      <c r="L463" s="5">
        <f t="shared" si="23"/>
        <v>18</v>
      </c>
      <c r="M463" t="s">
        <v>88</v>
      </c>
      <c r="N463" s="6">
        <v>0.28761574074074076</v>
      </c>
      <c r="O463" s="6">
        <v>0.28790509259259262</v>
      </c>
      <c r="P463">
        <v>4</v>
      </c>
      <c r="T463" t="s">
        <v>34</v>
      </c>
    </row>
    <row r="464" spans="1:20" hidden="1">
      <c r="A464">
        <v>7560</v>
      </c>
      <c r="B464" t="s">
        <v>25</v>
      </c>
      <c r="C464">
        <v>2068</v>
      </c>
      <c r="D464" t="s">
        <v>74</v>
      </c>
      <c r="E464" s="3">
        <v>41335</v>
      </c>
      <c r="F464">
        <v>18.5</v>
      </c>
      <c r="G464" s="4">
        <v>0.2673611111111111</v>
      </c>
      <c r="H464" s="4">
        <v>0.30208333333333331</v>
      </c>
      <c r="I464" t="s">
        <v>57</v>
      </c>
      <c r="J464" s="5">
        <f t="shared" si="21"/>
        <v>23</v>
      </c>
      <c r="K464" s="5">
        <f t="shared" si="22"/>
        <v>1</v>
      </c>
      <c r="L464" s="5">
        <f t="shared" si="23"/>
        <v>18</v>
      </c>
      <c r="M464" t="s">
        <v>88</v>
      </c>
      <c r="N464" s="6">
        <v>0.28946759259259258</v>
      </c>
      <c r="O464" s="6">
        <v>0.28973379629629631</v>
      </c>
      <c r="P464">
        <v>5</v>
      </c>
      <c r="R464" t="s">
        <v>29</v>
      </c>
    </row>
    <row r="465" spans="1:23" hidden="1">
      <c r="A465">
        <v>7561</v>
      </c>
      <c r="B465" t="s">
        <v>25</v>
      </c>
      <c r="C465">
        <v>2068</v>
      </c>
      <c r="D465" t="s">
        <v>74</v>
      </c>
      <c r="E465" s="3">
        <v>41335</v>
      </c>
      <c r="F465">
        <v>18.5</v>
      </c>
      <c r="G465" s="4">
        <v>0.2673611111111111</v>
      </c>
      <c r="H465" s="4">
        <v>0.30208333333333331</v>
      </c>
      <c r="I465" t="s">
        <v>59</v>
      </c>
      <c r="J465" s="5">
        <f t="shared" si="21"/>
        <v>24</v>
      </c>
      <c r="K465" s="5">
        <f t="shared" si="22"/>
        <v>1</v>
      </c>
      <c r="L465" s="5">
        <f t="shared" si="23"/>
        <v>18</v>
      </c>
      <c r="M465" t="s">
        <v>88</v>
      </c>
      <c r="N465" s="6">
        <v>0.29016203703703702</v>
      </c>
      <c r="O465" s="6">
        <v>0.29040509259259256</v>
      </c>
      <c r="P465">
        <v>1</v>
      </c>
      <c r="T465" t="s">
        <v>34</v>
      </c>
    </row>
    <row r="466" spans="1:23" hidden="1">
      <c r="A466">
        <v>7562</v>
      </c>
      <c r="B466" t="s">
        <v>25</v>
      </c>
      <c r="C466">
        <v>2068</v>
      </c>
      <c r="D466" t="s">
        <v>74</v>
      </c>
      <c r="E466" s="3">
        <v>41335</v>
      </c>
      <c r="F466">
        <v>18.5</v>
      </c>
      <c r="G466" s="4">
        <v>0.2673611111111111</v>
      </c>
      <c r="H466" s="4">
        <v>0.30208333333333331</v>
      </c>
      <c r="I466" t="s">
        <v>60</v>
      </c>
      <c r="J466" s="5">
        <f t="shared" si="21"/>
        <v>25</v>
      </c>
      <c r="K466" s="5">
        <f t="shared" si="22"/>
        <v>1</v>
      </c>
      <c r="L466" s="5">
        <f t="shared" si="23"/>
        <v>18</v>
      </c>
      <c r="M466" t="s">
        <v>88</v>
      </c>
      <c r="N466" s="6">
        <v>0.29085648148148152</v>
      </c>
      <c r="O466" s="6">
        <v>0.29114583333333333</v>
      </c>
      <c r="P466">
        <v>4</v>
      </c>
      <c r="R466" t="s">
        <v>29</v>
      </c>
    </row>
    <row r="467" spans="1:23" hidden="1">
      <c r="A467">
        <v>7563</v>
      </c>
      <c r="B467" t="s">
        <v>25</v>
      </c>
      <c r="C467">
        <v>2068</v>
      </c>
      <c r="D467" t="s">
        <v>74</v>
      </c>
      <c r="E467" s="3">
        <v>41335</v>
      </c>
      <c r="F467">
        <v>18.5</v>
      </c>
      <c r="G467" s="4">
        <v>0.2673611111111111</v>
      </c>
      <c r="H467" s="4">
        <v>0.30208333333333331</v>
      </c>
      <c r="I467" t="s">
        <v>61</v>
      </c>
      <c r="J467" s="5">
        <f t="shared" si="21"/>
        <v>26</v>
      </c>
      <c r="K467" s="5">
        <f t="shared" si="22"/>
        <v>1</v>
      </c>
      <c r="L467" s="5">
        <f t="shared" si="23"/>
        <v>18</v>
      </c>
      <c r="M467" t="s">
        <v>88</v>
      </c>
      <c r="N467" s="6">
        <v>0.29201388888888891</v>
      </c>
      <c r="O467" s="6">
        <v>0.29225694444444444</v>
      </c>
      <c r="P467">
        <v>2</v>
      </c>
      <c r="R467" t="s">
        <v>29</v>
      </c>
    </row>
    <row r="468" spans="1:23" hidden="1">
      <c r="A468">
        <v>7564</v>
      </c>
      <c r="B468" t="s">
        <v>25</v>
      </c>
      <c r="C468">
        <v>2068</v>
      </c>
      <c r="D468" t="s">
        <v>74</v>
      </c>
      <c r="E468" s="3">
        <v>41335</v>
      </c>
      <c r="F468">
        <v>18.5</v>
      </c>
      <c r="G468" s="4">
        <v>0.2673611111111111</v>
      </c>
      <c r="H468" s="4">
        <v>0.30208333333333331</v>
      </c>
      <c r="I468" t="s">
        <v>62</v>
      </c>
      <c r="J468" s="5">
        <f t="shared" si="21"/>
        <v>27</v>
      </c>
      <c r="K468" s="5">
        <f t="shared" si="22"/>
        <v>1</v>
      </c>
      <c r="L468" s="5">
        <f t="shared" si="23"/>
        <v>18</v>
      </c>
      <c r="M468" t="s">
        <v>88</v>
      </c>
      <c r="N468" s="6">
        <v>0.29351851851851851</v>
      </c>
      <c r="O468" s="6">
        <v>0.29386574074074073</v>
      </c>
      <c r="P468">
        <v>1</v>
      </c>
      <c r="T468" t="s">
        <v>34</v>
      </c>
    </row>
    <row r="469" spans="1:23" hidden="1">
      <c r="A469">
        <v>7565</v>
      </c>
      <c r="B469" t="s">
        <v>25</v>
      </c>
      <c r="C469">
        <v>2068</v>
      </c>
      <c r="D469" t="s">
        <v>74</v>
      </c>
      <c r="E469" s="3">
        <v>41335</v>
      </c>
      <c r="F469">
        <v>18.5</v>
      </c>
      <c r="G469" s="4">
        <v>0.2673611111111111</v>
      </c>
      <c r="H469" s="4">
        <v>0.30208333333333331</v>
      </c>
      <c r="I469" t="s">
        <v>63</v>
      </c>
      <c r="J469" s="5">
        <f t="shared" si="21"/>
        <v>28</v>
      </c>
      <c r="K469" s="5">
        <f t="shared" si="22"/>
        <v>1</v>
      </c>
      <c r="L469" s="5">
        <f t="shared" si="23"/>
        <v>18</v>
      </c>
      <c r="M469" t="s">
        <v>88</v>
      </c>
      <c r="N469" s="6">
        <v>0.29432870370370373</v>
      </c>
      <c r="O469" s="6">
        <v>0.29444444444444445</v>
      </c>
      <c r="P469">
        <v>10</v>
      </c>
      <c r="R469" t="s">
        <v>29</v>
      </c>
    </row>
    <row r="470" spans="1:23" hidden="1">
      <c r="A470">
        <v>7566</v>
      </c>
      <c r="B470" t="s">
        <v>25</v>
      </c>
      <c r="C470">
        <v>2068</v>
      </c>
      <c r="D470" t="s">
        <v>74</v>
      </c>
      <c r="E470" s="3">
        <v>41335</v>
      </c>
      <c r="F470">
        <v>18.5</v>
      </c>
      <c r="G470" s="4">
        <v>0.2673611111111111</v>
      </c>
      <c r="H470" s="4">
        <v>0.30208333333333331</v>
      </c>
      <c r="I470" t="s">
        <v>64</v>
      </c>
      <c r="J470" s="5">
        <f t="shared" si="21"/>
        <v>29</v>
      </c>
      <c r="K470" s="5">
        <f t="shared" si="22"/>
        <v>1</v>
      </c>
      <c r="L470" s="5">
        <f t="shared" si="23"/>
        <v>18</v>
      </c>
      <c r="M470" t="s">
        <v>88</v>
      </c>
      <c r="N470" s="6">
        <v>0.29479166666666667</v>
      </c>
      <c r="O470" s="6">
        <v>0.29486111111111107</v>
      </c>
      <c r="P470">
        <v>10</v>
      </c>
      <c r="R470" t="s">
        <v>29</v>
      </c>
    </row>
    <row r="471" spans="1:23" hidden="1">
      <c r="A471">
        <v>7567</v>
      </c>
      <c r="B471" t="s">
        <v>25</v>
      </c>
      <c r="C471">
        <v>2068</v>
      </c>
      <c r="D471" t="s">
        <v>74</v>
      </c>
      <c r="E471" s="3">
        <v>41335</v>
      </c>
      <c r="F471">
        <v>18.5</v>
      </c>
      <c r="G471" s="4">
        <v>0.2673611111111111</v>
      </c>
      <c r="H471" s="4">
        <v>0.30208333333333331</v>
      </c>
      <c r="I471" t="s">
        <v>65</v>
      </c>
      <c r="J471" s="5">
        <f t="shared" si="21"/>
        <v>30</v>
      </c>
      <c r="K471" s="5">
        <f t="shared" si="22"/>
        <v>1</v>
      </c>
      <c r="L471" s="5">
        <f t="shared" si="23"/>
        <v>18</v>
      </c>
      <c r="M471" t="s">
        <v>88</v>
      </c>
      <c r="N471" s="6">
        <v>0.29559027777777774</v>
      </c>
      <c r="O471" s="6">
        <v>0.29585648148148147</v>
      </c>
      <c r="P471">
        <v>5</v>
      </c>
      <c r="R471" t="s">
        <v>29</v>
      </c>
    </row>
    <row r="472" spans="1:23" hidden="1">
      <c r="A472">
        <v>7568</v>
      </c>
      <c r="B472" t="s">
        <v>25</v>
      </c>
      <c r="C472">
        <v>2068</v>
      </c>
      <c r="D472" t="s">
        <v>74</v>
      </c>
      <c r="E472" s="3">
        <v>41335</v>
      </c>
      <c r="F472">
        <v>18.5</v>
      </c>
      <c r="G472" s="4">
        <v>0.2673611111111111</v>
      </c>
      <c r="H472" s="4">
        <v>0.30208333333333331</v>
      </c>
      <c r="I472" t="s">
        <v>66</v>
      </c>
      <c r="J472" s="5">
        <f t="shared" si="21"/>
        <v>31</v>
      </c>
      <c r="K472" s="5">
        <f t="shared" si="22"/>
        <v>1</v>
      </c>
      <c r="L472" s="5">
        <f t="shared" si="23"/>
        <v>18</v>
      </c>
      <c r="M472" t="s">
        <v>88</v>
      </c>
      <c r="N472" s="6">
        <v>0.296875</v>
      </c>
      <c r="O472" s="6">
        <v>0.29715277777777777</v>
      </c>
      <c r="P472">
        <v>3</v>
      </c>
      <c r="T472" t="s">
        <v>34</v>
      </c>
    </row>
    <row r="473" spans="1:23" hidden="1">
      <c r="A473">
        <v>7569</v>
      </c>
      <c r="B473" t="s">
        <v>25</v>
      </c>
      <c r="C473">
        <v>2068</v>
      </c>
      <c r="D473" t="s">
        <v>74</v>
      </c>
      <c r="E473" s="3">
        <v>41335</v>
      </c>
      <c r="F473">
        <v>18.5</v>
      </c>
      <c r="G473" s="4">
        <v>0.2673611111111111</v>
      </c>
      <c r="H473" s="4">
        <v>0.30208333333333331</v>
      </c>
      <c r="I473" t="s">
        <v>67</v>
      </c>
      <c r="J473" s="5">
        <f t="shared" si="21"/>
        <v>32</v>
      </c>
      <c r="K473" s="5">
        <f t="shared" si="22"/>
        <v>1</v>
      </c>
      <c r="L473" s="5">
        <f t="shared" si="23"/>
        <v>18</v>
      </c>
      <c r="M473" t="s">
        <v>88</v>
      </c>
      <c r="N473" s="6">
        <v>0.29768518518518522</v>
      </c>
      <c r="O473" s="6">
        <v>0.2978587962962963</v>
      </c>
      <c r="P473">
        <v>7</v>
      </c>
      <c r="R473" t="s">
        <v>29</v>
      </c>
    </row>
    <row r="474" spans="1:23" hidden="1">
      <c r="A474">
        <v>7570</v>
      </c>
      <c r="B474" t="s">
        <v>25</v>
      </c>
      <c r="C474">
        <v>2068</v>
      </c>
      <c r="D474" t="s">
        <v>74</v>
      </c>
      <c r="E474" s="3">
        <v>41335</v>
      </c>
      <c r="F474">
        <v>18.5</v>
      </c>
      <c r="G474" s="4">
        <v>0.2673611111111111</v>
      </c>
      <c r="H474" s="4">
        <v>0.30208333333333331</v>
      </c>
      <c r="I474" t="s">
        <v>68</v>
      </c>
      <c r="J474" s="5">
        <f t="shared" si="21"/>
        <v>33</v>
      </c>
      <c r="K474" s="5">
        <f t="shared" si="22"/>
        <v>1</v>
      </c>
      <c r="L474" s="5">
        <f t="shared" si="23"/>
        <v>18</v>
      </c>
      <c r="M474" t="s">
        <v>88</v>
      </c>
      <c r="N474" s="6">
        <v>0.29826388888888888</v>
      </c>
      <c r="O474" s="6">
        <v>0.29856481481481484</v>
      </c>
      <c r="P474">
        <v>5</v>
      </c>
      <c r="R474" t="s">
        <v>29</v>
      </c>
    </row>
    <row r="475" spans="1:23" hidden="1">
      <c r="A475">
        <v>7571</v>
      </c>
      <c r="B475" t="s">
        <v>25</v>
      </c>
      <c r="C475">
        <v>2068</v>
      </c>
      <c r="D475" t="s">
        <v>74</v>
      </c>
      <c r="E475" s="3">
        <v>41335</v>
      </c>
      <c r="F475">
        <v>18.5</v>
      </c>
      <c r="G475" s="4">
        <v>0.2673611111111111</v>
      </c>
      <c r="H475" s="4">
        <v>0.30208333333333331</v>
      </c>
      <c r="I475" t="s">
        <v>69</v>
      </c>
      <c r="J475" s="5">
        <f t="shared" si="21"/>
        <v>34</v>
      </c>
      <c r="K475" s="5">
        <f t="shared" si="22"/>
        <v>1</v>
      </c>
      <c r="L475" s="5">
        <f t="shared" si="23"/>
        <v>18</v>
      </c>
      <c r="M475" t="s">
        <v>88</v>
      </c>
      <c r="N475" s="6">
        <v>0.29872685185185183</v>
      </c>
      <c r="O475" s="6">
        <v>0.2990740740740741</v>
      </c>
      <c r="P475">
        <v>4</v>
      </c>
      <c r="R475" t="s">
        <v>29</v>
      </c>
    </row>
    <row r="476" spans="1:23" hidden="1">
      <c r="A476">
        <v>7572</v>
      </c>
      <c r="B476" t="s">
        <v>25</v>
      </c>
      <c r="C476">
        <v>2068</v>
      </c>
      <c r="D476" t="s">
        <v>74</v>
      </c>
      <c r="E476" s="3">
        <v>41335</v>
      </c>
      <c r="F476">
        <v>18.5</v>
      </c>
      <c r="G476" s="4">
        <v>0.2673611111111111</v>
      </c>
      <c r="H476" s="4">
        <v>0.30208333333333331</v>
      </c>
      <c r="I476" t="s">
        <v>70</v>
      </c>
      <c r="J476" s="5">
        <f t="shared" si="21"/>
        <v>35</v>
      </c>
      <c r="K476" s="5">
        <f t="shared" si="22"/>
        <v>1</v>
      </c>
      <c r="L476" s="5">
        <f t="shared" si="23"/>
        <v>18</v>
      </c>
      <c r="M476" t="s">
        <v>88</v>
      </c>
      <c r="N476" s="6">
        <v>0.29942129629629627</v>
      </c>
      <c r="O476" s="6">
        <v>0.29972222222222222</v>
      </c>
      <c r="P476">
        <v>4</v>
      </c>
      <c r="R476" t="s">
        <v>29</v>
      </c>
    </row>
    <row r="477" spans="1:23" hidden="1">
      <c r="A477">
        <v>7573</v>
      </c>
      <c r="B477" t="s">
        <v>25</v>
      </c>
      <c r="C477">
        <v>2068</v>
      </c>
      <c r="D477" t="s">
        <v>74</v>
      </c>
      <c r="E477" s="3">
        <v>41335</v>
      </c>
      <c r="F477">
        <v>18.5</v>
      </c>
      <c r="G477" s="4">
        <v>0.2673611111111111</v>
      </c>
      <c r="H477" s="4">
        <v>0.30208333333333331</v>
      </c>
      <c r="I477" t="s">
        <v>71</v>
      </c>
      <c r="J477" s="5">
        <f t="shared" si="21"/>
        <v>36</v>
      </c>
      <c r="K477" s="5">
        <f t="shared" si="22"/>
        <v>1</v>
      </c>
      <c r="L477" s="5">
        <f t="shared" si="23"/>
        <v>18</v>
      </c>
      <c r="M477" t="s">
        <v>88</v>
      </c>
      <c r="N477" s="6">
        <v>0.3</v>
      </c>
      <c r="O477" s="6">
        <v>0.30011574074074071</v>
      </c>
      <c r="P477">
        <v>7</v>
      </c>
      <c r="T477" t="s">
        <v>34</v>
      </c>
    </row>
    <row r="478" spans="1:23" hidden="1">
      <c r="A478">
        <v>7574</v>
      </c>
      <c r="B478" t="s">
        <v>25</v>
      </c>
      <c r="C478">
        <v>2068</v>
      </c>
      <c r="D478" t="s">
        <v>74</v>
      </c>
      <c r="E478" s="3">
        <v>41335</v>
      </c>
      <c r="F478">
        <v>18.5</v>
      </c>
      <c r="G478" s="4">
        <v>0.2673611111111111</v>
      </c>
      <c r="H478" s="4">
        <v>0.30208333333333331</v>
      </c>
      <c r="I478" t="s">
        <v>72</v>
      </c>
      <c r="J478" s="5">
        <f t="shared" si="21"/>
        <v>37</v>
      </c>
      <c r="K478" s="5">
        <f t="shared" si="22"/>
        <v>1</v>
      </c>
      <c r="L478" s="5">
        <f t="shared" si="23"/>
        <v>18</v>
      </c>
      <c r="M478" t="s">
        <v>88</v>
      </c>
      <c r="N478" s="6">
        <v>0.30046296296296299</v>
      </c>
      <c r="O478" s="6">
        <v>0.30075231481481485</v>
      </c>
      <c r="P478">
        <v>5</v>
      </c>
      <c r="R478" t="s">
        <v>29</v>
      </c>
    </row>
    <row r="479" spans="1:23" hidden="1">
      <c r="A479">
        <v>7575</v>
      </c>
      <c r="B479" t="s">
        <v>25</v>
      </c>
      <c r="C479">
        <v>2068</v>
      </c>
      <c r="D479" t="s">
        <v>74</v>
      </c>
      <c r="E479" s="3">
        <v>41335</v>
      </c>
      <c r="F479">
        <v>18.5</v>
      </c>
      <c r="G479" s="4">
        <v>0.2673611111111111</v>
      </c>
      <c r="H479" s="4">
        <v>0.30208333333333331</v>
      </c>
      <c r="I479" t="s">
        <v>73</v>
      </c>
      <c r="J479" s="5">
        <f t="shared" si="21"/>
        <v>38</v>
      </c>
      <c r="K479" s="5">
        <f t="shared" si="22"/>
        <v>1</v>
      </c>
      <c r="L479" s="5">
        <f t="shared" si="23"/>
        <v>18</v>
      </c>
      <c r="M479" t="s">
        <v>88</v>
      </c>
      <c r="N479" s="6">
        <v>0.30231481481481481</v>
      </c>
      <c r="O479" s="6">
        <v>0</v>
      </c>
      <c r="P479">
        <v>6</v>
      </c>
      <c r="R479" t="s">
        <v>29</v>
      </c>
    </row>
    <row r="480" spans="1:23" hidden="1">
      <c r="A480">
        <v>7576</v>
      </c>
      <c r="B480" t="s">
        <v>25</v>
      </c>
      <c r="C480">
        <v>2122</v>
      </c>
      <c r="D480" t="s">
        <v>82</v>
      </c>
      <c r="E480" s="3">
        <v>41335</v>
      </c>
      <c r="F480">
        <v>18.5</v>
      </c>
      <c r="G480" s="4">
        <v>0.27708333333333335</v>
      </c>
      <c r="H480" s="4">
        <v>0.30972222222222223</v>
      </c>
      <c r="I480" t="s">
        <v>73</v>
      </c>
      <c r="J480" s="5">
        <f t="shared" si="21"/>
        <v>1</v>
      </c>
      <c r="K480" s="5">
        <f t="shared" si="22"/>
        <v>2</v>
      </c>
      <c r="L480" s="5">
        <f t="shared" si="23"/>
        <v>19</v>
      </c>
      <c r="M480" t="s">
        <v>129</v>
      </c>
      <c r="N480" s="6">
        <v>0.27729166666666666</v>
      </c>
      <c r="O480" s="6">
        <v>0.27729166666666666</v>
      </c>
      <c r="P480">
        <v>4</v>
      </c>
      <c r="T480" t="s">
        <v>34</v>
      </c>
      <c r="W480" t="s">
        <v>77</v>
      </c>
    </row>
    <row r="481" spans="1:24" hidden="1">
      <c r="A481">
        <v>7577</v>
      </c>
      <c r="B481" t="s">
        <v>25</v>
      </c>
      <c r="C481">
        <v>2122</v>
      </c>
      <c r="D481" t="s">
        <v>82</v>
      </c>
      <c r="E481" s="3">
        <v>41335</v>
      </c>
      <c r="F481">
        <v>18.5</v>
      </c>
      <c r="G481" s="4">
        <v>0.27708333333333335</v>
      </c>
      <c r="H481" s="4">
        <v>0.30972222222222223</v>
      </c>
      <c r="I481" t="s">
        <v>113</v>
      </c>
      <c r="J481" s="5">
        <f t="shared" si="21"/>
        <v>2</v>
      </c>
      <c r="K481" s="5">
        <f t="shared" si="22"/>
        <v>2</v>
      </c>
      <c r="L481" s="5">
        <f t="shared" si="23"/>
        <v>19</v>
      </c>
      <c r="M481" t="s">
        <v>129</v>
      </c>
      <c r="N481" s="6">
        <v>0.27879629629629626</v>
      </c>
      <c r="O481" s="6">
        <v>0.27899305555555554</v>
      </c>
      <c r="P481">
        <v>3</v>
      </c>
      <c r="R481" t="s">
        <v>29</v>
      </c>
    </row>
    <row r="482" spans="1:24" hidden="1">
      <c r="A482">
        <v>7578</v>
      </c>
      <c r="B482" t="s">
        <v>25</v>
      </c>
      <c r="C482">
        <v>2122</v>
      </c>
      <c r="D482" t="s">
        <v>82</v>
      </c>
      <c r="E482" s="3">
        <v>41335</v>
      </c>
      <c r="F482">
        <v>18.5</v>
      </c>
      <c r="G482" s="4">
        <v>0.27708333333333335</v>
      </c>
      <c r="H482" s="4">
        <v>0.30972222222222223</v>
      </c>
      <c r="I482" t="s">
        <v>114</v>
      </c>
      <c r="J482" s="5">
        <f t="shared" si="21"/>
        <v>3</v>
      </c>
      <c r="K482" s="5">
        <f t="shared" si="22"/>
        <v>2</v>
      </c>
      <c r="L482" s="5">
        <f t="shared" si="23"/>
        <v>19</v>
      </c>
      <c r="M482" t="s">
        <v>129</v>
      </c>
      <c r="N482" s="6">
        <v>0.27949074074074076</v>
      </c>
      <c r="O482" s="6">
        <v>0.27966435185185184</v>
      </c>
      <c r="P482">
        <v>7</v>
      </c>
      <c r="W482" t="s">
        <v>77</v>
      </c>
    </row>
    <row r="483" spans="1:24" hidden="1">
      <c r="A483">
        <v>7579</v>
      </c>
      <c r="B483" t="s">
        <v>25</v>
      </c>
      <c r="C483">
        <v>2122</v>
      </c>
      <c r="D483" t="s">
        <v>82</v>
      </c>
      <c r="E483" s="3">
        <v>41335</v>
      </c>
      <c r="F483">
        <v>18.5</v>
      </c>
      <c r="G483" s="4">
        <v>0.27708333333333335</v>
      </c>
      <c r="H483" s="4">
        <v>0.30972222222222223</v>
      </c>
      <c r="I483" t="s">
        <v>115</v>
      </c>
      <c r="J483" s="5">
        <f t="shared" si="21"/>
        <v>4</v>
      </c>
      <c r="K483" s="5">
        <f t="shared" si="22"/>
        <v>2</v>
      </c>
      <c r="L483" s="5">
        <f t="shared" si="23"/>
        <v>19</v>
      </c>
      <c r="M483" t="s">
        <v>129</v>
      </c>
      <c r="N483" s="6">
        <v>0.27983796296296298</v>
      </c>
      <c r="O483" s="6">
        <v>0.28011574074074075</v>
      </c>
      <c r="P483">
        <v>1</v>
      </c>
      <c r="X483" t="s">
        <v>77</v>
      </c>
    </row>
    <row r="484" spans="1:24" hidden="1">
      <c r="A484">
        <v>7580</v>
      </c>
      <c r="B484" t="s">
        <v>25</v>
      </c>
      <c r="C484">
        <v>2122</v>
      </c>
      <c r="D484" t="s">
        <v>82</v>
      </c>
      <c r="E484" s="3">
        <v>41335</v>
      </c>
      <c r="F484">
        <v>18.5</v>
      </c>
      <c r="G484" s="4">
        <v>0.27708333333333335</v>
      </c>
      <c r="H484" s="4">
        <v>0.30972222222222223</v>
      </c>
      <c r="I484" t="s">
        <v>116</v>
      </c>
      <c r="J484" s="5">
        <f t="shared" si="21"/>
        <v>5</v>
      </c>
      <c r="K484" s="5">
        <f t="shared" si="22"/>
        <v>2</v>
      </c>
      <c r="L484" s="5">
        <f t="shared" si="23"/>
        <v>19</v>
      </c>
      <c r="M484" t="s">
        <v>129</v>
      </c>
      <c r="N484" s="6">
        <v>0.2804166666666667</v>
      </c>
      <c r="O484" s="6">
        <v>0.28082175925925928</v>
      </c>
      <c r="P484">
        <v>4</v>
      </c>
      <c r="U484" t="s">
        <v>34</v>
      </c>
      <c r="X484" t="s">
        <v>77</v>
      </c>
    </row>
    <row r="485" spans="1:24" hidden="1">
      <c r="A485">
        <v>7581</v>
      </c>
      <c r="B485" t="s">
        <v>25</v>
      </c>
      <c r="C485">
        <v>2122</v>
      </c>
      <c r="D485" t="s">
        <v>82</v>
      </c>
      <c r="E485" s="3">
        <v>41335</v>
      </c>
      <c r="F485">
        <v>18.5</v>
      </c>
      <c r="G485" s="4">
        <v>0.27708333333333335</v>
      </c>
      <c r="H485" s="4">
        <v>0.30972222222222223</v>
      </c>
      <c r="I485" t="s">
        <v>117</v>
      </c>
      <c r="J485" s="5">
        <f t="shared" si="21"/>
        <v>6</v>
      </c>
      <c r="K485" s="5">
        <f t="shared" si="22"/>
        <v>2</v>
      </c>
      <c r="L485" s="5">
        <f t="shared" si="23"/>
        <v>19</v>
      </c>
      <c r="M485" t="s">
        <v>129</v>
      </c>
      <c r="N485" s="6">
        <v>0.28099537037037037</v>
      </c>
      <c r="O485" s="6">
        <v>0.28134259259259259</v>
      </c>
      <c r="P485">
        <v>2</v>
      </c>
      <c r="X485" t="s">
        <v>77</v>
      </c>
    </row>
    <row r="486" spans="1:24" hidden="1">
      <c r="A486">
        <v>7582</v>
      </c>
      <c r="B486" t="s">
        <v>25</v>
      </c>
      <c r="C486">
        <v>2122</v>
      </c>
      <c r="D486" t="s">
        <v>82</v>
      </c>
      <c r="E486" s="3">
        <v>41335</v>
      </c>
      <c r="F486">
        <v>18.5</v>
      </c>
      <c r="G486" s="4">
        <v>0.27708333333333335</v>
      </c>
      <c r="H486" s="4">
        <v>0.30972222222222223</v>
      </c>
      <c r="I486" t="s">
        <v>118</v>
      </c>
      <c r="J486" s="5">
        <f t="shared" si="21"/>
        <v>7</v>
      </c>
      <c r="K486" s="5">
        <f t="shared" si="22"/>
        <v>2</v>
      </c>
      <c r="L486" s="5">
        <f t="shared" si="23"/>
        <v>19</v>
      </c>
      <c r="M486" t="s">
        <v>129</v>
      </c>
      <c r="N486" s="6">
        <v>0.28180555555555559</v>
      </c>
      <c r="O486" s="6">
        <v>0.28192129629629631</v>
      </c>
      <c r="P486">
        <v>11</v>
      </c>
      <c r="R486" t="s">
        <v>29</v>
      </c>
    </row>
    <row r="487" spans="1:24" hidden="1">
      <c r="A487">
        <v>7583</v>
      </c>
      <c r="B487" t="s">
        <v>25</v>
      </c>
      <c r="C487">
        <v>2122</v>
      </c>
      <c r="D487" t="s">
        <v>82</v>
      </c>
      <c r="E487" s="3">
        <v>41335</v>
      </c>
      <c r="F487">
        <v>18.5</v>
      </c>
      <c r="G487" s="4">
        <v>0.27708333333333335</v>
      </c>
      <c r="H487" s="4">
        <v>0.30972222222222223</v>
      </c>
      <c r="I487" t="s">
        <v>119</v>
      </c>
      <c r="J487" s="5">
        <f t="shared" si="21"/>
        <v>8</v>
      </c>
      <c r="K487" s="5">
        <f t="shared" si="22"/>
        <v>2</v>
      </c>
      <c r="L487" s="5">
        <f t="shared" si="23"/>
        <v>19</v>
      </c>
      <c r="M487" t="s">
        <v>129</v>
      </c>
      <c r="N487" s="6">
        <v>0.28180555555555559</v>
      </c>
      <c r="O487" s="6">
        <v>0.28238425925925925</v>
      </c>
      <c r="P487">
        <v>1</v>
      </c>
      <c r="U487" t="s">
        <v>34</v>
      </c>
      <c r="X487" t="s">
        <v>77</v>
      </c>
    </row>
    <row r="488" spans="1:24" hidden="1">
      <c r="A488">
        <v>7584</v>
      </c>
      <c r="B488" t="s">
        <v>25</v>
      </c>
      <c r="C488">
        <v>2122</v>
      </c>
      <c r="D488" t="s">
        <v>82</v>
      </c>
      <c r="E488" s="3">
        <v>41335</v>
      </c>
      <c r="F488">
        <v>18.5</v>
      </c>
      <c r="G488" s="4">
        <v>0.27708333333333335</v>
      </c>
      <c r="H488" s="4">
        <v>0.30972222222222223</v>
      </c>
      <c r="I488" t="s">
        <v>120</v>
      </c>
      <c r="J488" s="5">
        <f t="shared" si="21"/>
        <v>9</v>
      </c>
      <c r="K488" s="5">
        <f t="shared" si="22"/>
        <v>2</v>
      </c>
      <c r="L488" s="5">
        <f t="shared" si="23"/>
        <v>19</v>
      </c>
      <c r="M488" t="s">
        <v>129</v>
      </c>
      <c r="N488" s="6">
        <v>0.28365740740740741</v>
      </c>
      <c r="O488" s="6">
        <v>0.28427083333333331</v>
      </c>
      <c r="P488">
        <v>6</v>
      </c>
      <c r="U488" t="s">
        <v>34</v>
      </c>
      <c r="X488" t="s">
        <v>77</v>
      </c>
    </row>
    <row r="489" spans="1:24" hidden="1">
      <c r="A489">
        <v>7585</v>
      </c>
      <c r="B489" t="s">
        <v>25</v>
      </c>
      <c r="C489">
        <v>2122</v>
      </c>
      <c r="D489" t="s">
        <v>82</v>
      </c>
      <c r="E489" s="3">
        <v>41335</v>
      </c>
      <c r="F489">
        <v>18.5</v>
      </c>
      <c r="G489" s="4">
        <v>0.27708333333333335</v>
      </c>
      <c r="H489" s="4">
        <v>0.30972222222222223</v>
      </c>
      <c r="I489" t="s">
        <v>121</v>
      </c>
      <c r="J489" s="5">
        <f t="shared" si="21"/>
        <v>10</v>
      </c>
      <c r="K489" s="5">
        <f t="shared" si="22"/>
        <v>2</v>
      </c>
      <c r="L489" s="5">
        <f t="shared" si="23"/>
        <v>19</v>
      </c>
      <c r="M489" t="s">
        <v>129</v>
      </c>
      <c r="N489" s="6">
        <v>0.2852777777777778</v>
      </c>
      <c r="O489" s="6">
        <v>0.28552083333333333</v>
      </c>
      <c r="P489">
        <v>2</v>
      </c>
      <c r="X489" t="s">
        <v>77</v>
      </c>
    </row>
    <row r="490" spans="1:24" hidden="1">
      <c r="A490">
        <v>7586</v>
      </c>
      <c r="B490" t="s">
        <v>25</v>
      </c>
      <c r="C490">
        <v>2122</v>
      </c>
      <c r="D490" t="s">
        <v>82</v>
      </c>
      <c r="E490" s="3">
        <v>41335</v>
      </c>
      <c r="F490">
        <v>18.5</v>
      </c>
      <c r="G490" s="4">
        <v>0.27708333333333335</v>
      </c>
      <c r="H490" s="4">
        <v>0.30972222222222223</v>
      </c>
      <c r="I490" t="s">
        <v>122</v>
      </c>
      <c r="J490" s="5">
        <f t="shared" si="21"/>
        <v>11</v>
      </c>
      <c r="K490" s="5">
        <f t="shared" si="22"/>
        <v>2</v>
      </c>
      <c r="L490" s="5">
        <f t="shared" si="23"/>
        <v>19</v>
      </c>
      <c r="M490" t="s">
        <v>129</v>
      </c>
      <c r="N490" s="6">
        <v>0.28585648148148146</v>
      </c>
      <c r="O490" s="6">
        <v>0.28620370370370368</v>
      </c>
      <c r="P490">
        <v>5</v>
      </c>
      <c r="X490" t="s">
        <v>77</v>
      </c>
    </row>
    <row r="491" spans="1:24" hidden="1">
      <c r="A491">
        <v>7587</v>
      </c>
      <c r="B491" t="s">
        <v>25</v>
      </c>
      <c r="C491">
        <v>2122</v>
      </c>
      <c r="D491" t="s">
        <v>82</v>
      </c>
      <c r="E491" s="3">
        <v>41335</v>
      </c>
      <c r="F491">
        <v>18.5</v>
      </c>
      <c r="G491" s="4">
        <v>0.27708333333333335</v>
      </c>
      <c r="H491" s="4">
        <v>0.30972222222222223</v>
      </c>
      <c r="I491" t="s">
        <v>123</v>
      </c>
      <c r="J491" s="5">
        <f t="shared" si="21"/>
        <v>12</v>
      </c>
      <c r="K491" s="5">
        <f t="shared" si="22"/>
        <v>2</v>
      </c>
      <c r="L491" s="5">
        <f t="shared" si="23"/>
        <v>19</v>
      </c>
      <c r="M491" t="s">
        <v>129</v>
      </c>
      <c r="N491" s="6">
        <v>0.28666666666666668</v>
      </c>
      <c r="O491" s="6">
        <v>0.287025462962963</v>
      </c>
      <c r="P491">
        <v>2</v>
      </c>
      <c r="X491" t="s">
        <v>77</v>
      </c>
    </row>
    <row r="492" spans="1:24" hidden="1">
      <c r="A492">
        <v>7588</v>
      </c>
      <c r="B492" t="s">
        <v>25</v>
      </c>
      <c r="C492">
        <v>2122</v>
      </c>
      <c r="D492" t="s">
        <v>82</v>
      </c>
      <c r="E492" s="3">
        <v>41335</v>
      </c>
      <c r="F492">
        <v>18.5</v>
      </c>
      <c r="G492" s="4">
        <v>0.27708333333333335</v>
      </c>
      <c r="H492" s="4">
        <v>0.30972222222222223</v>
      </c>
      <c r="I492" t="s">
        <v>124</v>
      </c>
      <c r="J492" s="5">
        <f t="shared" si="21"/>
        <v>13</v>
      </c>
      <c r="K492" s="5">
        <f t="shared" si="22"/>
        <v>2</v>
      </c>
      <c r="L492" s="5">
        <f t="shared" si="23"/>
        <v>19</v>
      </c>
      <c r="M492" t="s">
        <v>129</v>
      </c>
      <c r="N492" s="6">
        <v>0.28817129629629629</v>
      </c>
      <c r="O492" s="6">
        <v>0.28840277777777779</v>
      </c>
      <c r="P492">
        <v>4</v>
      </c>
      <c r="T492" t="s">
        <v>34</v>
      </c>
      <c r="X492" t="s">
        <v>77</v>
      </c>
    </row>
    <row r="493" spans="1:24" hidden="1">
      <c r="A493">
        <v>7589</v>
      </c>
      <c r="B493" t="s">
        <v>25</v>
      </c>
      <c r="C493">
        <v>2122</v>
      </c>
      <c r="D493" t="s">
        <v>82</v>
      </c>
      <c r="E493" s="3">
        <v>41335</v>
      </c>
      <c r="F493">
        <v>18.5</v>
      </c>
      <c r="G493" s="4">
        <v>0.27708333333333335</v>
      </c>
      <c r="H493" s="4">
        <v>0.30972222222222223</v>
      </c>
      <c r="I493" t="s">
        <v>125</v>
      </c>
      <c r="J493" s="5">
        <f t="shared" si="21"/>
        <v>14</v>
      </c>
      <c r="K493" s="5">
        <f t="shared" si="22"/>
        <v>2</v>
      </c>
      <c r="L493" s="5">
        <f t="shared" si="23"/>
        <v>19</v>
      </c>
      <c r="M493" t="s">
        <v>129</v>
      </c>
      <c r="N493" s="6">
        <v>0.28875000000000001</v>
      </c>
      <c r="O493" s="6">
        <v>0.28923611111111108</v>
      </c>
      <c r="P493">
        <v>5</v>
      </c>
      <c r="T493" t="s">
        <v>34</v>
      </c>
      <c r="W493" t="s">
        <v>77</v>
      </c>
      <c r="X493" t="s">
        <v>77</v>
      </c>
    </row>
    <row r="494" spans="1:24" hidden="1">
      <c r="A494">
        <v>7590</v>
      </c>
      <c r="B494" t="s">
        <v>25</v>
      </c>
      <c r="C494">
        <v>2122</v>
      </c>
      <c r="D494" t="s">
        <v>82</v>
      </c>
      <c r="E494" s="3">
        <v>41335</v>
      </c>
      <c r="F494">
        <v>18.5</v>
      </c>
      <c r="G494" s="4">
        <v>0.27708333333333335</v>
      </c>
      <c r="H494" s="4">
        <v>0.30972222222222223</v>
      </c>
      <c r="I494" t="s">
        <v>126</v>
      </c>
      <c r="J494" s="5">
        <f t="shared" si="21"/>
        <v>15</v>
      </c>
      <c r="K494" s="5">
        <f t="shared" si="22"/>
        <v>2</v>
      </c>
      <c r="L494" s="5">
        <f t="shared" si="23"/>
        <v>19</v>
      </c>
      <c r="M494" t="s">
        <v>129</v>
      </c>
      <c r="N494" s="6">
        <v>0.28990740740740745</v>
      </c>
      <c r="O494" s="6">
        <v>0.29017361111111112</v>
      </c>
      <c r="P494">
        <v>5</v>
      </c>
      <c r="T494" t="s">
        <v>34</v>
      </c>
      <c r="X494" t="s">
        <v>77</v>
      </c>
    </row>
    <row r="495" spans="1:24" hidden="1">
      <c r="A495">
        <v>7591</v>
      </c>
      <c r="B495" t="s">
        <v>25</v>
      </c>
      <c r="C495">
        <v>2122</v>
      </c>
      <c r="D495" t="s">
        <v>82</v>
      </c>
      <c r="E495" s="3">
        <v>41335</v>
      </c>
      <c r="F495">
        <v>18.5</v>
      </c>
      <c r="G495" s="4">
        <v>0.27708333333333335</v>
      </c>
      <c r="H495" s="4">
        <v>0.30972222222222223</v>
      </c>
      <c r="I495" t="s">
        <v>127</v>
      </c>
      <c r="J495" s="5">
        <f t="shared" si="21"/>
        <v>16</v>
      </c>
      <c r="K495" s="5">
        <f t="shared" si="22"/>
        <v>2</v>
      </c>
      <c r="L495" s="5">
        <f t="shared" si="23"/>
        <v>19</v>
      </c>
      <c r="M495" t="s">
        <v>129</v>
      </c>
      <c r="N495" s="6">
        <v>0.29048611111111111</v>
      </c>
      <c r="O495" s="6">
        <v>0.29086805555555556</v>
      </c>
      <c r="P495">
        <v>4</v>
      </c>
      <c r="T495" t="s">
        <v>34</v>
      </c>
      <c r="U495" t="s">
        <v>34</v>
      </c>
      <c r="W495" t="s">
        <v>77</v>
      </c>
    </row>
    <row r="496" spans="1:24" hidden="1">
      <c r="A496">
        <v>7592</v>
      </c>
      <c r="B496" t="s">
        <v>25</v>
      </c>
      <c r="C496">
        <v>2122</v>
      </c>
      <c r="D496" t="s">
        <v>82</v>
      </c>
      <c r="E496" s="3">
        <v>41335</v>
      </c>
      <c r="F496">
        <v>18.5</v>
      </c>
      <c r="G496" s="4">
        <v>0.27708333333333335</v>
      </c>
      <c r="H496" s="4">
        <v>0.30972222222222223</v>
      </c>
      <c r="I496" t="s">
        <v>27</v>
      </c>
      <c r="J496" s="5">
        <f t="shared" si="21"/>
        <v>17</v>
      </c>
      <c r="K496" s="5">
        <f t="shared" si="22"/>
        <v>2</v>
      </c>
      <c r="L496" s="5">
        <f t="shared" si="23"/>
        <v>19</v>
      </c>
      <c r="M496" t="s">
        <v>129</v>
      </c>
      <c r="N496" s="6">
        <v>0.29222222222222222</v>
      </c>
      <c r="O496" s="6">
        <v>0.29256944444444444</v>
      </c>
      <c r="P496">
        <v>4</v>
      </c>
      <c r="X496" t="s">
        <v>77</v>
      </c>
    </row>
    <row r="497" spans="1:24" hidden="1">
      <c r="A497">
        <v>7593</v>
      </c>
      <c r="B497" t="s">
        <v>25</v>
      </c>
      <c r="C497">
        <v>2122</v>
      </c>
      <c r="D497" t="s">
        <v>82</v>
      </c>
      <c r="E497" s="3">
        <v>41335</v>
      </c>
      <c r="F497">
        <v>18.5</v>
      </c>
      <c r="G497" s="4">
        <v>0.27708333333333335</v>
      </c>
      <c r="H497" s="4">
        <v>0.30972222222222223</v>
      </c>
      <c r="I497" t="s">
        <v>30</v>
      </c>
      <c r="J497" s="5">
        <f t="shared" si="21"/>
        <v>18</v>
      </c>
      <c r="K497" s="5">
        <f t="shared" si="22"/>
        <v>2</v>
      </c>
      <c r="L497" s="5">
        <f t="shared" si="23"/>
        <v>19</v>
      </c>
      <c r="M497" t="s">
        <v>129</v>
      </c>
      <c r="N497" s="6">
        <v>0.29314814814814816</v>
      </c>
      <c r="O497" s="6">
        <v>0.29335648148148147</v>
      </c>
      <c r="P497">
        <v>3</v>
      </c>
      <c r="W497" t="s">
        <v>77</v>
      </c>
      <c r="X497" t="s">
        <v>77</v>
      </c>
    </row>
    <row r="498" spans="1:24" hidden="1">
      <c r="A498">
        <v>7594</v>
      </c>
      <c r="B498" t="s">
        <v>25</v>
      </c>
      <c r="C498">
        <v>2122</v>
      </c>
      <c r="D498" t="s">
        <v>82</v>
      </c>
      <c r="E498" s="3">
        <v>41335</v>
      </c>
      <c r="F498">
        <v>18.5</v>
      </c>
      <c r="G498" s="4">
        <v>0.27708333333333335</v>
      </c>
      <c r="H498" s="4">
        <v>0.30972222222222223</v>
      </c>
      <c r="I498" t="s">
        <v>31</v>
      </c>
      <c r="J498" s="5">
        <f t="shared" si="21"/>
        <v>19</v>
      </c>
      <c r="K498" s="5">
        <f t="shared" si="22"/>
        <v>2</v>
      </c>
      <c r="L498" s="5">
        <f t="shared" si="23"/>
        <v>19</v>
      </c>
      <c r="M498" t="s">
        <v>129</v>
      </c>
      <c r="N498" s="6">
        <v>0.29418981481481482</v>
      </c>
      <c r="O498" s="6">
        <v>0.29453703703703704</v>
      </c>
      <c r="P498">
        <v>3</v>
      </c>
      <c r="T498" t="s">
        <v>34</v>
      </c>
      <c r="X498" t="s">
        <v>77</v>
      </c>
    </row>
    <row r="499" spans="1:24" hidden="1">
      <c r="A499">
        <v>7595</v>
      </c>
      <c r="B499" t="s">
        <v>25</v>
      </c>
      <c r="C499">
        <v>2122</v>
      </c>
      <c r="D499" t="s">
        <v>82</v>
      </c>
      <c r="E499" s="3">
        <v>41335</v>
      </c>
      <c r="F499">
        <v>18.5</v>
      </c>
      <c r="G499" s="4">
        <v>0.27708333333333335</v>
      </c>
      <c r="H499" s="4">
        <v>0.30972222222222223</v>
      </c>
      <c r="I499" t="s">
        <v>32</v>
      </c>
      <c r="J499" s="5">
        <f t="shared" si="21"/>
        <v>20</v>
      </c>
      <c r="K499" s="5">
        <f t="shared" si="22"/>
        <v>2</v>
      </c>
      <c r="L499" s="5">
        <f t="shared" si="23"/>
        <v>19</v>
      </c>
      <c r="M499" t="s">
        <v>129</v>
      </c>
      <c r="N499" s="6">
        <v>0.29523148148148148</v>
      </c>
      <c r="O499" s="6">
        <v>0.29569444444444443</v>
      </c>
      <c r="P499">
        <v>4</v>
      </c>
      <c r="R499" t="s">
        <v>29</v>
      </c>
    </row>
    <row r="500" spans="1:24" hidden="1">
      <c r="A500">
        <v>7596</v>
      </c>
      <c r="B500" t="s">
        <v>25</v>
      </c>
      <c r="C500">
        <v>2122</v>
      </c>
      <c r="D500" t="s">
        <v>82</v>
      </c>
      <c r="E500" s="3">
        <v>41335</v>
      </c>
      <c r="F500">
        <v>18.5</v>
      </c>
      <c r="G500" s="4">
        <v>0.27708333333333335</v>
      </c>
      <c r="H500" s="4">
        <v>0.30972222222222223</v>
      </c>
      <c r="I500" t="s">
        <v>33</v>
      </c>
      <c r="J500" s="5">
        <f t="shared" si="21"/>
        <v>21</v>
      </c>
      <c r="K500" s="5">
        <f t="shared" si="22"/>
        <v>2</v>
      </c>
      <c r="L500" s="5">
        <f t="shared" si="23"/>
        <v>19</v>
      </c>
      <c r="M500" t="s">
        <v>129</v>
      </c>
      <c r="N500" s="6">
        <v>0.29626157407407411</v>
      </c>
      <c r="O500" s="6">
        <v>0.29644675925925928</v>
      </c>
      <c r="P500">
        <v>1</v>
      </c>
      <c r="X500" t="s">
        <v>77</v>
      </c>
    </row>
    <row r="501" spans="1:24" hidden="1">
      <c r="A501">
        <v>7597</v>
      </c>
      <c r="B501" t="s">
        <v>25</v>
      </c>
      <c r="C501">
        <v>2122</v>
      </c>
      <c r="D501" t="s">
        <v>82</v>
      </c>
      <c r="E501" s="3">
        <v>41335</v>
      </c>
      <c r="F501">
        <v>18.5</v>
      </c>
      <c r="G501" s="4">
        <v>0.27708333333333335</v>
      </c>
      <c r="H501" s="4">
        <v>0.30972222222222223</v>
      </c>
      <c r="I501" t="s">
        <v>35</v>
      </c>
      <c r="J501" s="5">
        <f t="shared" si="21"/>
        <v>22</v>
      </c>
      <c r="K501" s="5">
        <f t="shared" si="22"/>
        <v>2</v>
      </c>
      <c r="L501" s="5">
        <f t="shared" si="23"/>
        <v>19</v>
      </c>
      <c r="M501" t="s">
        <v>129</v>
      </c>
      <c r="N501" s="6">
        <v>0.29685185185185187</v>
      </c>
      <c r="O501" s="6">
        <v>0.2970949074074074</v>
      </c>
      <c r="P501">
        <v>2</v>
      </c>
      <c r="T501" t="s">
        <v>34</v>
      </c>
      <c r="U501" t="s">
        <v>34</v>
      </c>
      <c r="W501" t="s">
        <v>77</v>
      </c>
      <c r="X501" t="s">
        <v>77</v>
      </c>
    </row>
    <row r="502" spans="1:24" hidden="1">
      <c r="A502">
        <v>7598</v>
      </c>
      <c r="B502" t="s">
        <v>25</v>
      </c>
      <c r="C502">
        <v>2122</v>
      </c>
      <c r="D502" t="s">
        <v>82</v>
      </c>
      <c r="E502" s="3">
        <v>41335</v>
      </c>
      <c r="F502">
        <v>18.5</v>
      </c>
      <c r="G502" s="4">
        <v>0.27708333333333335</v>
      </c>
      <c r="H502" s="4">
        <v>0.30972222222222223</v>
      </c>
      <c r="I502" t="s">
        <v>36</v>
      </c>
      <c r="J502" s="5">
        <f t="shared" si="21"/>
        <v>23</v>
      </c>
      <c r="K502" s="5">
        <f t="shared" si="22"/>
        <v>2</v>
      </c>
      <c r="L502" s="5">
        <f t="shared" si="23"/>
        <v>19</v>
      </c>
      <c r="M502" t="s">
        <v>129</v>
      </c>
      <c r="N502" s="6">
        <v>0.29754629629629631</v>
      </c>
      <c r="O502" s="6">
        <v>0.29766203703703703</v>
      </c>
      <c r="P502">
        <v>8</v>
      </c>
      <c r="R502" t="s">
        <v>29</v>
      </c>
    </row>
    <row r="503" spans="1:24" hidden="1">
      <c r="A503">
        <v>7599</v>
      </c>
      <c r="B503" t="s">
        <v>25</v>
      </c>
      <c r="C503">
        <v>2122</v>
      </c>
      <c r="D503" t="s">
        <v>82</v>
      </c>
      <c r="E503" s="3">
        <v>41335</v>
      </c>
      <c r="F503">
        <v>18.5</v>
      </c>
      <c r="G503" s="4">
        <v>0.27708333333333335</v>
      </c>
      <c r="H503" s="4">
        <v>0.30972222222222223</v>
      </c>
      <c r="I503" t="s">
        <v>37</v>
      </c>
      <c r="J503" s="5">
        <f t="shared" si="21"/>
        <v>24</v>
      </c>
      <c r="K503" s="5">
        <f t="shared" si="22"/>
        <v>2</v>
      </c>
      <c r="L503" s="5">
        <f t="shared" si="23"/>
        <v>19</v>
      </c>
      <c r="M503" t="s">
        <v>129</v>
      </c>
      <c r="N503" s="6">
        <v>0.29812499999999997</v>
      </c>
      <c r="O503" s="6">
        <v>0.29825231481481479</v>
      </c>
      <c r="P503">
        <v>6</v>
      </c>
      <c r="R503" t="s">
        <v>29</v>
      </c>
    </row>
    <row r="504" spans="1:24" hidden="1">
      <c r="A504">
        <v>7600</v>
      </c>
      <c r="B504" t="s">
        <v>25</v>
      </c>
      <c r="C504">
        <v>2122</v>
      </c>
      <c r="D504" t="s">
        <v>82</v>
      </c>
      <c r="E504" s="3">
        <v>41335</v>
      </c>
      <c r="F504">
        <v>18.5</v>
      </c>
      <c r="G504" s="4">
        <v>0.27708333333333335</v>
      </c>
      <c r="H504" s="4">
        <v>0.30972222222222223</v>
      </c>
      <c r="I504" t="s">
        <v>38</v>
      </c>
      <c r="J504" s="5">
        <f t="shared" si="21"/>
        <v>25</v>
      </c>
      <c r="K504" s="5">
        <f t="shared" si="22"/>
        <v>2</v>
      </c>
      <c r="L504" s="5">
        <f t="shared" si="23"/>
        <v>19</v>
      </c>
      <c r="M504" t="s">
        <v>129</v>
      </c>
      <c r="N504" s="6">
        <v>0.29893518518518519</v>
      </c>
      <c r="O504" s="6">
        <v>0.29928240740740741</v>
      </c>
      <c r="P504">
        <v>1</v>
      </c>
      <c r="T504" t="s">
        <v>34</v>
      </c>
      <c r="U504" t="s">
        <v>34</v>
      </c>
      <c r="W504" t="s">
        <v>77</v>
      </c>
      <c r="X504" t="s">
        <v>77</v>
      </c>
    </row>
    <row r="505" spans="1:24" hidden="1">
      <c r="A505">
        <v>7601</v>
      </c>
      <c r="B505" t="s">
        <v>25</v>
      </c>
      <c r="C505">
        <v>2122</v>
      </c>
      <c r="D505" t="s">
        <v>82</v>
      </c>
      <c r="E505" s="3">
        <v>41335</v>
      </c>
      <c r="F505">
        <v>18.5</v>
      </c>
      <c r="G505" s="4">
        <v>0.27708333333333335</v>
      </c>
      <c r="H505" s="4">
        <v>0.30972222222222223</v>
      </c>
      <c r="I505" t="s">
        <v>39</v>
      </c>
      <c r="J505" s="5">
        <f t="shared" si="21"/>
        <v>26</v>
      </c>
      <c r="K505" s="5">
        <f t="shared" si="22"/>
        <v>2</v>
      </c>
      <c r="L505" s="5">
        <f t="shared" si="23"/>
        <v>19</v>
      </c>
      <c r="M505" t="s">
        <v>129</v>
      </c>
      <c r="N505" s="6">
        <v>0.29951388888888891</v>
      </c>
      <c r="O505" s="6">
        <v>0.29998842592592595</v>
      </c>
      <c r="P505">
        <v>1</v>
      </c>
      <c r="X505" t="s">
        <v>77</v>
      </c>
    </row>
    <row r="506" spans="1:24" hidden="1">
      <c r="A506">
        <v>7602</v>
      </c>
      <c r="B506" t="s">
        <v>25</v>
      </c>
      <c r="C506">
        <v>2122</v>
      </c>
      <c r="D506" t="s">
        <v>82</v>
      </c>
      <c r="E506" s="3">
        <v>41335</v>
      </c>
      <c r="F506">
        <v>18.5</v>
      </c>
      <c r="G506" s="4">
        <v>0.27708333333333335</v>
      </c>
      <c r="H506" s="4">
        <v>0.30972222222222223</v>
      </c>
      <c r="I506" t="s">
        <v>40</v>
      </c>
      <c r="J506" s="5">
        <f t="shared" si="21"/>
        <v>27</v>
      </c>
      <c r="K506" s="5">
        <f t="shared" si="22"/>
        <v>2</v>
      </c>
      <c r="L506" s="5">
        <f t="shared" si="23"/>
        <v>19</v>
      </c>
      <c r="M506" t="s">
        <v>129</v>
      </c>
      <c r="N506" s="6">
        <v>0.30020833333333335</v>
      </c>
      <c r="O506" s="6">
        <v>0.30056712962962961</v>
      </c>
      <c r="P506">
        <v>4</v>
      </c>
      <c r="T506" t="s">
        <v>34</v>
      </c>
      <c r="U506" t="s">
        <v>34</v>
      </c>
      <c r="X506" t="s">
        <v>77</v>
      </c>
    </row>
    <row r="507" spans="1:24" hidden="1">
      <c r="A507">
        <v>7603</v>
      </c>
      <c r="B507" t="s">
        <v>25</v>
      </c>
      <c r="C507">
        <v>2122</v>
      </c>
      <c r="D507" t="s">
        <v>82</v>
      </c>
      <c r="E507" s="3">
        <v>41335</v>
      </c>
      <c r="F507">
        <v>18.5</v>
      </c>
      <c r="G507" s="4">
        <v>0.27708333333333335</v>
      </c>
      <c r="H507" s="4">
        <v>0.30972222222222223</v>
      </c>
      <c r="I507" t="s">
        <v>41</v>
      </c>
      <c r="J507" s="5">
        <f t="shared" si="21"/>
        <v>28</v>
      </c>
      <c r="K507" s="5">
        <f t="shared" si="22"/>
        <v>2</v>
      </c>
      <c r="L507" s="5">
        <f t="shared" si="23"/>
        <v>19</v>
      </c>
      <c r="M507" t="s">
        <v>129</v>
      </c>
      <c r="N507" s="6">
        <v>0.30113425925925924</v>
      </c>
      <c r="O507" s="6">
        <v>0.301724537037037</v>
      </c>
      <c r="P507">
        <v>2</v>
      </c>
      <c r="T507" t="s">
        <v>34</v>
      </c>
      <c r="U507" t="s">
        <v>34</v>
      </c>
      <c r="X507" t="s">
        <v>77</v>
      </c>
    </row>
    <row r="508" spans="1:24" hidden="1">
      <c r="A508">
        <v>7604</v>
      </c>
      <c r="B508" t="s">
        <v>25</v>
      </c>
      <c r="C508">
        <v>2122</v>
      </c>
      <c r="D508" t="s">
        <v>82</v>
      </c>
      <c r="E508" s="3">
        <v>41335</v>
      </c>
      <c r="F508">
        <v>18.5</v>
      </c>
      <c r="G508" s="4">
        <v>0.27708333333333335</v>
      </c>
      <c r="H508" s="4">
        <v>0.30972222222222223</v>
      </c>
      <c r="I508" t="s">
        <v>42</v>
      </c>
      <c r="J508" s="5">
        <f t="shared" si="21"/>
        <v>29</v>
      </c>
      <c r="K508" s="5">
        <f t="shared" si="22"/>
        <v>2</v>
      </c>
      <c r="L508" s="5">
        <f t="shared" si="23"/>
        <v>19</v>
      </c>
      <c r="M508" t="s">
        <v>129</v>
      </c>
      <c r="N508" s="6">
        <v>0.30217592592592596</v>
      </c>
      <c r="O508" s="6">
        <v>0.3024074074074074</v>
      </c>
      <c r="P508">
        <v>3</v>
      </c>
      <c r="X508" t="s">
        <v>77</v>
      </c>
    </row>
    <row r="509" spans="1:24" hidden="1">
      <c r="A509">
        <v>7605</v>
      </c>
      <c r="B509" t="s">
        <v>25</v>
      </c>
      <c r="C509">
        <v>2122</v>
      </c>
      <c r="D509" t="s">
        <v>82</v>
      </c>
      <c r="E509" s="3">
        <v>41335</v>
      </c>
      <c r="F509">
        <v>18.5</v>
      </c>
      <c r="G509" s="4">
        <v>0.27708333333333335</v>
      </c>
      <c r="H509" s="4">
        <v>0.30972222222222223</v>
      </c>
      <c r="I509" t="s">
        <v>43</v>
      </c>
      <c r="J509" s="5">
        <f t="shared" si="21"/>
        <v>30</v>
      </c>
      <c r="K509" s="5">
        <f t="shared" si="22"/>
        <v>2</v>
      </c>
      <c r="L509" s="5">
        <f t="shared" si="23"/>
        <v>19</v>
      </c>
      <c r="M509" t="s">
        <v>129</v>
      </c>
      <c r="N509" s="6">
        <v>0.3028703703703704</v>
      </c>
      <c r="O509" s="6">
        <v>0.30313657407407407</v>
      </c>
      <c r="P509">
        <v>4</v>
      </c>
      <c r="T509" t="s">
        <v>34</v>
      </c>
      <c r="U509" t="s">
        <v>34</v>
      </c>
      <c r="X509" t="s">
        <v>77</v>
      </c>
    </row>
    <row r="510" spans="1:24" hidden="1">
      <c r="A510">
        <v>7606</v>
      </c>
      <c r="B510" t="s">
        <v>25</v>
      </c>
      <c r="C510">
        <v>2122</v>
      </c>
      <c r="D510" t="s">
        <v>82</v>
      </c>
      <c r="E510" s="3">
        <v>41335</v>
      </c>
      <c r="F510">
        <v>18.5</v>
      </c>
      <c r="G510" s="4">
        <v>0.27708333333333335</v>
      </c>
      <c r="H510" s="4">
        <v>0.30972222222222223</v>
      </c>
      <c r="I510" t="s">
        <v>44</v>
      </c>
      <c r="J510" s="5">
        <f t="shared" si="21"/>
        <v>31</v>
      </c>
      <c r="K510" s="5">
        <f t="shared" si="22"/>
        <v>2</v>
      </c>
      <c r="L510" s="5">
        <f t="shared" si="23"/>
        <v>19</v>
      </c>
      <c r="M510" t="s">
        <v>129</v>
      </c>
      <c r="N510" s="6">
        <v>0.30344907407407407</v>
      </c>
      <c r="O510" s="6">
        <v>0.30391203703703701</v>
      </c>
      <c r="P510">
        <v>4</v>
      </c>
      <c r="T510" t="s">
        <v>34</v>
      </c>
      <c r="W510" t="s">
        <v>77</v>
      </c>
      <c r="X510" t="s">
        <v>77</v>
      </c>
    </row>
    <row r="511" spans="1:24" hidden="1">
      <c r="A511">
        <v>7607</v>
      </c>
      <c r="B511" t="s">
        <v>25</v>
      </c>
      <c r="C511">
        <v>2122</v>
      </c>
      <c r="D511" t="s">
        <v>82</v>
      </c>
      <c r="E511" s="3">
        <v>41335</v>
      </c>
      <c r="F511">
        <v>18.5</v>
      </c>
      <c r="G511" s="4">
        <v>0.27708333333333335</v>
      </c>
      <c r="H511" s="4">
        <v>0.30972222222222223</v>
      </c>
      <c r="I511" t="s">
        <v>45</v>
      </c>
      <c r="J511" s="5">
        <f t="shared" si="21"/>
        <v>32</v>
      </c>
      <c r="K511" s="5">
        <f t="shared" si="22"/>
        <v>2</v>
      </c>
      <c r="L511" s="5">
        <f t="shared" si="23"/>
        <v>19</v>
      </c>
      <c r="M511" t="s">
        <v>129</v>
      </c>
      <c r="N511" s="6">
        <v>0.30449074074074073</v>
      </c>
      <c r="O511" s="6">
        <v>0.30496527777777777</v>
      </c>
      <c r="P511">
        <v>6</v>
      </c>
      <c r="T511" t="s">
        <v>34</v>
      </c>
      <c r="W511" t="s">
        <v>77</v>
      </c>
    </row>
    <row r="512" spans="1:24" hidden="1">
      <c r="A512">
        <v>7608</v>
      </c>
      <c r="B512" t="s">
        <v>25</v>
      </c>
      <c r="C512">
        <v>2122</v>
      </c>
      <c r="D512" t="s">
        <v>82</v>
      </c>
      <c r="E512" s="3">
        <v>41335</v>
      </c>
      <c r="F512">
        <v>18.5</v>
      </c>
      <c r="G512" s="4">
        <v>0.27708333333333335</v>
      </c>
      <c r="H512" s="4">
        <v>0.30972222222222223</v>
      </c>
      <c r="I512" t="s">
        <v>46</v>
      </c>
      <c r="J512" s="5">
        <f t="shared" si="21"/>
        <v>33</v>
      </c>
      <c r="K512" s="5">
        <f t="shared" si="22"/>
        <v>2</v>
      </c>
      <c r="L512" s="5">
        <f t="shared" si="23"/>
        <v>19</v>
      </c>
      <c r="M512" t="s">
        <v>129</v>
      </c>
      <c r="N512" s="6">
        <v>0.30518518518518517</v>
      </c>
      <c r="O512" s="6">
        <v>0.30541666666666667</v>
      </c>
      <c r="P512">
        <v>4</v>
      </c>
      <c r="X512" t="s">
        <v>77</v>
      </c>
    </row>
    <row r="513" spans="1:24" hidden="1">
      <c r="A513">
        <v>7609</v>
      </c>
      <c r="B513" t="s">
        <v>25</v>
      </c>
      <c r="C513">
        <v>2122</v>
      </c>
      <c r="D513" t="s">
        <v>82</v>
      </c>
      <c r="E513" s="3">
        <v>41335</v>
      </c>
      <c r="F513">
        <v>18.5</v>
      </c>
      <c r="G513" s="4">
        <v>0.27708333333333335</v>
      </c>
      <c r="H513" s="4">
        <v>0.30972222222222223</v>
      </c>
      <c r="I513" t="s">
        <v>47</v>
      </c>
      <c r="J513" s="5">
        <f t="shared" si="21"/>
        <v>34</v>
      </c>
      <c r="K513" s="5">
        <f t="shared" si="22"/>
        <v>2</v>
      </c>
      <c r="L513" s="5">
        <f t="shared" si="23"/>
        <v>19</v>
      </c>
      <c r="M513" t="s">
        <v>129</v>
      </c>
      <c r="N513" s="6">
        <v>0.30587962962962961</v>
      </c>
      <c r="O513" s="6">
        <v>0.30634259259259261</v>
      </c>
      <c r="P513">
        <v>2</v>
      </c>
      <c r="T513" t="s">
        <v>34</v>
      </c>
      <c r="X513" t="s">
        <v>77</v>
      </c>
    </row>
    <row r="514" spans="1:24" hidden="1">
      <c r="A514">
        <v>7610</v>
      </c>
      <c r="B514" t="s">
        <v>25</v>
      </c>
      <c r="C514">
        <v>2122</v>
      </c>
      <c r="D514" t="s">
        <v>82</v>
      </c>
      <c r="E514" s="3">
        <v>41335</v>
      </c>
      <c r="F514">
        <v>18.5</v>
      </c>
      <c r="G514" s="4">
        <v>0.27708333333333335</v>
      </c>
      <c r="H514" s="4">
        <v>0.30972222222222223</v>
      </c>
      <c r="I514" t="s">
        <v>48</v>
      </c>
      <c r="J514" s="5">
        <f t="shared" si="21"/>
        <v>35</v>
      </c>
      <c r="K514" s="5">
        <f t="shared" si="22"/>
        <v>2</v>
      </c>
      <c r="L514" s="5">
        <f t="shared" si="23"/>
        <v>19</v>
      </c>
      <c r="M514" t="s">
        <v>129</v>
      </c>
      <c r="N514" s="6">
        <v>0.30703703703703705</v>
      </c>
      <c r="O514" s="6">
        <v>0.30738425925925927</v>
      </c>
      <c r="P514">
        <v>1</v>
      </c>
      <c r="W514" t="s">
        <v>77</v>
      </c>
    </row>
    <row r="515" spans="1:24" hidden="1">
      <c r="A515">
        <v>7611</v>
      </c>
      <c r="B515" t="s">
        <v>25</v>
      </c>
      <c r="C515">
        <v>2122</v>
      </c>
      <c r="D515" t="s">
        <v>82</v>
      </c>
      <c r="E515" s="3">
        <v>41335</v>
      </c>
      <c r="F515">
        <v>18.5</v>
      </c>
      <c r="G515" s="4">
        <v>0.27708333333333335</v>
      </c>
      <c r="H515" s="4">
        <v>0.30972222222222223</v>
      </c>
      <c r="I515" t="s">
        <v>49</v>
      </c>
      <c r="J515" s="5">
        <f t="shared" si="21"/>
        <v>36</v>
      </c>
      <c r="K515" s="5">
        <f t="shared" si="22"/>
        <v>2</v>
      </c>
      <c r="L515" s="5">
        <f t="shared" si="23"/>
        <v>19</v>
      </c>
      <c r="M515" t="s">
        <v>129</v>
      </c>
      <c r="N515" s="6">
        <v>0.30807870370370372</v>
      </c>
      <c r="O515" s="6">
        <v>0.30842592592592594</v>
      </c>
      <c r="P515">
        <v>1</v>
      </c>
      <c r="T515" t="s">
        <v>34</v>
      </c>
      <c r="X515" t="s">
        <v>77</v>
      </c>
    </row>
    <row r="516" spans="1:24" hidden="1">
      <c r="A516">
        <v>7612</v>
      </c>
      <c r="B516" t="s">
        <v>25</v>
      </c>
      <c r="C516">
        <v>2122</v>
      </c>
      <c r="D516" t="s">
        <v>82</v>
      </c>
      <c r="E516" s="3">
        <v>41335</v>
      </c>
      <c r="F516">
        <v>18.5</v>
      </c>
      <c r="G516" s="4">
        <v>0.27708333333333335</v>
      </c>
      <c r="H516" s="4">
        <v>0.30972222222222223</v>
      </c>
      <c r="I516" t="s">
        <v>50</v>
      </c>
      <c r="J516" s="5">
        <f t="shared" si="21"/>
        <v>37</v>
      </c>
      <c r="K516" s="5">
        <f t="shared" si="22"/>
        <v>2</v>
      </c>
      <c r="L516" s="5">
        <f t="shared" si="23"/>
        <v>19</v>
      </c>
      <c r="M516" t="s">
        <v>129</v>
      </c>
      <c r="N516" s="6">
        <v>0.30865740740740738</v>
      </c>
      <c r="O516" s="6">
        <v>0.30900462962962966</v>
      </c>
      <c r="P516">
        <v>5</v>
      </c>
      <c r="X516" t="s">
        <v>77</v>
      </c>
    </row>
    <row r="517" spans="1:24" hidden="1">
      <c r="A517">
        <v>7613</v>
      </c>
      <c r="B517" t="s">
        <v>25</v>
      </c>
      <c r="C517">
        <v>2122</v>
      </c>
      <c r="D517" t="s">
        <v>82</v>
      </c>
      <c r="E517" s="3">
        <v>41335</v>
      </c>
      <c r="F517">
        <v>18.5</v>
      </c>
      <c r="G517" s="4">
        <v>0.27708333333333335</v>
      </c>
      <c r="H517" s="4">
        <v>0.30972222222222223</v>
      </c>
      <c r="I517" t="s">
        <v>51</v>
      </c>
      <c r="J517" s="5">
        <f t="shared" si="21"/>
        <v>38</v>
      </c>
      <c r="K517" s="5">
        <f t="shared" si="22"/>
        <v>2</v>
      </c>
      <c r="L517" s="5">
        <f t="shared" si="23"/>
        <v>19</v>
      </c>
      <c r="M517" t="s">
        <v>129</v>
      </c>
      <c r="N517" s="6">
        <v>0.30865740740740738</v>
      </c>
      <c r="O517" s="6">
        <v>0.3094675925925926</v>
      </c>
      <c r="P517">
        <v>1</v>
      </c>
      <c r="T517" t="s">
        <v>34</v>
      </c>
      <c r="X517" t="s">
        <v>77</v>
      </c>
    </row>
    <row r="518" spans="1:24" hidden="1">
      <c r="A518">
        <v>7614</v>
      </c>
      <c r="B518" t="s">
        <v>25</v>
      </c>
      <c r="C518">
        <v>2122</v>
      </c>
      <c r="D518" t="s">
        <v>82</v>
      </c>
      <c r="E518" s="3">
        <v>41335</v>
      </c>
      <c r="F518">
        <v>18.5</v>
      </c>
      <c r="G518" s="4">
        <v>0.27708333333333335</v>
      </c>
      <c r="H518" s="4">
        <v>0.30972222222222223</v>
      </c>
      <c r="I518" t="s">
        <v>52</v>
      </c>
      <c r="J518" s="5">
        <f t="shared" si="21"/>
        <v>39</v>
      </c>
      <c r="K518" s="5">
        <f t="shared" si="22"/>
        <v>2</v>
      </c>
      <c r="L518" s="5">
        <f t="shared" si="23"/>
        <v>19</v>
      </c>
      <c r="M518" t="s">
        <v>129</v>
      </c>
      <c r="N518" s="6">
        <v>0.31027777777777776</v>
      </c>
      <c r="O518" s="6">
        <v>0</v>
      </c>
      <c r="P518">
        <v>8</v>
      </c>
      <c r="R518" t="s">
        <v>29</v>
      </c>
    </row>
    <row r="519" spans="1:24">
      <c r="A519">
        <v>7615</v>
      </c>
      <c r="B519" t="s">
        <v>25</v>
      </c>
      <c r="C519">
        <v>2127</v>
      </c>
      <c r="D519" t="s">
        <v>76</v>
      </c>
      <c r="E519" s="3">
        <v>41335</v>
      </c>
      <c r="F519">
        <v>18.5</v>
      </c>
      <c r="G519" s="4">
        <v>0.27083333333333331</v>
      </c>
      <c r="H519" s="4">
        <v>0.31111111111111112</v>
      </c>
      <c r="I519" t="s">
        <v>52</v>
      </c>
      <c r="J519" s="5">
        <f t="shared" ref="J519:J582" si="24">IF(VALUE(L518)=VALUE(L519),VALUE(J518)+1,1)</f>
        <v>1</v>
      </c>
      <c r="K519" s="5">
        <f t="shared" ref="K519:K582" si="25">IF(VALUE(J519)=1,IF(I519=$I$27,1,2),VALUE(K518))</f>
        <v>1</v>
      </c>
      <c r="L519" s="5">
        <f t="shared" ref="L519:L582" si="26">IF(AND(VALUE(G518)=VALUE(G519),VALUE(C518)=VALUE(C519)),VALUE(L518),VALUE(L518)+1)</f>
        <v>20</v>
      </c>
      <c r="M519" t="s">
        <v>130</v>
      </c>
      <c r="N519" s="6">
        <v>0.27113425925925927</v>
      </c>
      <c r="O519" s="6">
        <v>0.27113425925925927</v>
      </c>
      <c r="P519">
        <v>3</v>
      </c>
      <c r="R519" t="s">
        <v>29</v>
      </c>
    </row>
    <row r="520" spans="1:24" hidden="1">
      <c r="A520">
        <v>7616</v>
      </c>
      <c r="B520" t="s">
        <v>25</v>
      </c>
      <c r="C520">
        <v>2127</v>
      </c>
      <c r="D520" t="s">
        <v>76</v>
      </c>
      <c r="E520" s="3">
        <v>41335</v>
      </c>
      <c r="F520">
        <v>18.5</v>
      </c>
      <c r="G520" s="4">
        <v>0.27083333333333331</v>
      </c>
      <c r="H520" s="4">
        <v>0.31111111111111112</v>
      </c>
      <c r="I520" t="s">
        <v>89</v>
      </c>
      <c r="J520" s="5">
        <f t="shared" si="24"/>
        <v>2</v>
      </c>
      <c r="K520" s="5">
        <f t="shared" si="25"/>
        <v>1</v>
      </c>
      <c r="L520" s="5">
        <f t="shared" si="26"/>
        <v>20</v>
      </c>
      <c r="M520" t="s">
        <v>130</v>
      </c>
      <c r="N520" s="6">
        <v>0.27263888888888888</v>
      </c>
      <c r="O520" s="6">
        <v>0.27282407407407411</v>
      </c>
      <c r="P520">
        <v>5</v>
      </c>
      <c r="U520" t="s">
        <v>34</v>
      </c>
      <c r="X520" t="s">
        <v>77</v>
      </c>
    </row>
    <row r="521" spans="1:24" hidden="1">
      <c r="A521">
        <v>7617</v>
      </c>
      <c r="B521" t="s">
        <v>25</v>
      </c>
      <c r="C521">
        <v>2127</v>
      </c>
      <c r="D521" t="s">
        <v>76</v>
      </c>
      <c r="E521" s="3">
        <v>41335</v>
      </c>
      <c r="F521">
        <v>18.5</v>
      </c>
      <c r="G521" s="4">
        <v>0.27083333333333331</v>
      </c>
      <c r="H521" s="4">
        <v>0.31111111111111112</v>
      </c>
      <c r="I521" t="s">
        <v>90</v>
      </c>
      <c r="J521" s="5">
        <f t="shared" si="24"/>
        <v>3</v>
      </c>
      <c r="K521" s="5">
        <f t="shared" si="25"/>
        <v>1</v>
      </c>
      <c r="L521" s="5">
        <f t="shared" si="26"/>
        <v>20</v>
      </c>
      <c r="M521" t="s">
        <v>130</v>
      </c>
      <c r="N521" s="6">
        <v>0.27263888888888888</v>
      </c>
      <c r="O521" s="6">
        <v>0.27310185185185182</v>
      </c>
      <c r="P521">
        <v>4</v>
      </c>
      <c r="R521" t="s">
        <v>29</v>
      </c>
    </row>
    <row r="522" spans="1:24" hidden="1">
      <c r="A522">
        <v>7618</v>
      </c>
      <c r="B522" t="s">
        <v>25</v>
      </c>
      <c r="C522">
        <v>2127</v>
      </c>
      <c r="D522" t="s">
        <v>76</v>
      </c>
      <c r="E522" s="3">
        <v>41335</v>
      </c>
      <c r="F522">
        <v>18.5</v>
      </c>
      <c r="G522" s="4">
        <v>0.27083333333333331</v>
      </c>
      <c r="H522" s="4">
        <v>0.31111111111111112</v>
      </c>
      <c r="I522" t="s">
        <v>91</v>
      </c>
      <c r="J522" s="5">
        <f t="shared" si="24"/>
        <v>4</v>
      </c>
      <c r="K522" s="5">
        <f t="shared" si="25"/>
        <v>1</v>
      </c>
      <c r="L522" s="5">
        <f t="shared" si="26"/>
        <v>20</v>
      </c>
      <c r="M522" t="s">
        <v>130</v>
      </c>
      <c r="N522" s="6">
        <v>0.27333333333333337</v>
      </c>
      <c r="O522" s="6">
        <v>0.27368055555555554</v>
      </c>
      <c r="P522">
        <v>4</v>
      </c>
      <c r="R522" t="s">
        <v>29</v>
      </c>
    </row>
    <row r="523" spans="1:24" hidden="1">
      <c r="A523">
        <v>7619</v>
      </c>
      <c r="B523" t="s">
        <v>25</v>
      </c>
      <c r="C523">
        <v>2127</v>
      </c>
      <c r="D523" t="s">
        <v>76</v>
      </c>
      <c r="E523" s="3">
        <v>41335</v>
      </c>
      <c r="F523">
        <v>18.5</v>
      </c>
      <c r="G523" s="4">
        <v>0.27083333333333331</v>
      </c>
      <c r="H523" s="4">
        <v>0.31111111111111112</v>
      </c>
      <c r="I523" t="s">
        <v>92</v>
      </c>
      <c r="J523" s="5">
        <f t="shared" si="24"/>
        <v>5</v>
      </c>
      <c r="K523" s="5">
        <f t="shared" si="25"/>
        <v>1</v>
      </c>
      <c r="L523" s="5">
        <f t="shared" si="26"/>
        <v>20</v>
      </c>
      <c r="M523" t="s">
        <v>130</v>
      </c>
      <c r="N523" s="6">
        <v>0.27414351851851854</v>
      </c>
      <c r="O523" s="6">
        <v>0.27431712962962962</v>
      </c>
      <c r="P523">
        <v>6</v>
      </c>
      <c r="R523" t="s">
        <v>29</v>
      </c>
    </row>
    <row r="524" spans="1:24" hidden="1">
      <c r="A524">
        <v>7620</v>
      </c>
      <c r="B524" t="s">
        <v>25</v>
      </c>
      <c r="C524">
        <v>2127</v>
      </c>
      <c r="D524" t="s">
        <v>76</v>
      </c>
      <c r="E524" s="3">
        <v>41335</v>
      </c>
      <c r="F524">
        <v>18.5</v>
      </c>
      <c r="G524" s="4">
        <v>0.27083333333333331</v>
      </c>
      <c r="H524" s="4">
        <v>0.31111111111111112</v>
      </c>
      <c r="I524" t="s">
        <v>93</v>
      </c>
      <c r="J524" s="5">
        <f t="shared" si="24"/>
        <v>6</v>
      </c>
      <c r="K524" s="5">
        <f t="shared" si="25"/>
        <v>1</v>
      </c>
      <c r="L524" s="5">
        <f t="shared" si="26"/>
        <v>20</v>
      </c>
      <c r="M524" t="s">
        <v>130</v>
      </c>
      <c r="N524" s="6">
        <v>0.27414351851851854</v>
      </c>
      <c r="O524" s="6">
        <v>0.27483796296296298</v>
      </c>
      <c r="P524">
        <v>2</v>
      </c>
      <c r="R524" t="s">
        <v>29</v>
      </c>
    </row>
    <row r="525" spans="1:24" hidden="1">
      <c r="A525">
        <v>7621</v>
      </c>
      <c r="B525" t="s">
        <v>25</v>
      </c>
      <c r="C525">
        <v>2127</v>
      </c>
      <c r="D525" t="s">
        <v>76</v>
      </c>
      <c r="E525" s="3">
        <v>41335</v>
      </c>
      <c r="F525">
        <v>18.5</v>
      </c>
      <c r="G525" s="4">
        <v>0.27083333333333331</v>
      </c>
      <c r="H525" s="4">
        <v>0.31111111111111112</v>
      </c>
      <c r="I525" t="s">
        <v>94</v>
      </c>
      <c r="J525" s="5">
        <f t="shared" si="24"/>
        <v>7</v>
      </c>
      <c r="K525" s="5">
        <f t="shared" si="25"/>
        <v>1</v>
      </c>
      <c r="L525" s="5">
        <f t="shared" si="26"/>
        <v>20</v>
      </c>
      <c r="M525" t="s">
        <v>130</v>
      </c>
      <c r="N525" s="6">
        <v>0.27576388888888886</v>
      </c>
      <c r="O525" s="6">
        <v>0.27611111111111114</v>
      </c>
      <c r="P525">
        <v>4</v>
      </c>
      <c r="R525" t="s">
        <v>29</v>
      </c>
    </row>
    <row r="526" spans="1:24" hidden="1">
      <c r="A526">
        <v>7622</v>
      </c>
      <c r="B526" t="s">
        <v>25</v>
      </c>
      <c r="C526">
        <v>2127</v>
      </c>
      <c r="D526" t="s">
        <v>76</v>
      </c>
      <c r="E526" s="3">
        <v>41335</v>
      </c>
      <c r="F526">
        <v>18.5</v>
      </c>
      <c r="G526" s="4">
        <v>0.27083333333333331</v>
      </c>
      <c r="H526" s="4">
        <v>0.31111111111111112</v>
      </c>
      <c r="I526" t="s">
        <v>95</v>
      </c>
      <c r="J526" s="5">
        <f t="shared" si="24"/>
        <v>8</v>
      </c>
      <c r="K526" s="5">
        <f t="shared" si="25"/>
        <v>1</v>
      </c>
      <c r="L526" s="5">
        <f t="shared" si="26"/>
        <v>20</v>
      </c>
      <c r="M526" t="s">
        <v>130</v>
      </c>
      <c r="N526" s="6">
        <v>0.27657407407407408</v>
      </c>
      <c r="O526" s="6">
        <v>0.27726851851851853</v>
      </c>
      <c r="P526">
        <v>2</v>
      </c>
      <c r="R526" t="s">
        <v>29</v>
      </c>
    </row>
    <row r="527" spans="1:24" hidden="1">
      <c r="A527">
        <v>7623</v>
      </c>
      <c r="B527" t="s">
        <v>25</v>
      </c>
      <c r="C527">
        <v>2127</v>
      </c>
      <c r="D527" t="s">
        <v>76</v>
      </c>
      <c r="E527" s="3">
        <v>41335</v>
      </c>
      <c r="F527">
        <v>18.5</v>
      </c>
      <c r="G527" s="4">
        <v>0.27083333333333331</v>
      </c>
      <c r="H527" s="4">
        <v>0.31111111111111112</v>
      </c>
      <c r="I527" t="s">
        <v>96</v>
      </c>
      <c r="J527" s="5">
        <f t="shared" si="24"/>
        <v>9</v>
      </c>
      <c r="K527" s="5">
        <f t="shared" si="25"/>
        <v>1</v>
      </c>
      <c r="L527" s="5">
        <f t="shared" si="26"/>
        <v>20</v>
      </c>
      <c r="M527" t="s">
        <v>130</v>
      </c>
      <c r="N527" s="6">
        <v>0.27773148148148147</v>
      </c>
      <c r="O527" s="6">
        <v>0.27865740740740741</v>
      </c>
      <c r="P527">
        <v>4</v>
      </c>
      <c r="U527" t="s">
        <v>34</v>
      </c>
      <c r="W527" t="s">
        <v>77</v>
      </c>
      <c r="X527" t="s">
        <v>77</v>
      </c>
    </row>
    <row r="528" spans="1:24" hidden="1">
      <c r="A528">
        <v>7624</v>
      </c>
      <c r="B528" t="s">
        <v>25</v>
      </c>
      <c r="C528">
        <v>2127</v>
      </c>
      <c r="D528" t="s">
        <v>76</v>
      </c>
      <c r="E528" s="3">
        <v>41335</v>
      </c>
      <c r="F528">
        <v>18.5</v>
      </c>
      <c r="G528" s="4">
        <v>0.27083333333333331</v>
      </c>
      <c r="H528" s="4">
        <v>0.31111111111111112</v>
      </c>
      <c r="I528" t="s">
        <v>97</v>
      </c>
      <c r="J528" s="5">
        <f t="shared" si="24"/>
        <v>10</v>
      </c>
      <c r="K528" s="5">
        <f t="shared" si="25"/>
        <v>1</v>
      </c>
      <c r="L528" s="5">
        <f t="shared" si="26"/>
        <v>20</v>
      </c>
      <c r="M528" t="s">
        <v>130</v>
      </c>
      <c r="N528" s="6">
        <v>0.27900462962962963</v>
      </c>
      <c r="O528" s="6">
        <v>0.27946759259259263</v>
      </c>
      <c r="P528">
        <v>1</v>
      </c>
      <c r="R528" t="s">
        <v>29</v>
      </c>
    </row>
    <row r="529" spans="1:24" hidden="1">
      <c r="A529">
        <v>7625</v>
      </c>
      <c r="B529" t="s">
        <v>25</v>
      </c>
      <c r="C529">
        <v>2127</v>
      </c>
      <c r="D529" t="s">
        <v>76</v>
      </c>
      <c r="E529" s="3">
        <v>41335</v>
      </c>
      <c r="F529">
        <v>18.5</v>
      </c>
      <c r="G529" s="4">
        <v>0.27083333333333331</v>
      </c>
      <c r="H529" s="4">
        <v>0.31111111111111112</v>
      </c>
      <c r="I529" t="s">
        <v>98</v>
      </c>
      <c r="J529" s="5">
        <f t="shared" si="24"/>
        <v>11</v>
      </c>
      <c r="K529" s="5">
        <f t="shared" si="25"/>
        <v>1</v>
      </c>
      <c r="L529" s="5">
        <f t="shared" si="26"/>
        <v>20</v>
      </c>
      <c r="M529" t="s">
        <v>130</v>
      </c>
      <c r="N529" s="6">
        <v>0.2800347222222222</v>
      </c>
      <c r="O529" s="6">
        <v>0.28039351851851851</v>
      </c>
      <c r="P529">
        <v>3</v>
      </c>
      <c r="R529" t="s">
        <v>29</v>
      </c>
    </row>
    <row r="530" spans="1:24" hidden="1">
      <c r="A530">
        <v>7626</v>
      </c>
      <c r="B530" t="s">
        <v>25</v>
      </c>
      <c r="C530">
        <v>2127</v>
      </c>
      <c r="D530" t="s">
        <v>76</v>
      </c>
      <c r="E530" s="3">
        <v>41335</v>
      </c>
      <c r="F530">
        <v>18.5</v>
      </c>
      <c r="G530" s="4">
        <v>0.27083333333333331</v>
      </c>
      <c r="H530" s="4">
        <v>0.31111111111111112</v>
      </c>
      <c r="I530" t="s">
        <v>99</v>
      </c>
      <c r="J530" s="5">
        <f t="shared" si="24"/>
        <v>12</v>
      </c>
      <c r="K530" s="5">
        <f t="shared" si="25"/>
        <v>1</v>
      </c>
      <c r="L530" s="5">
        <f t="shared" si="26"/>
        <v>20</v>
      </c>
      <c r="M530" t="s">
        <v>130</v>
      </c>
      <c r="N530" s="6">
        <v>0.28177083333333336</v>
      </c>
      <c r="O530" s="6">
        <v>0.28238425925925925</v>
      </c>
      <c r="P530">
        <v>3</v>
      </c>
      <c r="U530" t="s">
        <v>34</v>
      </c>
      <c r="W530" t="s">
        <v>77</v>
      </c>
      <c r="X530" t="s">
        <v>77</v>
      </c>
    </row>
    <row r="531" spans="1:24" hidden="1">
      <c r="A531">
        <v>7627</v>
      </c>
      <c r="B531" t="s">
        <v>25</v>
      </c>
      <c r="C531">
        <v>2127</v>
      </c>
      <c r="D531" t="s">
        <v>76</v>
      </c>
      <c r="E531" s="3">
        <v>41335</v>
      </c>
      <c r="F531">
        <v>18.5</v>
      </c>
      <c r="G531" s="4">
        <v>0.27083333333333331</v>
      </c>
      <c r="H531" s="4">
        <v>0.31111111111111112</v>
      </c>
      <c r="I531" t="s">
        <v>100</v>
      </c>
      <c r="J531" s="5">
        <f t="shared" si="24"/>
        <v>13</v>
      </c>
      <c r="K531" s="5">
        <f t="shared" si="25"/>
        <v>1</v>
      </c>
      <c r="L531" s="5">
        <f t="shared" si="26"/>
        <v>20</v>
      </c>
      <c r="M531" t="s">
        <v>130</v>
      </c>
      <c r="N531" s="6">
        <v>0.28304398148148152</v>
      </c>
      <c r="O531" s="6">
        <v>0.28350694444444446</v>
      </c>
      <c r="P531">
        <v>3</v>
      </c>
      <c r="U531" t="s">
        <v>34</v>
      </c>
      <c r="W531" t="s">
        <v>77</v>
      </c>
      <c r="X531" t="s">
        <v>77</v>
      </c>
    </row>
    <row r="532" spans="1:24" hidden="1">
      <c r="A532">
        <v>7628</v>
      </c>
      <c r="B532" t="s">
        <v>25</v>
      </c>
      <c r="C532">
        <v>2127</v>
      </c>
      <c r="D532" t="s">
        <v>76</v>
      </c>
      <c r="E532" s="3">
        <v>41335</v>
      </c>
      <c r="F532">
        <v>18.5</v>
      </c>
      <c r="G532" s="4">
        <v>0.27083333333333331</v>
      </c>
      <c r="H532" s="4">
        <v>0.31111111111111112</v>
      </c>
      <c r="I532" t="s">
        <v>101</v>
      </c>
      <c r="J532" s="5">
        <f t="shared" si="24"/>
        <v>14</v>
      </c>
      <c r="K532" s="5">
        <f t="shared" si="25"/>
        <v>1</v>
      </c>
      <c r="L532" s="5">
        <f t="shared" si="26"/>
        <v>20</v>
      </c>
      <c r="M532" t="s">
        <v>130</v>
      </c>
      <c r="N532" s="6">
        <v>0.28454861111111113</v>
      </c>
      <c r="O532" s="6">
        <v>0.28489583333333335</v>
      </c>
      <c r="P532">
        <v>2</v>
      </c>
      <c r="R532" t="s">
        <v>29</v>
      </c>
    </row>
    <row r="533" spans="1:24" hidden="1">
      <c r="A533">
        <v>7629</v>
      </c>
      <c r="B533" t="s">
        <v>25</v>
      </c>
      <c r="C533">
        <v>2127</v>
      </c>
      <c r="D533" t="s">
        <v>76</v>
      </c>
      <c r="E533" s="3">
        <v>41335</v>
      </c>
      <c r="F533">
        <v>18.5</v>
      </c>
      <c r="G533" s="4">
        <v>0.27083333333333331</v>
      </c>
      <c r="H533" s="4">
        <v>0.31111111111111112</v>
      </c>
      <c r="I533" t="s">
        <v>102</v>
      </c>
      <c r="J533" s="5">
        <f t="shared" si="24"/>
        <v>15</v>
      </c>
      <c r="K533" s="5">
        <f t="shared" si="25"/>
        <v>1</v>
      </c>
      <c r="L533" s="5">
        <f t="shared" si="26"/>
        <v>20</v>
      </c>
      <c r="M533" t="s">
        <v>130</v>
      </c>
      <c r="N533" s="6">
        <v>0.28532407407407406</v>
      </c>
      <c r="O533" s="6">
        <v>0.28570601851851851</v>
      </c>
      <c r="P533">
        <v>3</v>
      </c>
      <c r="R533" t="s">
        <v>29</v>
      </c>
    </row>
    <row r="534" spans="1:24" hidden="1">
      <c r="A534">
        <v>7630</v>
      </c>
      <c r="B534" t="s">
        <v>25</v>
      </c>
      <c r="C534">
        <v>2127</v>
      </c>
      <c r="D534" t="s">
        <v>76</v>
      </c>
      <c r="E534" s="3">
        <v>41335</v>
      </c>
      <c r="F534">
        <v>18.5</v>
      </c>
      <c r="G534" s="4">
        <v>0.27083333333333331</v>
      </c>
      <c r="H534" s="4">
        <v>0.31111111111111112</v>
      </c>
      <c r="I534" t="s">
        <v>103</v>
      </c>
      <c r="J534" s="5">
        <f t="shared" si="24"/>
        <v>16</v>
      </c>
      <c r="K534" s="5">
        <f t="shared" si="25"/>
        <v>1</v>
      </c>
      <c r="L534" s="5">
        <f t="shared" si="26"/>
        <v>20</v>
      </c>
      <c r="M534" t="s">
        <v>130</v>
      </c>
      <c r="N534" s="6">
        <v>0.28616898148148145</v>
      </c>
      <c r="O534" s="6">
        <v>0.2864814814814815</v>
      </c>
      <c r="P534">
        <v>3</v>
      </c>
      <c r="R534" t="s">
        <v>29</v>
      </c>
    </row>
    <row r="535" spans="1:24" hidden="1">
      <c r="A535">
        <v>7631</v>
      </c>
      <c r="B535" t="s">
        <v>25</v>
      </c>
      <c r="C535">
        <v>2127</v>
      </c>
      <c r="D535" t="s">
        <v>76</v>
      </c>
      <c r="E535" s="3">
        <v>41335</v>
      </c>
      <c r="F535">
        <v>18.5</v>
      </c>
      <c r="G535" s="4">
        <v>0.27083333333333331</v>
      </c>
      <c r="H535" s="4">
        <v>0.31111111111111112</v>
      </c>
      <c r="I535" t="s">
        <v>104</v>
      </c>
      <c r="J535" s="5">
        <f t="shared" si="24"/>
        <v>17</v>
      </c>
      <c r="K535" s="5">
        <f t="shared" si="25"/>
        <v>1</v>
      </c>
      <c r="L535" s="5">
        <f t="shared" si="26"/>
        <v>20</v>
      </c>
      <c r="M535" t="s">
        <v>130</v>
      </c>
      <c r="N535" s="6">
        <v>0.28697916666666667</v>
      </c>
      <c r="O535" s="6">
        <v>0.28722222222222221</v>
      </c>
      <c r="P535">
        <v>5</v>
      </c>
      <c r="R535" t="s">
        <v>29</v>
      </c>
    </row>
    <row r="536" spans="1:24" hidden="1">
      <c r="A536">
        <v>7632</v>
      </c>
      <c r="B536" t="s">
        <v>25</v>
      </c>
      <c r="C536">
        <v>2127</v>
      </c>
      <c r="D536" t="s">
        <v>76</v>
      </c>
      <c r="E536" s="3">
        <v>41335</v>
      </c>
      <c r="F536">
        <v>18.5</v>
      </c>
      <c r="G536" s="4">
        <v>0.27083333333333331</v>
      </c>
      <c r="H536" s="4">
        <v>0.31111111111111112</v>
      </c>
      <c r="I536" t="s">
        <v>105</v>
      </c>
      <c r="J536" s="5">
        <f t="shared" si="24"/>
        <v>18</v>
      </c>
      <c r="K536" s="5">
        <f t="shared" si="25"/>
        <v>1</v>
      </c>
      <c r="L536" s="5">
        <f t="shared" si="26"/>
        <v>20</v>
      </c>
      <c r="M536" t="s">
        <v>130</v>
      </c>
      <c r="N536" s="6">
        <v>0.28813657407407406</v>
      </c>
      <c r="O536" s="6">
        <v>0.28894675925925922</v>
      </c>
      <c r="P536">
        <v>3</v>
      </c>
      <c r="R536" t="s">
        <v>29</v>
      </c>
    </row>
    <row r="537" spans="1:24" hidden="1">
      <c r="A537">
        <v>7633</v>
      </c>
      <c r="B537" t="s">
        <v>25</v>
      </c>
      <c r="C537">
        <v>2127</v>
      </c>
      <c r="D537" t="s">
        <v>76</v>
      </c>
      <c r="E537" s="3">
        <v>41335</v>
      </c>
      <c r="F537">
        <v>18.5</v>
      </c>
      <c r="G537" s="4">
        <v>0.27083333333333331</v>
      </c>
      <c r="H537" s="4">
        <v>0.31111111111111112</v>
      </c>
      <c r="I537" t="s">
        <v>106</v>
      </c>
      <c r="J537" s="5">
        <f t="shared" si="24"/>
        <v>19</v>
      </c>
      <c r="K537" s="5">
        <f t="shared" si="25"/>
        <v>1</v>
      </c>
      <c r="L537" s="5">
        <f t="shared" si="26"/>
        <v>20</v>
      </c>
      <c r="M537" t="s">
        <v>130</v>
      </c>
      <c r="N537" s="6">
        <v>0.29010416666666666</v>
      </c>
      <c r="O537" s="6">
        <v>0.29056712962962966</v>
      </c>
      <c r="P537">
        <v>3</v>
      </c>
      <c r="R537" t="s">
        <v>29</v>
      </c>
    </row>
    <row r="538" spans="1:24" hidden="1">
      <c r="A538">
        <v>7634</v>
      </c>
      <c r="B538" t="s">
        <v>25</v>
      </c>
      <c r="C538">
        <v>2127</v>
      </c>
      <c r="D538" t="s">
        <v>76</v>
      </c>
      <c r="E538" s="3">
        <v>41335</v>
      </c>
      <c r="F538">
        <v>18.5</v>
      </c>
      <c r="G538" s="4">
        <v>0.27083333333333331</v>
      </c>
      <c r="H538" s="4">
        <v>0.31111111111111112</v>
      </c>
      <c r="I538" t="s">
        <v>107</v>
      </c>
      <c r="J538" s="5">
        <f t="shared" si="24"/>
        <v>20</v>
      </c>
      <c r="K538" s="5">
        <f t="shared" si="25"/>
        <v>1</v>
      </c>
      <c r="L538" s="5">
        <f t="shared" si="26"/>
        <v>20</v>
      </c>
      <c r="M538" t="s">
        <v>130</v>
      </c>
      <c r="N538" s="6">
        <v>0.2910300925925926</v>
      </c>
      <c r="O538" s="6">
        <v>0.2912615740740741</v>
      </c>
      <c r="P538">
        <v>1</v>
      </c>
      <c r="R538" t="s">
        <v>29</v>
      </c>
    </row>
    <row r="539" spans="1:24" hidden="1">
      <c r="A539">
        <v>7635</v>
      </c>
      <c r="B539" t="s">
        <v>25</v>
      </c>
      <c r="C539">
        <v>2127</v>
      </c>
      <c r="D539" t="s">
        <v>76</v>
      </c>
      <c r="E539" s="3">
        <v>41335</v>
      </c>
      <c r="F539">
        <v>18.5</v>
      </c>
      <c r="G539" s="4">
        <v>0.27083333333333331</v>
      </c>
      <c r="H539" s="4">
        <v>0.31111111111111112</v>
      </c>
      <c r="I539" t="s">
        <v>108</v>
      </c>
      <c r="J539" s="5">
        <f t="shared" si="24"/>
        <v>21</v>
      </c>
      <c r="K539" s="5">
        <f t="shared" si="25"/>
        <v>1</v>
      </c>
      <c r="L539" s="5">
        <f t="shared" si="26"/>
        <v>20</v>
      </c>
      <c r="M539" t="s">
        <v>130</v>
      </c>
      <c r="N539" s="6">
        <v>0.29288194444444443</v>
      </c>
      <c r="O539" s="6">
        <v>0.29299768518518515</v>
      </c>
      <c r="P539">
        <v>6</v>
      </c>
      <c r="R539" t="s">
        <v>29</v>
      </c>
    </row>
    <row r="540" spans="1:24" hidden="1">
      <c r="A540">
        <v>7636</v>
      </c>
      <c r="B540" t="s">
        <v>25</v>
      </c>
      <c r="C540">
        <v>2127</v>
      </c>
      <c r="D540" t="s">
        <v>76</v>
      </c>
      <c r="E540" s="3">
        <v>41335</v>
      </c>
      <c r="F540">
        <v>18.5</v>
      </c>
      <c r="G540" s="4">
        <v>0.27083333333333331</v>
      </c>
      <c r="H540" s="4">
        <v>0.31111111111111112</v>
      </c>
      <c r="I540" t="s">
        <v>109</v>
      </c>
      <c r="J540" s="5">
        <f t="shared" si="24"/>
        <v>22</v>
      </c>
      <c r="K540" s="5">
        <f t="shared" si="25"/>
        <v>1</v>
      </c>
      <c r="L540" s="5">
        <f t="shared" si="26"/>
        <v>20</v>
      </c>
      <c r="M540" t="s">
        <v>130</v>
      </c>
      <c r="N540" s="6">
        <v>0.29346064814814815</v>
      </c>
      <c r="O540" s="6">
        <v>0.29380787037037037</v>
      </c>
      <c r="P540">
        <v>3</v>
      </c>
      <c r="R540" t="s">
        <v>29</v>
      </c>
    </row>
    <row r="541" spans="1:24" hidden="1">
      <c r="A541">
        <v>7637</v>
      </c>
      <c r="B541" t="s">
        <v>25</v>
      </c>
      <c r="C541">
        <v>2127</v>
      </c>
      <c r="D541" t="s">
        <v>76</v>
      </c>
      <c r="E541" s="3">
        <v>41335</v>
      </c>
      <c r="F541">
        <v>18.5</v>
      </c>
      <c r="G541" s="4">
        <v>0.27083333333333331</v>
      </c>
      <c r="H541" s="4">
        <v>0.31111111111111112</v>
      </c>
      <c r="I541" t="s">
        <v>57</v>
      </c>
      <c r="J541" s="5">
        <f t="shared" si="24"/>
        <v>23</v>
      </c>
      <c r="K541" s="5">
        <f t="shared" si="25"/>
        <v>1</v>
      </c>
      <c r="L541" s="5">
        <f t="shared" si="26"/>
        <v>20</v>
      </c>
      <c r="M541" t="s">
        <v>130</v>
      </c>
      <c r="N541" s="6">
        <v>0.29473379629629631</v>
      </c>
      <c r="O541" s="6">
        <v>0.29531249999999998</v>
      </c>
      <c r="P541">
        <v>1</v>
      </c>
      <c r="R541" t="s">
        <v>29</v>
      </c>
    </row>
    <row r="542" spans="1:24" hidden="1">
      <c r="A542">
        <v>7638</v>
      </c>
      <c r="B542" t="s">
        <v>25</v>
      </c>
      <c r="C542">
        <v>2127</v>
      </c>
      <c r="D542" t="s">
        <v>76</v>
      </c>
      <c r="E542" s="3">
        <v>41335</v>
      </c>
      <c r="F542">
        <v>18.5</v>
      </c>
      <c r="G542" s="4">
        <v>0.27083333333333331</v>
      </c>
      <c r="H542" s="4">
        <v>0.31111111111111112</v>
      </c>
      <c r="I542" t="s">
        <v>59</v>
      </c>
      <c r="J542" s="5">
        <f t="shared" si="24"/>
        <v>24</v>
      </c>
      <c r="K542" s="5">
        <f t="shared" si="25"/>
        <v>1</v>
      </c>
      <c r="L542" s="5">
        <f t="shared" si="26"/>
        <v>20</v>
      </c>
      <c r="M542" t="s">
        <v>130</v>
      </c>
      <c r="N542" s="6">
        <v>0.29658564814814814</v>
      </c>
      <c r="O542" s="6">
        <v>0.29704861111111108</v>
      </c>
      <c r="P542">
        <v>4</v>
      </c>
      <c r="R542" t="s">
        <v>29</v>
      </c>
    </row>
    <row r="543" spans="1:24" hidden="1">
      <c r="A543">
        <v>7639</v>
      </c>
      <c r="B543" t="s">
        <v>25</v>
      </c>
      <c r="C543">
        <v>2127</v>
      </c>
      <c r="D543" t="s">
        <v>76</v>
      </c>
      <c r="E543" s="3">
        <v>41335</v>
      </c>
      <c r="F543">
        <v>18.5</v>
      </c>
      <c r="G543" s="4">
        <v>0.27083333333333331</v>
      </c>
      <c r="H543" s="4">
        <v>0.31111111111111112</v>
      </c>
      <c r="I543" t="s">
        <v>60</v>
      </c>
      <c r="J543" s="5">
        <f t="shared" si="24"/>
        <v>25</v>
      </c>
      <c r="K543" s="5">
        <f t="shared" si="25"/>
        <v>1</v>
      </c>
      <c r="L543" s="5">
        <f t="shared" si="26"/>
        <v>20</v>
      </c>
      <c r="M543" t="s">
        <v>130</v>
      </c>
      <c r="N543" s="6">
        <v>0.29774305555555552</v>
      </c>
      <c r="O543" s="6">
        <v>0.2980902777777778</v>
      </c>
      <c r="P543">
        <v>5</v>
      </c>
      <c r="R543" t="s">
        <v>29</v>
      </c>
    </row>
    <row r="544" spans="1:24" hidden="1">
      <c r="A544">
        <v>7640</v>
      </c>
      <c r="B544" t="s">
        <v>25</v>
      </c>
      <c r="C544">
        <v>2127</v>
      </c>
      <c r="D544" t="s">
        <v>76</v>
      </c>
      <c r="E544" s="3">
        <v>41335</v>
      </c>
      <c r="F544">
        <v>18.5</v>
      </c>
      <c r="G544" s="4">
        <v>0.27083333333333331</v>
      </c>
      <c r="H544" s="4">
        <v>0.31111111111111112</v>
      </c>
      <c r="I544" t="s">
        <v>61</v>
      </c>
      <c r="J544" s="5">
        <f t="shared" si="24"/>
        <v>26</v>
      </c>
      <c r="K544" s="5">
        <f t="shared" si="25"/>
        <v>1</v>
      </c>
      <c r="L544" s="5">
        <f t="shared" si="26"/>
        <v>20</v>
      </c>
      <c r="M544" t="s">
        <v>130</v>
      </c>
      <c r="N544" s="6">
        <v>0.29947916666666669</v>
      </c>
      <c r="O544" s="6">
        <v>0.30017361111111113</v>
      </c>
      <c r="P544">
        <v>2</v>
      </c>
      <c r="R544" t="s">
        <v>29</v>
      </c>
    </row>
    <row r="545" spans="1:24" hidden="1">
      <c r="A545">
        <v>7641</v>
      </c>
      <c r="B545" t="s">
        <v>25</v>
      </c>
      <c r="C545">
        <v>2127</v>
      </c>
      <c r="D545" t="s">
        <v>76</v>
      </c>
      <c r="E545" s="3">
        <v>41335</v>
      </c>
      <c r="F545">
        <v>18.5</v>
      </c>
      <c r="G545" s="4">
        <v>0.27083333333333331</v>
      </c>
      <c r="H545" s="4">
        <v>0.31111111111111112</v>
      </c>
      <c r="I545" t="s">
        <v>62</v>
      </c>
      <c r="J545" s="5">
        <f t="shared" si="24"/>
        <v>27</v>
      </c>
      <c r="K545" s="5">
        <f t="shared" si="25"/>
        <v>1</v>
      </c>
      <c r="L545" s="5">
        <f t="shared" si="26"/>
        <v>20</v>
      </c>
      <c r="M545" t="s">
        <v>130</v>
      </c>
      <c r="N545" s="6">
        <v>0.30156250000000001</v>
      </c>
      <c r="O545" s="6">
        <v>0.30167824074074073</v>
      </c>
      <c r="P545">
        <v>6</v>
      </c>
      <c r="R545" t="s">
        <v>29</v>
      </c>
    </row>
    <row r="546" spans="1:24" hidden="1">
      <c r="A546">
        <v>7642</v>
      </c>
      <c r="B546" t="s">
        <v>25</v>
      </c>
      <c r="C546">
        <v>2127</v>
      </c>
      <c r="D546" t="s">
        <v>76</v>
      </c>
      <c r="E546" s="3">
        <v>41335</v>
      </c>
      <c r="F546">
        <v>18.5</v>
      </c>
      <c r="G546" s="4">
        <v>0.27083333333333331</v>
      </c>
      <c r="H546" s="4">
        <v>0.31111111111111112</v>
      </c>
      <c r="I546" t="s">
        <v>63</v>
      </c>
      <c r="J546" s="5">
        <f t="shared" si="24"/>
        <v>28</v>
      </c>
      <c r="K546" s="5">
        <f t="shared" si="25"/>
        <v>1</v>
      </c>
      <c r="L546" s="5">
        <f t="shared" si="26"/>
        <v>20</v>
      </c>
      <c r="M546" t="s">
        <v>130</v>
      </c>
      <c r="N546" s="6">
        <v>0.30260416666666667</v>
      </c>
      <c r="O546" s="6">
        <v>0.3029513888888889</v>
      </c>
      <c r="P546">
        <v>4</v>
      </c>
      <c r="R546" t="s">
        <v>29</v>
      </c>
    </row>
    <row r="547" spans="1:24" hidden="1">
      <c r="A547">
        <v>7643</v>
      </c>
      <c r="B547" t="s">
        <v>25</v>
      </c>
      <c r="C547">
        <v>2127</v>
      </c>
      <c r="D547" t="s">
        <v>76</v>
      </c>
      <c r="E547" s="3">
        <v>41335</v>
      </c>
      <c r="F547">
        <v>18.5</v>
      </c>
      <c r="G547" s="4">
        <v>0.27083333333333331</v>
      </c>
      <c r="H547" s="4">
        <v>0.31111111111111112</v>
      </c>
      <c r="I547" t="s">
        <v>64</v>
      </c>
      <c r="J547" s="5">
        <f t="shared" si="24"/>
        <v>29</v>
      </c>
      <c r="K547" s="5">
        <f t="shared" si="25"/>
        <v>1</v>
      </c>
      <c r="L547" s="5">
        <f t="shared" si="26"/>
        <v>20</v>
      </c>
      <c r="M547" t="s">
        <v>130</v>
      </c>
      <c r="N547" s="6">
        <v>0.30329861111111112</v>
      </c>
      <c r="O547" s="6">
        <v>0.30364583333333334</v>
      </c>
      <c r="P547">
        <v>2</v>
      </c>
      <c r="R547" t="s">
        <v>29</v>
      </c>
    </row>
    <row r="548" spans="1:24" hidden="1">
      <c r="A548">
        <v>7644</v>
      </c>
      <c r="B548" t="s">
        <v>25</v>
      </c>
      <c r="C548">
        <v>2127</v>
      </c>
      <c r="D548" t="s">
        <v>76</v>
      </c>
      <c r="E548" s="3">
        <v>41335</v>
      </c>
      <c r="F548">
        <v>18.5</v>
      </c>
      <c r="G548" s="4">
        <v>0.27083333333333331</v>
      </c>
      <c r="H548" s="4">
        <v>0.31111111111111112</v>
      </c>
      <c r="I548" t="s">
        <v>65</v>
      </c>
      <c r="J548" s="5">
        <f t="shared" si="24"/>
        <v>30</v>
      </c>
      <c r="K548" s="5">
        <f t="shared" si="25"/>
        <v>1</v>
      </c>
      <c r="L548" s="5">
        <f t="shared" si="26"/>
        <v>20</v>
      </c>
      <c r="M548" t="s">
        <v>130</v>
      </c>
      <c r="N548" s="6">
        <v>0.30457175925925922</v>
      </c>
      <c r="O548" s="6">
        <v>0.3049189814814815</v>
      </c>
      <c r="P548">
        <v>4</v>
      </c>
      <c r="R548" t="s">
        <v>29</v>
      </c>
    </row>
    <row r="549" spans="1:24" hidden="1">
      <c r="A549">
        <v>7645</v>
      </c>
      <c r="B549" t="s">
        <v>25</v>
      </c>
      <c r="C549">
        <v>2127</v>
      </c>
      <c r="D549" t="s">
        <v>76</v>
      </c>
      <c r="E549" s="3">
        <v>41335</v>
      </c>
      <c r="F549">
        <v>18.5</v>
      </c>
      <c r="G549" s="4">
        <v>0.27083333333333331</v>
      </c>
      <c r="H549" s="4">
        <v>0.31111111111111112</v>
      </c>
      <c r="I549" t="s">
        <v>66</v>
      </c>
      <c r="J549" s="5">
        <f t="shared" si="24"/>
        <v>31</v>
      </c>
      <c r="K549" s="5">
        <f t="shared" si="25"/>
        <v>1</v>
      </c>
      <c r="L549" s="5">
        <f t="shared" si="26"/>
        <v>20</v>
      </c>
      <c r="M549" t="s">
        <v>130</v>
      </c>
      <c r="N549" s="6">
        <v>0.30596064814814816</v>
      </c>
      <c r="O549" s="6">
        <v>0.30619212962962966</v>
      </c>
      <c r="P549">
        <v>3</v>
      </c>
      <c r="R549" t="s">
        <v>29</v>
      </c>
    </row>
    <row r="550" spans="1:24" hidden="1">
      <c r="A550">
        <v>7646</v>
      </c>
      <c r="B550" t="s">
        <v>25</v>
      </c>
      <c r="C550">
        <v>2127</v>
      </c>
      <c r="D550" t="s">
        <v>76</v>
      </c>
      <c r="E550" s="3">
        <v>41335</v>
      </c>
      <c r="F550">
        <v>18.5</v>
      </c>
      <c r="G550" s="4">
        <v>0.27083333333333331</v>
      </c>
      <c r="H550" s="4">
        <v>0.31111111111111112</v>
      </c>
      <c r="I550" t="s">
        <v>67</v>
      </c>
      <c r="J550" s="5">
        <f t="shared" si="24"/>
        <v>32</v>
      </c>
      <c r="K550" s="5">
        <f t="shared" si="25"/>
        <v>1</v>
      </c>
      <c r="L550" s="5">
        <f t="shared" si="26"/>
        <v>20</v>
      </c>
      <c r="M550" t="s">
        <v>130</v>
      </c>
      <c r="N550" s="6">
        <v>0.30687500000000001</v>
      </c>
      <c r="O550" s="6">
        <v>0.30711805555555555</v>
      </c>
      <c r="P550">
        <v>5</v>
      </c>
      <c r="R550" t="s">
        <v>29</v>
      </c>
    </row>
    <row r="551" spans="1:24" hidden="1">
      <c r="A551">
        <v>7647</v>
      </c>
      <c r="B551" t="s">
        <v>25</v>
      </c>
      <c r="C551">
        <v>2127</v>
      </c>
      <c r="D551" t="s">
        <v>76</v>
      </c>
      <c r="E551" s="3">
        <v>41335</v>
      </c>
      <c r="F551">
        <v>18.5</v>
      </c>
      <c r="G551" s="4">
        <v>0.27083333333333331</v>
      </c>
      <c r="H551" s="4">
        <v>0.31111111111111112</v>
      </c>
      <c r="I551" t="s">
        <v>68</v>
      </c>
      <c r="J551" s="5">
        <f t="shared" si="24"/>
        <v>33</v>
      </c>
      <c r="K551" s="5">
        <f t="shared" si="25"/>
        <v>1</v>
      </c>
      <c r="L551" s="5">
        <f t="shared" si="26"/>
        <v>20</v>
      </c>
      <c r="M551" t="s">
        <v>130</v>
      </c>
      <c r="N551" s="6">
        <v>0.30758101851851855</v>
      </c>
      <c r="O551" s="6">
        <v>0.30798611111111113</v>
      </c>
      <c r="P551">
        <v>2</v>
      </c>
      <c r="R551" t="s">
        <v>29</v>
      </c>
    </row>
    <row r="552" spans="1:24" hidden="1">
      <c r="A552">
        <v>7648</v>
      </c>
      <c r="B552" t="s">
        <v>25</v>
      </c>
      <c r="C552">
        <v>2127</v>
      </c>
      <c r="D552" t="s">
        <v>76</v>
      </c>
      <c r="E552" s="3">
        <v>41335</v>
      </c>
      <c r="F552">
        <v>18.5</v>
      </c>
      <c r="G552" s="4">
        <v>0.27083333333333331</v>
      </c>
      <c r="H552" s="4">
        <v>0.31111111111111112</v>
      </c>
      <c r="I552" t="s">
        <v>69</v>
      </c>
      <c r="J552" s="5">
        <f t="shared" si="24"/>
        <v>34</v>
      </c>
      <c r="K552" s="5">
        <f t="shared" si="25"/>
        <v>1</v>
      </c>
      <c r="L552" s="5">
        <f t="shared" si="26"/>
        <v>20</v>
      </c>
      <c r="M552" t="s">
        <v>130</v>
      </c>
      <c r="N552" s="6">
        <v>0.30815972222222221</v>
      </c>
      <c r="O552" s="6">
        <v>0.30850694444444443</v>
      </c>
      <c r="P552">
        <v>4</v>
      </c>
      <c r="R552" t="s">
        <v>29</v>
      </c>
    </row>
    <row r="553" spans="1:24" hidden="1">
      <c r="A553">
        <v>7649</v>
      </c>
      <c r="B553" t="s">
        <v>25</v>
      </c>
      <c r="C553">
        <v>2127</v>
      </c>
      <c r="D553" t="s">
        <v>76</v>
      </c>
      <c r="E553" s="3">
        <v>41335</v>
      </c>
      <c r="F553">
        <v>18.5</v>
      </c>
      <c r="G553" s="4">
        <v>0.27083333333333331</v>
      </c>
      <c r="H553" s="4">
        <v>0.31111111111111112</v>
      </c>
      <c r="I553" t="s">
        <v>70</v>
      </c>
      <c r="J553" s="5">
        <f t="shared" si="24"/>
        <v>35</v>
      </c>
      <c r="K553" s="5">
        <f t="shared" si="25"/>
        <v>1</v>
      </c>
      <c r="L553" s="5">
        <f t="shared" si="26"/>
        <v>20</v>
      </c>
      <c r="M553" t="s">
        <v>130</v>
      </c>
      <c r="N553" s="6">
        <v>0.30885416666666665</v>
      </c>
      <c r="O553" s="6">
        <v>0.30917824074074074</v>
      </c>
      <c r="P553">
        <v>4</v>
      </c>
      <c r="R553" t="s">
        <v>29</v>
      </c>
    </row>
    <row r="554" spans="1:24" hidden="1">
      <c r="A554">
        <v>7650</v>
      </c>
      <c r="B554" t="s">
        <v>25</v>
      </c>
      <c r="C554">
        <v>2127</v>
      </c>
      <c r="D554" t="s">
        <v>76</v>
      </c>
      <c r="E554" s="3">
        <v>41335</v>
      </c>
      <c r="F554">
        <v>18.5</v>
      </c>
      <c r="G554" s="4">
        <v>0.27083333333333331</v>
      </c>
      <c r="H554" s="4">
        <v>0.31111111111111112</v>
      </c>
      <c r="I554" t="s">
        <v>71</v>
      </c>
      <c r="J554" s="5">
        <f t="shared" si="24"/>
        <v>36</v>
      </c>
      <c r="K554" s="5">
        <f t="shared" si="25"/>
        <v>1</v>
      </c>
      <c r="L554" s="5">
        <f t="shared" si="26"/>
        <v>20</v>
      </c>
      <c r="M554" t="s">
        <v>130</v>
      </c>
      <c r="N554" s="6">
        <v>0.30943287037037037</v>
      </c>
      <c r="O554" s="6">
        <v>0.30966435185185187</v>
      </c>
      <c r="P554">
        <v>3</v>
      </c>
      <c r="R554" t="s">
        <v>29</v>
      </c>
    </row>
    <row r="555" spans="1:24" hidden="1">
      <c r="A555">
        <v>7651</v>
      </c>
      <c r="B555" t="s">
        <v>25</v>
      </c>
      <c r="C555">
        <v>2127</v>
      </c>
      <c r="D555" t="s">
        <v>76</v>
      </c>
      <c r="E555" s="3">
        <v>41335</v>
      </c>
      <c r="F555">
        <v>18.5</v>
      </c>
      <c r="G555" s="4">
        <v>0.27083333333333331</v>
      </c>
      <c r="H555" s="4">
        <v>0.31111111111111112</v>
      </c>
      <c r="I555" t="s">
        <v>72</v>
      </c>
      <c r="J555" s="5">
        <f t="shared" si="24"/>
        <v>37</v>
      </c>
      <c r="K555" s="5">
        <f t="shared" si="25"/>
        <v>1</v>
      </c>
      <c r="L555" s="5">
        <f t="shared" si="26"/>
        <v>20</v>
      </c>
      <c r="M555" t="s">
        <v>130</v>
      </c>
      <c r="N555" s="6">
        <v>0.31001157407407409</v>
      </c>
      <c r="O555" s="6">
        <v>0.3103009259259259</v>
      </c>
      <c r="P555">
        <v>1</v>
      </c>
      <c r="R555" t="s">
        <v>29</v>
      </c>
    </row>
    <row r="556" spans="1:24" hidden="1">
      <c r="A556">
        <v>7652</v>
      </c>
      <c r="B556" t="s">
        <v>25</v>
      </c>
      <c r="C556">
        <v>2127</v>
      </c>
      <c r="D556" t="s">
        <v>76</v>
      </c>
      <c r="E556" s="3">
        <v>41335</v>
      </c>
      <c r="F556">
        <v>18.5</v>
      </c>
      <c r="G556" s="4">
        <v>0.27083333333333331</v>
      </c>
      <c r="H556" s="4">
        <v>0.31111111111111112</v>
      </c>
      <c r="I556" t="s">
        <v>73</v>
      </c>
      <c r="J556" s="5">
        <f t="shared" si="24"/>
        <v>38</v>
      </c>
      <c r="K556" s="5">
        <f t="shared" si="25"/>
        <v>1</v>
      </c>
      <c r="L556" s="5">
        <f t="shared" si="26"/>
        <v>20</v>
      </c>
      <c r="M556" t="s">
        <v>130</v>
      </c>
      <c r="N556" s="6">
        <v>0.3117476851851852</v>
      </c>
      <c r="O556" s="6">
        <v>0</v>
      </c>
      <c r="P556">
        <v>7</v>
      </c>
      <c r="R556" t="s">
        <v>29</v>
      </c>
    </row>
    <row r="557" spans="1:24">
      <c r="A557">
        <v>7653</v>
      </c>
      <c r="B557" t="s">
        <v>25</v>
      </c>
      <c r="C557">
        <v>2066</v>
      </c>
      <c r="D557" t="s">
        <v>78</v>
      </c>
      <c r="E557" s="3">
        <v>41335</v>
      </c>
      <c r="F557">
        <v>18.5</v>
      </c>
      <c r="G557" s="4">
        <v>0.27569444444444446</v>
      </c>
      <c r="H557" s="4">
        <v>0.31180555555555556</v>
      </c>
      <c r="I557" t="s">
        <v>52</v>
      </c>
      <c r="J557" s="5">
        <f t="shared" si="24"/>
        <v>1</v>
      </c>
      <c r="K557" s="5">
        <f t="shared" si="25"/>
        <v>1</v>
      </c>
      <c r="L557" s="5">
        <f t="shared" si="26"/>
        <v>21</v>
      </c>
      <c r="M557" t="s">
        <v>131</v>
      </c>
      <c r="N557" s="6">
        <v>0.27575231481481483</v>
      </c>
      <c r="O557" s="6">
        <v>0.27575231481481483</v>
      </c>
      <c r="P557">
        <v>3</v>
      </c>
      <c r="R557" t="s">
        <v>29</v>
      </c>
    </row>
    <row r="558" spans="1:24" hidden="1">
      <c r="A558">
        <v>7654</v>
      </c>
      <c r="B558" t="s">
        <v>25</v>
      </c>
      <c r="C558">
        <v>2066</v>
      </c>
      <c r="D558" t="s">
        <v>78</v>
      </c>
      <c r="E558" s="3">
        <v>41335</v>
      </c>
      <c r="F558">
        <v>18.5</v>
      </c>
      <c r="G558" s="4">
        <v>0.27569444444444446</v>
      </c>
      <c r="H558" s="4">
        <v>0.31180555555555556</v>
      </c>
      <c r="I558" t="s">
        <v>89</v>
      </c>
      <c r="J558" s="5">
        <f t="shared" si="24"/>
        <v>2</v>
      </c>
      <c r="K558" s="5">
        <f t="shared" si="25"/>
        <v>1</v>
      </c>
      <c r="L558" s="5">
        <f t="shared" si="26"/>
        <v>21</v>
      </c>
      <c r="M558" t="s">
        <v>131</v>
      </c>
      <c r="N558" s="6">
        <v>0.27656249999999999</v>
      </c>
      <c r="O558" s="6">
        <v>0.27679398148148149</v>
      </c>
      <c r="P558">
        <v>5</v>
      </c>
      <c r="W558" t="s">
        <v>77</v>
      </c>
      <c r="X558" t="s">
        <v>77</v>
      </c>
    </row>
    <row r="559" spans="1:24" hidden="1">
      <c r="A559">
        <v>7655</v>
      </c>
      <c r="B559" t="s">
        <v>25</v>
      </c>
      <c r="C559">
        <v>2066</v>
      </c>
      <c r="D559" t="s">
        <v>78</v>
      </c>
      <c r="E559" s="3">
        <v>41335</v>
      </c>
      <c r="F559">
        <v>18.5</v>
      </c>
      <c r="G559" s="4">
        <v>0.27569444444444446</v>
      </c>
      <c r="H559" s="4">
        <v>0.31180555555555556</v>
      </c>
      <c r="I559" t="s">
        <v>90</v>
      </c>
      <c r="J559" s="5">
        <f t="shared" si="24"/>
        <v>3</v>
      </c>
      <c r="K559" s="5">
        <f t="shared" si="25"/>
        <v>1</v>
      </c>
      <c r="L559" s="5">
        <f t="shared" si="26"/>
        <v>21</v>
      </c>
      <c r="M559" t="s">
        <v>131</v>
      </c>
      <c r="N559" s="6">
        <v>0.27656249999999999</v>
      </c>
      <c r="O559" s="6">
        <v>0.27714120370370371</v>
      </c>
      <c r="P559">
        <v>4</v>
      </c>
      <c r="W559" t="s">
        <v>77</v>
      </c>
      <c r="X559" t="s">
        <v>77</v>
      </c>
    </row>
    <row r="560" spans="1:24" hidden="1">
      <c r="A560">
        <v>7656</v>
      </c>
      <c r="B560" t="s">
        <v>25</v>
      </c>
      <c r="C560">
        <v>2066</v>
      </c>
      <c r="D560" t="s">
        <v>78</v>
      </c>
      <c r="E560" s="3">
        <v>41335</v>
      </c>
      <c r="F560">
        <v>18.5</v>
      </c>
      <c r="G560" s="4">
        <v>0.27569444444444446</v>
      </c>
      <c r="H560" s="4">
        <v>0.31180555555555556</v>
      </c>
      <c r="I560" t="s">
        <v>91</v>
      </c>
      <c r="J560" s="5">
        <f t="shared" si="24"/>
        <v>4</v>
      </c>
      <c r="K560" s="5">
        <f t="shared" si="25"/>
        <v>1</v>
      </c>
      <c r="L560" s="5">
        <f t="shared" si="26"/>
        <v>21</v>
      </c>
      <c r="M560" t="s">
        <v>131</v>
      </c>
      <c r="N560" s="6">
        <v>0.27737268518518515</v>
      </c>
      <c r="O560" s="6">
        <v>0.27763888888888888</v>
      </c>
      <c r="P560">
        <v>1</v>
      </c>
      <c r="R560" t="s">
        <v>29</v>
      </c>
    </row>
    <row r="561" spans="1:24" hidden="1">
      <c r="A561">
        <v>7657</v>
      </c>
      <c r="B561" t="s">
        <v>25</v>
      </c>
      <c r="C561">
        <v>2066</v>
      </c>
      <c r="D561" t="s">
        <v>78</v>
      </c>
      <c r="E561" s="3">
        <v>41335</v>
      </c>
      <c r="F561">
        <v>18.5</v>
      </c>
      <c r="G561" s="4">
        <v>0.27569444444444446</v>
      </c>
      <c r="H561" s="4">
        <v>0.31180555555555556</v>
      </c>
      <c r="I561" t="s">
        <v>92</v>
      </c>
      <c r="J561" s="5">
        <f t="shared" si="24"/>
        <v>5</v>
      </c>
      <c r="K561" s="5">
        <f t="shared" si="25"/>
        <v>1</v>
      </c>
      <c r="L561" s="5">
        <f t="shared" si="26"/>
        <v>21</v>
      </c>
      <c r="M561" t="s">
        <v>131</v>
      </c>
      <c r="N561" s="6">
        <v>0.27829861111111115</v>
      </c>
      <c r="O561" s="6">
        <v>0.27836805555555555</v>
      </c>
      <c r="P561">
        <v>10</v>
      </c>
      <c r="T561" t="s">
        <v>34</v>
      </c>
      <c r="W561" t="s">
        <v>77</v>
      </c>
      <c r="X561" t="s">
        <v>77</v>
      </c>
    </row>
    <row r="562" spans="1:24" hidden="1">
      <c r="A562">
        <v>7658</v>
      </c>
      <c r="B562" t="s">
        <v>25</v>
      </c>
      <c r="C562">
        <v>2066</v>
      </c>
      <c r="D562" t="s">
        <v>78</v>
      </c>
      <c r="E562" s="3">
        <v>41335</v>
      </c>
      <c r="F562">
        <v>18.5</v>
      </c>
      <c r="G562" s="4">
        <v>0.27569444444444446</v>
      </c>
      <c r="H562" s="4">
        <v>0.31180555555555556</v>
      </c>
      <c r="I562" t="s">
        <v>93</v>
      </c>
      <c r="J562" s="5">
        <f t="shared" si="24"/>
        <v>6</v>
      </c>
      <c r="K562" s="5">
        <f t="shared" si="25"/>
        <v>1</v>
      </c>
      <c r="L562" s="5">
        <f t="shared" si="26"/>
        <v>21</v>
      </c>
      <c r="M562" t="s">
        <v>131</v>
      </c>
      <c r="N562" s="6">
        <v>0.27853009259259259</v>
      </c>
      <c r="O562" s="6">
        <v>0.2786689814814815</v>
      </c>
      <c r="P562">
        <v>8</v>
      </c>
      <c r="R562" t="s">
        <v>29</v>
      </c>
    </row>
    <row r="563" spans="1:24" hidden="1">
      <c r="A563">
        <v>7659</v>
      </c>
      <c r="B563" t="s">
        <v>25</v>
      </c>
      <c r="C563">
        <v>2066</v>
      </c>
      <c r="D563" t="s">
        <v>78</v>
      </c>
      <c r="E563" s="3">
        <v>41335</v>
      </c>
      <c r="F563">
        <v>18.5</v>
      </c>
      <c r="G563" s="4">
        <v>0.27569444444444446</v>
      </c>
      <c r="H563" s="4">
        <v>0.31180555555555556</v>
      </c>
      <c r="I563" t="s">
        <v>94</v>
      </c>
      <c r="J563" s="5">
        <f t="shared" si="24"/>
        <v>7</v>
      </c>
      <c r="K563" s="5">
        <f t="shared" si="25"/>
        <v>1</v>
      </c>
      <c r="L563" s="5">
        <f t="shared" si="26"/>
        <v>21</v>
      </c>
      <c r="M563" t="s">
        <v>131</v>
      </c>
      <c r="N563" s="6">
        <v>0.27922453703703703</v>
      </c>
      <c r="O563" s="6">
        <v>0.27945601851851848</v>
      </c>
      <c r="P563">
        <v>4</v>
      </c>
      <c r="W563" t="s">
        <v>77</v>
      </c>
      <c r="X563" t="s">
        <v>77</v>
      </c>
    </row>
    <row r="564" spans="1:24" hidden="1">
      <c r="A564">
        <v>7660</v>
      </c>
      <c r="B564" t="s">
        <v>25</v>
      </c>
      <c r="C564">
        <v>2066</v>
      </c>
      <c r="D564" t="s">
        <v>78</v>
      </c>
      <c r="E564" s="3">
        <v>41335</v>
      </c>
      <c r="F564">
        <v>18.5</v>
      </c>
      <c r="G564" s="4">
        <v>0.27569444444444446</v>
      </c>
      <c r="H564" s="4">
        <v>0.31180555555555556</v>
      </c>
      <c r="I564" t="s">
        <v>95</v>
      </c>
      <c r="J564" s="5">
        <f t="shared" si="24"/>
        <v>8</v>
      </c>
      <c r="K564" s="5">
        <f t="shared" si="25"/>
        <v>1</v>
      </c>
      <c r="L564" s="5">
        <f t="shared" si="26"/>
        <v>21</v>
      </c>
      <c r="M564" t="s">
        <v>131</v>
      </c>
      <c r="N564" s="6">
        <v>0.2800347222222222</v>
      </c>
      <c r="O564" s="6">
        <v>0.28072916666666664</v>
      </c>
      <c r="P564">
        <v>2</v>
      </c>
      <c r="W564" t="s">
        <v>77</v>
      </c>
      <c r="X564" t="s">
        <v>77</v>
      </c>
    </row>
    <row r="565" spans="1:24" hidden="1">
      <c r="A565">
        <v>7661</v>
      </c>
      <c r="B565" t="s">
        <v>25</v>
      </c>
      <c r="C565">
        <v>2066</v>
      </c>
      <c r="D565" t="s">
        <v>78</v>
      </c>
      <c r="E565" s="3">
        <v>41335</v>
      </c>
      <c r="F565">
        <v>18.5</v>
      </c>
      <c r="G565" s="4">
        <v>0.27569444444444446</v>
      </c>
      <c r="H565" s="4">
        <v>0.31180555555555556</v>
      </c>
      <c r="I565" t="s">
        <v>96</v>
      </c>
      <c r="J565" s="5">
        <f t="shared" si="24"/>
        <v>9</v>
      </c>
      <c r="K565" s="5">
        <f t="shared" si="25"/>
        <v>1</v>
      </c>
      <c r="L565" s="5">
        <f t="shared" si="26"/>
        <v>21</v>
      </c>
      <c r="M565" t="s">
        <v>131</v>
      </c>
      <c r="N565" s="6">
        <v>0.28107638888888892</v>
      </c>
      <c r="O565" s="6">
        <v>0.28142361111111108</v>
      </c>
      <c r="P565">
        <v>4</v>
      </c>
      <c r="W565" t="s">
        <v>77</v>
      </c>
      <c r="X565" t="s">
        <v>77</v>
      </c>
    </row>
    <row r="566" spans="1:24" hidden="1">
      <c r="A566">
        <v>7662</v>
      </c>
      <c r="B566" t="s">
        <v>25</v>
      </c>
      <c r="C566">
        <v>2066</v>
      </c>
      <c r="D566" t="s">
        <v>78</v>
      </c>
      <c r="E566" s="3">
        <v>41335</v>
      </c>
      <c r="F566">
        <v>18.5</v>
      </c>
      <c r="G566" s="4">
        <v>0.27569444444444446</v>
      </c>
      <c r="H566" s="4">
        <v>0.31180555555555556</v>
      </c>
      <c r="I566" t="s">
        <v>97</v>
      </c>
      <c r="J566" s="5">
        <f t="shared" si="24"/>
        <v>10</v>
      </c>
      <c r="K566" s="5">
        <f t="shared" si="25"/>
        <v>1</v>
      </c>
      <c r="L566" s="5">
        <f t="shared" si="26"/>
        <v>21</v>
      </c>
      <c r="M566" t="s">
        <v>131</v>
      </c>
      <c r="N566" s="6">
        <v>0.28165509259259258</v>
      </c>
      <c r="O566" s="6">
        <v>0.2820023148148148</v>
      </c>
      <c r="P566">
        <v>1</v>
      </c>
      <c r="X566" t="s">
        <v>77</v>
      </c>
    </row>
    <row r="567" spans="1:24" hidden="1">
      <c r="A567">
        <v>7663</v>
      </c>
      <c r="B567" t="s">
        <v>25</v>
      </c>
      <c r="C567">
        <v>2066</v>
      </c>
      <c r="D567" t="s">
        <v>78</v>
      </c>
      <c r="E567" s="3">
        <v>41335</v>
      </c>
      <c r="F567">
        <v>18.5</v>
      </c>
      <c r="G567" s="4">
        <v>0.27569444444444446</v>
      </c>
      <c r="H567" s="4">
        <v>0.31180555555555556</v>
      </c>
      <c r="I567" t="s">
        <v>98</v>
      </c>
      <c r="J567" s="5">
        <f t="shared" si="24"/>
        <v>11</v>
      </c>
      <c r="K567" s="5">
        <f t="shared" si="25"/>
        <v>1</v>
      </c>
      <c r="L567" s="5">
        <f t="shared" si="26"/>
        <v>21</v>
      </c>
      <c r="M567" t="s">
        <v>131</v>
      </c>
      <c r="N567" s="6">
        <v>0.28234953703703702</v>
      </c>
      <c r="O567" s="6">
        <v>0.28273148148148147</v>
      </c>
      <c r="P567">
        <v>4</v>
      </c>
      <c r="T567" t="s">
        <v>34</v>
      </c>
      <c r="X567" t="s">
        <v>77</v>
      </c>
    </row>
    <row r="568" spans="1:24" hidden="1">
      <c r="A568">
        <v>7664</v>
      </c>
      <c r="B568" t="s">
        <v>25</v>
      </c>
      <c r="C568">
        <v>2066</v>
      </c>
      <c r="D568" t="s">
        <v>78</v>
      </c>
      <c r="E568" s="3">
        <v>41335</v>
      </c>
      <c r="F568">
        <v>18.5</v>
      </c>
      <c r="G568" s="4">
        <v>0.27569444444444446</v>
      </c>
      <c r="H568" s="4">
        <v>0.31180555555555556</v>
      </c>
      <c r="I568" t="s">
        <v>99</v>
      </c>
      <c r="J568" s="5">
        <f t="shared" si="24"/>
        <v>12</v>
      </c>
      <c r="K568" s="5">
        <f t="shared" si="25"/>
        <v>1</v>
      </c>
      <c r="L568" s="5">
        <f t="shared" si="26"/>
        <v>21</v>
      </c>
      <c r="M568" t="s">
        <v>131</v>
      </c>
      <c r="N568" s="6">
        <v>0.28454861111111113</v>
      </c>
      <c r="O568" s="6">
        <v>0.28582175925925929</v>
      </c>
      <c r="P568">
        <v>4</v>
      </c>
      <c r="W568" t="s">
        <v>77</v>
      </c>
      <c r="X568" t="s">
        <v>77</v>
      </c>
    </row>
    <row r="569" spans="1:24" hidden="1">
      <c r="A569">
        <v>7665</v>
      </c>
      <c r="B569" t="s">
        <v>25</v>
      </c>
      <c r="C569">
        <v>2066</v>
      </c>
      <c r="D569" t="s">
        <v>78</v>
      </c>
      <c r="E569" s="3">
        <v>41335</v>
      </c>
      <c r="F569">
        <v>18.5</v>
      </c>
      <c r="G569" s="4">
        <v>0.27569444444444446</v>
      </c>
      <c r="H569" s="4">
        <v>0.31180555555555556</v>
      </c>
      <c r="I569" t="s">
        <v>100</v>
      </c>
      <c r="J569" s="5">
        <f t="shared" si="24"/>
        <v>13</v>
      </c>
      <c r="K569" s="5">
        <f t="shared" si="25"/>
        <v>1</v>
      </c>
      <c r="L569" s="5">
        <f t="shared" si="26"/>
        <v>21</v>
      </c>
      <c r="M569" t="s">
        <v>131</v>
      </c>
      <c r="N569" s="6">
        <v>0.28628472222222223</v>
      </c>
      <c r="O569" s="6">
        <v>0.28663194444444445</v>
      </c>
      <c r="P569">
        <v>3</v>
      </c>
      <c r="T569" t="s">
        <v>34</v>
      </c>
      <c r="W569" t="s">
        <v>77</v>
      </c>
      <c r="X569" t="s">
        <v>77</v>
      </c>
    </row>
    <row r="570" spans="1:24" hidden="1">
      <c r="A570">
        <v>7666</v>
      </c>
      <c r="B570" t="s">
        <v>25</v>
      </c>
      <c r="C570">
        <v>2066</v>
      </c>
      <c r="D570" t="s">
        <v>78</v>
      </c>
      <c r="E570" s="3">
        <v>41335</v>
      </c>
      <c r="F570">
        <v>18.5</v>
      </c>
      <c r="G570" s="4">
        <v>0.27569444444444446</v>
      </c>
      <c r="H570" s="4">
        <v>0.31180555555555556</v>
      </c>
      <c r="I570" t="s">
        <v>101</v>
      </c>
      <c r="J570" s="5">
        <f t="shared" si="24"/>
        <v>14</v>
      </c>
      <c r="K570" s="5">
        <f t="shared" si="25"/>
        <v>1</v>
      </c>
      <c r="L570" s="5">
        <f t="shared" si="26"/>
        <v>21</v>
      </c>
      <c r="M570" t="s">
        <v>131</v>
      </c>
      <c r="N570" s="6">
        <v>0.28744212962962962</v>
      </c>
      <c r="O570" s="6">
        <v>0.28778935185185184</v>
      </c>
      <c r="P570">
        <v>4</v>
      </c>
      <c r="W570" t="s">
        <v>77</v>
      </c>
      <c r="X570" t="s">
        <v>77</v>
      </c>
    </row>
    <row r="571" spans="1:24" hidden="1">
      <c r="A571">
        <v>7667</v>
      </c>
      <c r="B571" t="s">
        <v>25</v>
      </c>
      <c r="C571">
        <v>2066</v>
      </c>
      <c r="D571" t="s">
        <v>78</v>
      </c>
      <c r="E571" s="3">
        <v>41335</v>
      </c>
      <c r="F571">
        <v>18.5</v>
      </c>
      <c r="G571" s="4">
        <v>0.27569444444444446</v>
      </c>
      <c r="H571" s="4">
        <v>0.31180555555555556</v>
      </c>
      <c r="I571" t="s">
        <v>102</v>
      </c>
      <c r="J571" s="5">
        <f t="shared" si="24"/>
        <v>15</v>
      </c>
      <c r="K571" s="5">
        <f t="shared" si="25"/>
        <v>1</v>
      </c>
      <c r="L571" s="5">
        <f t="shared" si="26"/>
        <v>21</v>
      </c>
      <c r="M571" t="s">
        <v>131</v>
      </c>
      <c r="N571" s="6">
        <v>0.28813657407407406</v>
      </c>
      <c r="O571" s="6">
        <v>0.28839120370370369</v>
      </c>
      <c r="P571">
        <v>4</v>
      </c>
      <c r="W571" t="s">
        <v>77</v>
      </c>
      <c r="X571" t="s">
        <v>77</v>
      </c>
    </row>
    <row r="572" spans="1:24" hidden="1">
      <c r="A572">
        <v>7668</v>
      </c>
      <c r="B572" t="s">
        <v>25</v>
      </c>
      <c r="C572">
        <v>2066</v>
      </c>
      <c r="D572" t="s">
        <v>78</v>
      </c>
      <c r="E572" s="3">
        <v>41335</v>
      </c>
      <c r="F572">
        <v>18.5</v>
      </c>
      <c r="G572" s="4">
        <v>0.27569444444444446</v>
      </c>
      <c r="H572" s="4">
        <v>0.31180555555555556</v>
      </c>
      <c r="I572" t="s">
        <v>103</v>
      </c>
      <c r="J572" s="5">
        <f t="shared" si="24"/>
        <v>16</v>
      </c>
      <c r="K572" s="5">
        <f t="shared" si="25"/>
        <v>1</v>
      </c>
      <c r="L572" s="5">
        <f t="shared" si="26"/>
        <v>21</v>
      </c>
      <c r="M572" t="s">
        <v>131</v>
      </c>
      <c r="N572" s="6">
        <v>0.2888310185185185</v>
      </c>
      <c r="O572" s="6">
        <v>0.28917824074074078</v>
      </c>
      <c r="P572">
        <v>4</v>
      </c>
      <c r="W572" t="s">
        <v>77</v>
      </c>
      <c r="X572" t="s">
        <v>77</v>
      </c>
    </row>
    <row r="573" spans="1:24" hidden="1">
      <c r="A573">
        <v>7669</v>
      </c>
      <c r="B573" t="s">
        <v>25</v>
      </c>
      <c r="C573">
        <v>2066</v>
      </c>
      <c r="D573" t="s">
        <v>78</v>
      </c>
      <c r="E573" s="3">
        <v>41335</v>
      </c>
      <c r="F573">
        <v>18.5</v>
      </c>
      <c r="G573" s="4">
        <v>0.27569444444444446</v>
      </c>
      <c r="H573" s="4">
        <v>0.31180555555555556</v>
      </c>
      <c r="I573" t="s">
        <v>104</v>
      </c>
      <c r="J573" s="5">
        <f t="shared" si="24"/>
        <v>17</v>
      </c>
      <c r="K573" s="5">
        <f t="shared" si="25"/>
        <v>1</v>
      </c>
      <c r="L573" s="5">
        <f t="shared" si="26"/>
        <v>21</v>
      </c>
      <c r="M573" t="s">
        <v>131</v>
      </c>
      <c r="N573" s="6">
        <v>0.28975694444444444</v>
      </c>
      <c r="O573" s="6">
        <v>0.28988425925925926</v>
      </c>
      <c r="P573">
        <v>6</v>
      </c>
      <c r="W573" t="s">
        <v>77</v>
      </c>
      <c r="X573" t="s">
        <v>77</v>
      </c>
    </row>
    <row r="574" spans="1:24" hidden="1">
      <c r="A574">
        <v>7670</v>
      </c>
      <c r="B574" t="s">
        <v>25</v>
      </c>
      <c r="C574">
        <v>2066</v>
      </c>
      <c r="D574" t="s">
        <v>78</v>
      </c>
      <c r="E574" s="3">
        <v>41335</v>
      </c>
      <c r="F574">
        <v>18.5</v>
      </c>
      <c r="G574" s="4">
        <v>0.27569444444444446</v>
      </c>
      <c r="H574" s="4">
        <v>0.31180555555555556</v>
      </c>
      <c r="I574" t="s">
        <v>105</v>
      </c>
      <c r="J574" s="5">
        <f t="shared" si="24"/>
        <v>18</v>
      </c>
      <c r="K574" s="5">
        <f t="shared" si="25"/>
        <v>1</v>
      </c>
      <c r="L574" s="5">
        <f t="shared" si="26"/>
        <v>21</v>
      </c>
      <c r="M574" t="s">
        <v>131</v>
      </c>
      <c r="N574" s="6">
        <v>0.29068287037037038</v>
      </c>
      <c r="O574" s="6">
        <v>0.29114583333333333</v>
      </c>
      <c r="P574">
        <v>1</v>
      </c>
      <c r="R574" t="s">
        <v>29</v>
      </c>
    </row>
    <row r="575" spans="1:24" hidden="1">
      <c r="A575">
        <v>7671</v>
      </c>
      <c r="B575" t="s">
        <v>25</v>
      </c>
      <c r="C575">
        <v>2066</v>
      </c>
      <c r="D575" t="s">
        <v>78</v>
      </c>
      <c r="E575" s="3">
        <v>41335</v>
      </c>
      <c r="F575">
        <v>18.5</v>
      </c>
      <c r="G575" s="4">
        <v>0.27569444444444446</v>
      </c>
      <c r="H575" s="4">
        <v>0.31180555555555556</v>
      </c>
      <c r="I575" t="s">
        <v>106</v>
      </c>
      <c r="J575" s="5">
        <f t="shared" si="24"/>
        <v>19</v>
      </c>
      <c r="K575" s="5">
        <f t="shared" si="25"/>
        <v>1</v>
      </c>
      <c r="L575" s="5">
        <f t="shared" si="26"/>
        <v>21</v>
      </c>
      <c r="M575" t="s">
        <v>131</v>
      </c>
      <c r="N575" s="6">
        <v>0.29207175925925927</v>
      </c>
      <c r="O575" s="6">
        <v>0.29265046296296299</v>
      </c>
      <c r="P575">
        <v>5</v>
      </c>
      <c r="W575" t="s">
        <v>77</v>
      </c>
      <c r="X575" t="s">
        <v>77</v>
      </c>
    </row>
    <row r="576" spans="1:24" hidden="1">
      <c r="A576">
        <v>7672</v>
      </c>
      <c r="B576" t="s">
        <v>25</v>
      </c>
      <c r="C576">
        <v>2066</v>
      </c>
      <c r="D576" t="s">
        <v>78</v>
      </c>
      <c r="E576" s="3">
        <v>41335</v>
      </c>
      <c r="F576">
        <v>18.5</v>
      </c>
      <c r="G576" s="4">
        <v>0.27569444444444446</v>
      </c>
      <c r="H576" s="4">
        <v>0.31180555555555556</v>
      </c>
      <c r="I576" t="s">
        <v>107</v>
      </c>
      <c r="J576" s="5">
        <f t="shared" si="24"/>
        <v>20</v>
      </c>
      <c r="K576" s="5">
        <f t="shared" si="25"/>
        <v>1</v>
      </c>
      <c r="L576" s="5">
        <f t="shared" si="26"/>
        <v>21</v>
      </c>
      <c r="M576" t="s">
        <v>131</v>
      </c>
      <c r="N576" s="6">
        <v>0.29322916666666665</v>
      </c>
      <c r="O576" s="6">
        <v>0.29346064814814815</v>
      </c>
      <c r="P576">
        <v>2</v>
      </c>
      <c r="W576" t="s">
        <v>77</v>
      </c>
      <c r="X576" t="s">
        <v>77</v>
      </c>
    </row>
    <row r="577" spans="1:24" hidden="1">
      <c r="A577">
        <v>7673</v>
      </c>
      <c r="B577" t="s">
        <v>25</v>
      </c>
      <c r="C577">
        <v>2066</v>
      </c>
      <c r="D577" t="s">
        <v>78</v>
      </c>
      <c r="E577" s="3">
        <v>41335</v>
      </c>
      <c r="F577">
        <v>18.5</v>
      </c>
      <c r="G577" s="4">
        <v>0.27569444444444446</v>
      </c>
      <c r="H577" s="4">
        <v>0.31180555555555556</v>
      </c>
      <c r="I577" t="s">
        <v>108</v>
      </c>
      <c r="J577" s="5">
        <f t="shared" si="24"/>
        <v>21</v>
      </c>
      <c r="K577" s="5">
        <f t="shared" si="25"/>
        <v>1</v>
      </c>
      <c r="L577" s="5">
        <f t="shared" si="26"/>
        <v>21</v>
      </c>
      <c r="M577" t="s">
        <v>131</v>
      </c>
      <c r="N577" s="6">
        <v>0.29484953703703703</v>
      </c>
      <c r="O577" s="6">
        <v>0.29497685185185185</v>
      </c>
      <c r="P577">
        <v>3</v>
      </c>
      <c r="W577" t="s">
        <v>77</v>
      </c>
    </row>
    <row r="578" spans="1:24" hidden="1">
      <c r="A578">
        <v>7674</v>
      </c>
      <c r="B578" t="s">
        <v>25</v>
      </c>
      <c r="C578">
        <v>2066</v>
      </c>
      <c r="D578" t="s">
        <v>78</v>
      </c>
      <c r="E578" s="3">
        <v>41335</v>
      </c>
      <c r="F578">
        <v>18.5</v>
      </c>
      <c r="G578" s="4">
        <v>0.27569444444444446</v>
      </c>
      <c r="H578" s="4">
        <v>0.31180555555555556</v>
      </c>
      <c r="I578" t="s">
        <v>109</v>
      </c>
      <c r="J578" s="5">
        <f t="shared" si="24"/>
        <v>22</v>
      </c>
      <c r="K578" s="5">
        <f t="shared" si="25"/>
        <v>1</v>
      </c>
      <c r="L578" s="5">
        <f t="shared" si="26"/>
        <v>21</v>
      </c>
      <c r="M578" t="s">
        <v>131</v>
      </c>
      <c r="N578" s="6">
        <v>0.29542824074074076</v>
      </c>
      <c r="O578" s="6">
        <v>0.2958912037037037</v>
      </c>
      <c r="P578">
        <v>4</v>
      </c>
      <c r="W578" t="s">
        <v>77</v>
      </c>
    </row>
    <row r="579" spans="1:24" hidden="1">
      <c r="A579">
        <v>7675</v>
      </c>
      <c r="B579" t="s">
        <v>25</v>
      </c>
      <c r="C579">
        <v>2066</v>
      </c>
      <c r="D579" t="s">
        <v>78</v>
      </c>
      <c r="E579" s="3">
        <v>41335</v>
      </c>
      <c r="F579">
        <v>18.5</v>
      </c>
      <c r="G579" s="4">
        <v>0.27569444444444446</v>
      </c>
      <c r="H579" s="4">
        <v>0.31180555555555556</v>
      </c>
      <c r="I579" t="s">
        <v>57</v>
      </c>
      <c r="J579" s="5">
        <f t="shared" si="24"/>
        <v>23</v>
      </c>
      <c r="K579" s="5">
        <f t="shared" si="25"/>
        <v>1</v>
      </c>
      <c r="L579" s="5">
        <f t="shared" si="26"/>
        <v>21</v>
      </c>
      <c r="M579" t="s">
        <v>131</v>
      </c>
      <c r="N579" s="6">
        <v>0.29739583333333336</v>
      </c>
      <c r="O579" s="6">
        <v>0.2978587962962963</v>
      </c>
      <c r="P579">
        <v>3</v>
      </c>
      <c r="T579" t="s">
        <v>34</v>
      </c>
      <c r="W579" t="s">
        <v>77</v>
      </c>
      <c r="X579" t="s">
        <v>77</v>
      </c>
    </row>
    <row r="580" spans="1:24" hidden="1">
      <c r="A580">
        <v>7676</v>
      </c>
      <c r="B580" t="s">
        <v>25</v>
      </c>
      <c r="C580">
        <v>2066</v>
      </c>
      <c r="D580" t="s">
        <v>78</v>
      </c>
      <c r="E580" s="3">
        <v>41335</v>
      </c>
      <c r="F580">
        <v>18.5</v>
      </c>
      <c r="G580" s="4">
        <v>0.27569444444444446</v>
      </c>
      <c r="H580" s="4">
        <v>0.31180555555555556</v>
      </c>
      <c r="I580" t="s">
        <v>59</v>
      </c>
      <c r="J580" s="5">
        <f t="shared" si="24"/>
        <v>24</v>
      </c>
      <c r="K580" s="5">
        <f t="shared" si="25"/>
        <v>1</v>
      </c>
      <c r="L580" s="5">
        <f t="shared" si="26"/>
        <v>21</v>
      </c>
      <c r="M580" t="s">
        <v>131</v>
      </c>
      <c r="N580" s="6">
        <v>0.29865740740740737</v>
      </c>
      <c r="O580" s="6">
        <v>0.29893518518518519</v>
      </c>
      <c r="P580">
        <v>5</v>
      </c>
      <c r="T580" t="s">
        <v>34</v>
      </c>
      <c r="W580" t="s">
        <v>77</v>
      </c>
      <c r="X580" t="s">
        <v>77</v>
      </c>
    </row>
    <row r="581" spans="1:24" hidden="1">
      <c r="A581">
        <v>7677</v>
      </c>
      <c r="B581" t="s">
        <v>25</v>
      </c>
      <c r="C581">
        <v>2066</v>
      </c>
      <c r="D581" t="s">
        <v>78</v>
      </c>
      <c r="E581" s="3">
        <v>41335</v>
      </c>
      <c r="F581">
        <v>18.5</v>
      </c>
      <c r="G581" s="4">
        <v>0.27569444444444446</v>
      </c>
      <c r="H581" s="4">
        <v>0.31180555555555556</v>
      </c>
      <c r="I581" t="s">
        <v>60</v>
      </c>
      <c r="J581" s="5">
        <f t="shared" si="24"/>
        <v>25</v>
      </c>
      <c r="K581" s="5">
        <f t="shared" si="25"/>
        <v>1</v>
      </c>
      <c r="L581" s="5">
        <f t="shared" si="26"/>
        <v>21</v>
      </c>
      <c r="M581" t="s">
        <v>131</v>
      </c>
      <c r="N581" s="6">
        <v>0.29947916666666669</v>
      </c>
      <c r="O581" s="6">
        <v>0.29975694444444445</v>
      </c>
      <c r="P581">
        <v>5</v>
      </c>
      <c r="W581" t="s">
        <v>77</v>
      </c>
      <c r="X581" t="s">
        <v>77</v>
      </c>
    </row>
    <row r="582" spans="1:24" hidden="1">
      <c r="A582">
        <v>7678</v>
      </c>
      <c r="B582" t="s">
        <v>25</v>
      </c>
      <c r="C582">
        <v>2066</v>
      </c>
      <c r="D582" t="s">
        <v>78</v>
      </c>
      <c r="E582" s="3">
        <v>41335</v>
      </c>
      <c r="F582">
        <v>18.5</v>
      </c>
      <c r="G582" s="4">
        <v>0.27569444444444446</v>
      </c>
      <c r="H582" s="4">
        <v>0.31180555555555556</v>
      </c>
      <c r="I582" t="s">
        <v>61</v>
      </c>
      <c r="J582" s="5">
        <f t="shared" si="24"/>
        <v>26</v>
      </c>
      <c r="K582" s="5">
        <f t="shared" si="25"/>
        <v>1</v>
      </c>
      <c r="L582" s="5">
        <f t="shared" si="26"/>
        <v>21</v>
      </c>
      <c r="M582" t="s">
        <v>131</v>
      </c>
      <c r="N582" s="6">
        <v>0.30070601851851853</v>
      </c>
      <c r="O582" s="6">
        <v>0.30100694444444448</v>
      </c>
      <c r="P582">
        <v>2</v>
      </c>
      <c r="T582" t="s">
        <v>34</v>
      </c>
      <c r="W582" t="s">
        <v>77</v>
      </c>
      <c r="X582" t="s">
        <v>77</v>
      </c>
    </row>
    <row r="583" spans="1:24" hidden="1">
      <c r="A583">
        <v>7679</v>
      </c>
      <c r="B583" t="s">
        <v>25</v>
      </c>
      <c r="C583">
        <v>2066</v>
      </c>
      <c r="D583" t="s">
        <v>78</v>
      </c>
      <c r="E583" s="3">
        <v>41335</v>
      </c>
      <c r="F583">
        <v>18.5</v>
      </c>
      <c r="G583" s="4">
        <v>0.27569444444444446</v>
      </c>
      <c r="H583" s="4">
        <v>0.31180555555555556</v>
      </c>
      <c r="I583" t="s">
        <v>62</v>
      </c>
      <c r="J583" s="5">
        <f t="shared" ref="J583:J646" si="27">IF(VALUE(L582)=VALUE(L583),VALUE(J582)+1,1)</f>
        <v>27</v>
      </c>
      <c r="K583" s="5">
        <f t="shared" ref="K583:K646" si="28">IF(VALUE(J583)=1,IF(I583=$I$27,1,2),VALUE(K582))</f>
        <v>1</v>
      </c>
      <c r="L583" s="5">
        <f t="shared" ref="L583:L646" si="29">IF(AND(VALUE(G582)=VALUE(G583),VALUE(C582)=VALUE(C583)),VALUE(L582),VALUE(L582)+1)</f>
        <v>21</v>
      </c>
      <c r="M583" t="s">
        <v>131</v>
      </c>
      <c r="N583" s="6">
        <v>0.30260416666666667</v>
      </c>
      <c r="O583" s="6">
        <v>0.3027199074074074</v>
      </c>
      <c r="P583">
        <v>6</v>
      </c>
      <c r="T583" t="s">
        <v>34</v>
      </c>
      <c r="W583" t="s">
        <v>77</v>
      </c>
      <c r="X583" t="s">
        <v>77</v>
      </c>
    </row>
    <row r="584" spans="1:24" hidden="1">
      <c r="A584">
        <v>7680</v>
      </c>
      <c r="B584" t="s">
        <v>25</v>
      </c>
      <c r="C584">
        <v>2066</v>
      </c>
      <c r="D584" t="s">
        <v>78</v>
      </c>
      <c r="E584" s="3">
        <v>41335</v>
      </c>
      <c r="F584">
        <v>18.5</v>
      </c>
      <c r="G584" s="4">
        <v>0.27569444444444446</v>
      </c>
      <c r="H584" s="4">
        <v>0.31180555555555556</v>
      </c>
      <c r="I584" t="s">
        <v>63</v>
      </c>
      <c r="J584" s="5">
        <f t="shared" si="27"/>
        <v>28</v>
      </c>
      <c r="K584" s="5">
        <f t="shared" si="28"/>
        <v>1</v>
      </c>
      <c r="L584" s="5">
        <f t="shared" si="29"/>
        <v>21</v>
      </c>
      <c r="M584" t="s">
        <v>131</v>
      </c>
      <c r="N584" s="6">
        <v>0.30329861111111112</v>
      </c>
      <c r="O584" s="6">
        <v>0.30356481481481484</v>
      </c>
      <c r="P584">
        <v>3</v>
      </c>
      <c r="W584" t="s">
        <v>77</v>
      </c>
    </row>
    <row r="585" spans="1:24" hidden="1">
      <c r="A585">
        <v>7681</v>
      </c>
      <c r="B585" t="s">
        <v>25</v>
      </c>
      <c r="C585">
        <v>2066</v>
      </c>
      <c r="D585" t="s">
        <v>78</v>
      </c>
      <c r="E585" s="3">
        <v>41335</v>
      </c>
      <c r="F585">
        <v>18.5</v>
      </c>
      <c r="G585" s="4">
        <v>0.27569444444444446</v>
      </c>
      <c r="H585" s="4">
        <v>0.31180555555555556</v>
      </c>
      <c r="I585" t="s">
        <v>64</v>
      </c>
      <c r="J585" s="5">
        <f t="shared" si="27"/>
        <v>29</v>
      </c>
      <c r="K585" s="5">
        <f t="shared" si="28"/>
        <v>1</v>
      </c>
      <c r="L585" s="5">
        <f t="shared" si="29"/>
        <v>21</v>
      </c>
      <c r="M585" t="s">
        <v>131</v>
      </c>
      <c r="N585" s="6">
        <v>0.30399305555555556</v>
      </c>
      <c r="O585" s="6">
        <v>0.30422453703703706</v>
      </c>
      <c r="P585">
        <v>5</v>
      </c>
      <c r="X585" t="s">
        <v>77</v>
      </c>
    </row>
    <row r="586" spans="1:24" hidden="1">
      <c r="A586">
        <v>7682</v>
      </c>
      <c r="B586" t="s">
        <v>25</v>
      </c>
      <c r="C586">
        <v>2066</v>
      </c>
      <c r="D586" t="s">
        <v>78</v>
      </c>
      <c r="E586" s="3">
        <v>41335</v>
      </c>
      <c r="F586">
        <v>18.5</v>
      </c>
      <c r="G586" s="4">
        <v>0.27569444444444446</v>
      </c>
      <c r="H586" s="4">
        <v>0.31180555555555556</v>
      </c>
      <c r="I586" t="s">
        <v>65</v>
      </c>
      <c r="J586" s="5">
        <f t="shared" si="27"/>
        <v>30</v>
      </c>
      <c r="K586" s="5">
        <f t="shared" si="28"/>
        <v>1</v>
      </c>
      <c r="L586" s="5">
        <f t="shared" si="29"/>
        <v>21</v>
      </c>
      <c r="M586" t="s">
        <v>131</v>
      </c>
      <c r="N586" s="6">
        <v>0.3049074074074074</v>
      </c>
      <c r="O586" s="6">
        <v>0.30525462962962963</v>
      </c>
      <c r="P586">
        <v>2</v>
      </c>
      <c r="T586" t="s">
        <v>34</v>
      </c>
      <c r="W586" t="s">
        <v>77</v>
      </c>
      <c r="X586" t="s">
        <v>77</v>
      </c>
    </row>
    <row r="587" spans="1:24" hidden="1">
      <c r="A587">
        <v>7683</v>
      </c>
      <c r="B587" t="s">
        <v>25</v>
      </c>
      <c r="C587">
        <v>2066</v>
      </c>
      <c r="D587" t="s">
        <v>78</v>
      </c>
      <c r="E587" s="3">
        <v>41335</v>
      </c>
      <c r="F587">
        <v>18.5</v>
      </c>
      <c r="G587" s="4">
        <v>0.27569444444444446</v>
      </c>
      <c r="H587" s="4">
        <v>0.31180555555555556</v>
      </c>
      <c r="I587" t="s">
        <v>66</v>
      </c>
      <c r="J587" s="5">
        <f t="shared" si="27"/>
        <v>31</v>
      </c>
      <c r="K587" s="5">
        <f t="shared" si="28"/>
        <v>1</v>
      </c>
      <c r="L587" s="5">
        <f t="shared" si="29"/>
        <v>21</v>
      </c>
      <c r="M587" t="s">
        <v>131</v>
      </c>
      <c r="N587" s="6">
        <v>0.30594907407407407</v>
      </c>
      <c r="O587" s="6">
        <v>0.30631944444444442</v>
      </c>
      <c r="P587">
        <v>4</v>
      </c>
      <c r="T587" t="s">
        <v>34</v>
      </c>
      <c r="W587" t="s">
        <v>77</v>
      </c>
      <c r="X587" t="s">
        <v>77</v>
      </c>
    </row>
    <row r="588" spans="1:24" hidden="1">
      <c r="A588">
        <v>7684</v>
      </c>
      <c r="B588" t="s">
        <v>25</v>
      </c>
      <c r="C588">
        <v>2066</v>
      </c>
      <c r="D588" t="s">
        <v>78</v>
      </c>
      <c r="E588" s="3">
        <v>41335</v>
      </c>
      <c r="F588">
        <v>18.5</v>
      </c>
      <c r="G588" s="4">
        <v>0.27569444444444446</v>
      </c>
      <c r="H588" s="4">
        <v>0.31180555555555556</v>
      </c>
      <c r="I588" t="s">
        <v>67</v>
      </c>
      <c r="J588" s="5">
        <f t="shared" si="27"/>
        <v>32</v>
      </c>
      <c r="K588" s="5">
        <f t="shared" si="28"/>
        <v>1</v>
      </c>
      <c r="L588" s="5">
        <f t="shared" si="29"/>
        <v>21</v>
      </c>
      <c r="M588" t="s">
        <v>131</v>
      </c>
      <c r="N588" s="6">
        <v>0.30699074074074073</v>
      </c>
      <c r="O588" s="6">
        <v>0.30728009259259259</v>
      </c>
      <c r="P588">
        <v>6</v>
      </c>
      <c r="T588" t="s">
        <v>34</v>
      </c>
      <c r="W588" t="s">
        <v>77</v>
      </c>
      <c r="X588" t="s">
        <v>77</v>
      </c>
    </row>
    <row r="589" spans="1:24" hidden="1">
      <c r="A589">
        <v>7685</v>
      </c>
      <c r="B589" t="s">
        <v>25</v>
      </c>
      <c r="C589">
        <v>2066</v>
      </c>
      <c r="D589" t="s">
        <v>78</v>
      </c>
      <c r="E589" s="3">
        <v>41335</v>
      </c>
      <c r="F589">
        <v>18.5</v>
      </c>
      <c r="G589" s="4">
        <v>0.27569444444444446</v>
      </c>
      <c r="H589" s="4">
        <v>0.31180555555555556</v>
      </c>
      <c r="I589" t="s">
        <v>68</v>
      </c>
      <c r="J589" s="5">
        <f t="shared" si="27"/>
        <v>33</v>
      </c>
      <c r="K589" s="5">
        <f t="shared" si="28"/>
        <v>1</v>
      </c>
      <c r="L589" s="5">
        <f t="shared" si="29"/>
        <v>21</v>
      </c>
      <c r="M589" t="s">
        <v>131</v>
      </c>
      <c r="N589" s="6">
        <v>0.30780092592592595</v>
      </c>
      <c r="O589" s="6">
        <v>0.30807870370370372</v>
      </c>
      <c r="P589">
        <v>3</v>
      </c>
      <c r="X589" t="s">
        <v>77</v>
      </c>
    </row>
    <row r="590" spans="1:24" hidden="1">
      <c r="A590">
        <v>7686</v>
      </c>
      <c r="B590" t="s">
        <v>25</v>
      </c>
      <c r="C590">
        <v>2066</v>
      </c>
      <c r="D590" t="s">
        <v>78</v>
      </c>
      <c r="E590" s="3">
        <v>41335</v>
      </c>
      <c r="F590">
        <v>18.5</v>
      </c>
      <c r="G590" s="4">
        <v>0.27569444444444446</v>
      </c>
      <c r="H590" s="4">
        <v>0.31180555555555556</v>
      </c>
      <c r="I590" t="s">
        <v>69</v>
      </c>
      <c r="J590" s="5">
        <f t="shared" si="27"/>
        <v>34</v>
      </c>
      <c r="K590" s="5">
        <f t="shared" si="28"/>
        <v>1</v>
      </c>
      <c r="L590" s="5">
        <f t="shared" si="29"/>
        <v>21</v>
      </c>
      <c r="M590" t="s">
        <v>131</v>
      </c>
      <c r="N590" s="6">
        <v>0.30826388888888889</v>
      </c>
      <c r="O590" s="6">
        <v>0.30850694444444443</v>
      </c>
      <c r="P590">
        <v>1</v>
      </c>
      <c r="W590" t="s">
        <v>77</v>
      </c>
      <c r="X590" t="s">
        <v>77</v>
      </c>
    </row>
    <row r="591" spans="1:24" hidden="1">
      <c r="A591">
        <v>7687</v>
      </c>
      <c r="B591" t="s">
        <v>25</v>
      </c>
      <c r="C591">
        <v>2066</v>
      </c>
      <c r="D591" t="s">
        <v>78</v>
      </c>
      <c r="E591" s="3">
        <v>41335</v>
      </c>
      <c r="F591">
        <v>18.5</v>
      </c>
      <c r="G591" s="4">
        <v>0.27569444444444446</v>
      </c>
      <c r="H591" s="4">
        <v>0.31180555555555556</v>
      </c>
      <c r="I591" t="s">
        <v>70</v>
      </c>
      <c r="J591" s="5">
        <f t="shared" si="27"/>
        <v>35</v>
      </c>
      <c r="K591" s="5">
        <f t="shared" si="28"/>
        <v>1</v>
      </c>
      <c r="L591" s="5">
        <f t="shared" si="29"/>
        <v>21</v>
      </c>
      <c r="M591" t="s">
        <v>131</v>
      </c>
      <c r="N591" s="6">
        <v>0.30895833333333333</v>
      </c>
      <c r="O591" s="6">
        <v>0.30920138888888887</v>
      </c>
      <c r="P591">
        <v>3</v>
      </c>
      <c r="W591" t="s">
        <v>77</v>
      </c>
      <c r="X591" t="s">
        <v>77</v>
      </c>
    </row>
    <row r="592" spans="1:24" hidden="1">
      <c r="A592">
        <v>7688</v>
      </c>
      <c r="B592" t="s">
        <v>25</v>
      </c>
      <c r="C592">
        <v>2066</v>
      </c>
      <c r="D592" t="s">
        <v>78</v>
      </c>
      <c r="E592" s="3">
        <v>41335</v>
      </c>
      <c r="F592">
        <v>18.5</v>
      </c>
      <c r="G592" s="4">
        <v>0.27569444444444446</v>
      </c>
      <c r="H592" s="4">
        <v>0.31180555555555556</v>
      </c>
      <c r="I592" t="s">
        <v>71</v>
      </c>
      <c r="J592" s="5">
        <f t="shared" si="27"/>
        <v>36</v>
      </c>
      <c r="K592" s="5">
        <f t="shared" si="28"/>
        <v>1</v>
      </c>
      <c r="L592" s="5">
        <f t="shared" si="29"/>
        <v>21</v>
      </c>
      <c r="M592" t="s">
        <v>131</v>
      </c>
      <c r="N592" s="6">
        <v>0.30942129629629628</v>
      </c>
      <c r="O592" s="6">
        <v>0.3096990740740741</v>
      </c>
      <c r="P592">
        <v>3</v>
      </c>
      <c r="X592" t="s">
        <v>77</v>
      </c>
    </row>
    <row r="593" spans="1:24" hidden="1">
      <c r="A593">
        <v>7689</v>
      </c>
      <c r="B593" t="s">
        <v>25</v>
      </c>
      <c r="C593">
        <v>2066</v>
      </c>
      <c r="D593" t="s">
        <v>78</v>
      </c>
      <c r="E593" s="3">
        <v>41335</v>
      </c>
      <c r="F593">
        <v>18.5</v>
      </c>
      <c r="G593" s="4">
        <v>0.27569444444444446</v>
      </c>
      <c r="H593" s="4">
        <v>0.31180555555555556</v>
      </c>
      <c r="I593" t="s">
        <v>72</v>
      </c>
      <c r="J593" s="5">
        <f t="shared" si="27"/>
        <v>37</v>
      </c>
      <c r="K593" s="5">
        <f t="shared" si="28"/>
        <v>1</v>
      </c>
      <c r="L593" s="5">
        <f t="shared" si="29"/>
        <v>21</v>
      </c>
      <c r="M593" t="s">
        <v>131</v>
      </c>
      <c r="N593" s="6">
        <v>0.31011574074074072</v>
      </c>
      <c r="O593" s="6">
        <v>0.31034722222222222</v>
      </c>
      <c r="P593">
        <v>5</v>
      </c>
      <c r="X593" t="s">
        <v>77</v>
      </c>
    </row>
    <row r="594" spans="1:24" hidden="1">
      <c r="A594">
        <v>7690</v>
      </c>
      <c r="B594" t="s">
        <v>25</v>
      </c>
      <c r="C594">
        <v>2066</v>
      </c>
      <c r="D594" t="s">
        <v>78</v>
      </c>
      <c r="E594" s="3">
        <v>41335</v>
      </c>
      <c r="F594">
        <v>18.5</v>
      </c>
      <c r="G594" s="4">
        <v>0.27569444444444446</v>
      </c>
      <c r="H594" s="4">
        <v>0.31180555555555556</v>
      </c>
      <c r="I594" t="s">
        <v>73</v>
      </c>
      <c r="J594" s="5">
        <f t="shared" si="27"/>
        <v>38</v>
      </c>
      <c r="K594" s="5">
        <f t="shared" si="28"/>
        <v>1</v>
      </c>
      <c r="L594" s="5">
        <f t="shared" si="29"/>
        <v>21</v>
      </c>
      <c r="M594" t="s">
        <v>131</v>
      </c>
      <c r="N594" s="6">
        <v>0.31185185185185188</v>
      </c>
      <c r="O594" s="6">
        <v>0</v>
      </c>
      <c r="P594">
        <v>7</v>
      </c>
      <c r="X594" t="s">
        <v>77</v>
      </c>
    </row>
    <row r="595" spans="1:24">
      <c r="A595">
        <v>7691</v>
      </c>
      <c r="B595" t="s">
        <v>25</v>
      </c>
      <c r="C595">
        <v>2128</v>
      </c>
      <c r="D595" t="s">
        <v>80</v>
      </c>
      <c r="E595" s="3">
        <v>41335</v>
      </c>
      <c r="F595">
        <v>18.5</v>
      </c>
      <c r="G595" s="4">
        <v>0.27847222222222223</v>
      </c>
      <c r="H595" s="4">
        <v>0.3125</v>
      </c>
      <c r="I595" t="s">
        <v>52</v>
      </c>
      <c r="J595" s="5">
        <f t="shared" si="27"/>
        <v>1</v>
      </c>
      <c r="K595" s="5">
        <f t="shared" si="28"/>
        <v>1</v>
      </c>
      <c r="L595" s="5">
        <f t="shared" si="29"/>
        <v>22</v>
      </c>
      <c r="M595" t="s">
        <v>28</v>
      </c>
      <c r="N595" s="6">
        <v>0.27861111111111109</v>
      </c>
      <c r="O595" s="6">
        <v>0.27861111111111109</v>
      </c>
      <c r="P595">
        <v>3</v>
      </c>
      <c r="R595" t="s">
        <v>29</v>
      </c>
    </row>
    <row r="596" spans="1:24" hidden="1">
      <c r="A596">
        <v>7692</v>
      </c>
      <c r="B596" t="s">
        <v>25</v>
      </c>
      <c r="C596">
        <v>2128</v>
      </c>
      <c r="D596" t="s">
        <v>80</v>
      </c>
      <c r="E596" s="3">
        <v>41335</v>
      </c>
      <c r="F596">
        <v>18.5</v>
      </c>
      <c r="G596" s="4">
        <v>0.27847222222222223</v>
      </c>
      <c r="H596" s="4">
        <v>0.3125</v>
      </c>
      <c r="I596" t="s">
        <v>89</v>
      </c>
      <c r="J596" s="5">
        <f t="shared" si="27"/>
        <v>2</v>
      </c>
      <c r="K596" s="5">
        <f t="shared" si="28"/>
        <v>1</v>
      </c>
      <c r="L596" s="5">
        <f t="shared" si="29"/>
        <v>22</v>
      </c>
      <c r="M596" t="s">
        <v>28</v>
      </c>
      <c r="N596" s="6">
        <v>0.27965277777777781</v>
      </c>
      <c r="O596" s="6">
        <v>0.28000000000000003</v>
      </c>
      <c r="P596">
        <v>3</v>
      </c>
      <c r="R596" t="s">
        <v>29</v>
      </c>
    </row>
    <row r="597" spans="1:24" hidden="1">
      <c r="A597">
        <v>7693</v>
      </c>
      <c r="B597" t="s">
        <v>25</v>
      </c>
      <c r="C597">
        <v>2128</v>
      </c>
      <c r="D597" t="s">
        <v>80</v>
      </c>
      <c r="E597" s="3">
        <v>41335</v>
      </c>
      <c r="F597">
        <v>18.5</v>
      </c>
      <c r="G597" s="4">
        <v>0.27847222222222223</v>
      </c>
      <c r="H597" s="4">
        <v>0.3125</v>
      </c>
      <c r="I597" t="s">
        <v>90</v>
      </c>
      <c r="J597" s="5">
        <f t="shared" si="27"/>
        <v>3</v>
      </c>
      <c r="K597" s="5">
        <f t="shared" si="28"/>
        <v>1</v>
      </c>
      <c r="L597" s="5">
        <f t="shared" si="29"/>
        <v>22</v>
      </c>
      <c r="M597" t="s">
        <v>28</v>
      </c>
      <c r="N597" s="6">
        <v>0.27965277777777781</v>
      </c>
      <c r="O597" s="6">
        <v>0.28023148148148147</v>
      </c>
      <c r="P597">
        <v>4</v>
      </c>
      <c r="U597" t="s">
        <v>34</v>
      </c>
    </row>
    <row r="598" spans="1:24" hidden="1">
      <c r="A598">
        <v>7694</v>
      </c>
      <c r="B598" t="s">
        <v>25</v>
      </c>
      <c r="C598">
        <v>2128</v>
      </c>
      <c r="D598" t="s">
        <v>80</v>
      </c>
      <c r="E598" s="3">
        <v>41335</v>
      </c>
      <c r="F598">
        <v>18.5</v>
      </c>
      <c r="G598" s="4">
        <v>0.27847222222222223</v>
      </c>
      <c r="H598" s="4">
        <v>0.3125</v>
      </c>
      <c r="I598" t="s">
        <v>91</v>
      </c>
      <c r="J598" s="5">
        <f t="shared" si="27"/>
        <v>4</v>
      </c>
      <c r="K598" s="5">
        <f t="shared" si="28"/>
        <v>1</v>
      </c>
      <c r="L598" s="5">
        <f t="shared" si="29"/>
        <v>22</v>
      </c>
      <c r="M598" t="s">
        <v>28</v>
      </c>
      <c r="N598" s="6">
        <v>0.28046296296296297</v>
      </c>
      <c r="O598" s="6">
        <v>0.28096064814814814</v>
      </c>
      <c r="P598">
        <v>4</v>
      </c>
      <c r="R598" t="s">
        <v>29</v>
      </c>
    </row>
    <row r="599" spans="1:24" hidden="1">
      <c r="A599">
        <v>7695</v>
      </c>
      <c r="B599" t="s">
        <v>25</v>
      </c>
      <c r="C599">
        <v>2128</v>
      </c>
      <c r="D599" t="s">
        <v>80</v>
      </c>
      <c r="E599" s="3">
        <v>41335</v>
      </c>
      <c r="F599">
        <v>18.5</v>
      </c>
      <c r="G599" s="4">
        <v>0.27847222222222223</v>
      </c>
      <c r="H599" s="4">
        <v>0.3125</v>
      </c>
      <c r="I599" t="s">
        <v>92</v>
      </c>
      <c r="J599" s="5">
        <f t="shared" si="27"/>
        <v>5</v>
      </c>
      <c r="K599" s="5">
        <f t="shared" si="28"/>
        <v>1</v>
      </c>
      <c r="L599" s="5">
        <f t="shared" si="29"/>
        <v>22</v>
      </c>
      <c r="M599" t="s">
        <v>28</v>
      </c>
      <c r="N599" s="6">
        <v>0.28137731481481482</v>
      </c>
      <c r="O599" s="6">
        <v>0.28153935185185186</v>
      </c>
      <c r="P599">
        <v>3</v>
      </c>
      <c r="R599" t="s">
        <v>29</v>
      </c>
    </row>
    <row r="600" spans="1:24" hidden="1">
      <c r="A600">
        <v>7696</v>
      </c>
      <c r="B600" t="s">
        <v>25</v>
      </c>
      <c r="C600">
        <v>2128</v>
      </c>
      <c r="D600" t="s">
        <v>80</v>
      </c>
      <c r="E600" s="3">
        <v>41335</v>
      </c>
      <c r="F600">
        <v>18.5</v>
      </c>
      <c r="G600" s="4">
        <v>0.27847222222222223</v>
      </c>
      <c r="H600" s="4">
        <v>0.3125</v>
      </c>
      <c r="I600" t="s">
        <v>93</v>
      </c>
      <c r="J600" s="5">
        <f t="shared" si="27"/>
        <v>6</v>
      </c>
      <c r="K600" s="5">
        <f t="shared" si="28"/>
        <v>1</v>
      </c>
      <c r="L600" s="5">
        <f t="shared" si="29"/>
        <v>22</v>
      </c>
      <c r="M600" t="s">
        <v>28</v>
      </c>
      <c r="N600" s="6">
        <v>0.28173611111111113</v>
      </c>
      <c r="O600" s="6">
        <v>0.28196759259259258</v>
      </c>
      <c r="P600">
        <v>3</v>
      </c>
      <c r="R600" t="s">
        <v>29</v>
      </c>
    </row>
    <row r="601" spans="1:24" hidden="1">
      <c r="A601">
        <v>7697</v>
      </c>
      <c r="B601" t="s">
        <v>25</v>
      </c>
      <c r="C601">
        <v>2128</v>
      </c>
      <c r="D601" t="s">
        <v>80</v>
      </c>
      <c r="E601" s="3">
        <v>41335</v>
      </c>
      <c r="F601">
        <v>18.5</v>
      </c>
      <c r="G601" s="4">
        <v>0.27847222222222223</v>
      </c>
      <c r="H601" s="4">
        <v>0.3125</v>
      </c>
      <c r="I601" t="s">
        <v>94</v>
      </c>
      <c r="J601" s="5">
        <f t="shared" si="27"/>
        <v>7</v>
      </c>
      <c r="K601" s="5">
        <f t="shared" si="28"/>
        <v>1</v>
      </c>
      <c r="L601" s="5">
        <f t="shared" si="29"/>
        <v>22</v>
      </c>
      <c r="M601" t="s">
        <v>28</v>
      </c>
      <c r="N601" s="6">
        <v>0.28266203703703702</v>
      </c>
      <c r="O601" s="6">
        <v>0.28303240740740737</v>
      </c>
      <c r="P601">
        <v>4</v>
      </c>
      <c r="T601" t="s">
        <v>34</v>
      </c>
    </row>
    <row r="602" spans="1:24" hidden="1">
      <c r="A602">
        <v>7698</v>
      </c>
      <c r="B602" t="s">
        <v>25</v>
      </c>
      <c r="C602">
        <v>2128</v>
      </c>
      <c r="D602" t="s">
        <v>80</v>
      </c>
      <c r="E602" s="3">
        <v>41335</v>
      </c>
      <c r="F602">
        <v>18.5</v>
      </c>
      <c r="G602" s="4">
        <v>0.27847222222222223</v>
      </c>
      <c r="H602" s="4">
        <v>0.3125</v>
      </c>
      <c r="I602" t="s">
        <v>95</v>
      </c>
      <c r="J602" s="5">
        <f t="shared" si="27"/>
        <v>8</v>
      </c>
      <c r="K602" s="5">
        <f t="shared" si="28"/>
        <v>1</v>
      </c>
      <c r="L602" s="5">
        <f t="shared" si="29"/>
        <v>22</v>
      </c>
      <c r="M602" t="s">
        <v>28</v>
      </c>
      <c r="N602" s="6">
        <v>0.28347222222222224</v>
      </c>
      <c r="O602" s="6">
        <v>0.28381944444444446</v>
      </c>
      <c r="P602">
        <v>3</v>
      </c>
      <c r="U602" t="s">
        <v>34</v>
      </c>
    </row>
    <row r="603" spans="1:24" hidden="1">
      <c r="A603">
        <v>7699</v>
      </c>
      <c r="B603" t="s">
        <v>25</v>
      </c>
      <c r="C603">
        <v>2128</v>
      </c>
      <c r="D603" t="s">
        <v>80</v>
      </c>
      <c r="E603" s="3">
        <v>41335</v>
      </c>
      <c r="F603">
        <v>18.5</v>
      </c>
      <c r="G603" s="4">
        <v>0.27847222222222223</v>
      </c>
      <c r="H603" s="4">
        <v>0.3125</v>
      </c>
      <c r="I603" t="s">
        <v>96</v>
      </c>
      <c r="J603" s="5">
        <f t="shared" si="27"/>
        <v>9</v>
      </c>
      <c r="K603" s="5">
        <f t="shared" si="28"/>
        <v>1</v>
      </c>
      <c r="L603" s="5">
        <f t="shared" si="29"/>
        <v>22</v>
      </c>
      <c r="M603" t="s">
        <v>28</v>
      </c>
      <c r="N603" s="6">
        <v>0.28416666666666668</v>
      </c>
      <c r="O603" s="6">
        <v>0.2842824074074074</v>
      </c>
      <c r="P603">
        <v>8</v>
      </c>
      <c r="R603" t="s">
        <v>29</v>
      </c>
    </row>
    <row r="604" spans="1:24" hidden="1">
      <c r="A604">
        <v>7700</v>
      </c>
      <c r="B604" t="s">
        <v>25</v>
      </c>
      <c r="C604">
        <v>2128</v>
      </c>
      <c r="D604" t="s">
        <v>80</v>
      </c>
      <c r="E604" s="3">
        <v>41335</v>
      </c>
      <c r="F604">
        <v>18.5</v>
      </c>
      <c r="G604" s="4">
        <v>0.27847222222222223</v>
      </c>
      <c r="H604" s="4">
        <v>0.3125</v>
      </c>
      <c r="I604" t="s">
        <v>97</v>
      </c>
      <c r="J604" s="5">
        <f t="shared" si="27"/>
        <v>10</v>
      </c>
      <c r="K604" s="5">
        <f t="shared" si="28"/>
        <v>1</v>
      </c>
      <c r="L604" s="5">
        <f t="shared" si="29"/>
        <v>22</v>
      </c>
      <c r="M604" t="s">
        <v>28</v>
      </c>
      <c r="N604" s="6">
        <v>0.2845138888888889</v>
      </c>
      <c r="O604" s="6">
        <v>0.28486111111111112</v>
      </c>
      <c r="P604">
        <v>3</v>
      </c>
      <c r="R604" t="s">
        <v>29</v>
      </c>
    </row>
    <row r="605" spans="1:24" hidden="1">
      <c r="A605">
        <v>7701</v>
      </c>
      <c r="B605" t="s">
        <v>25</v>
      </c>
      <c r="C605">
        <v>2128</v>
      </c>
      <c r="D605" t="s">
        <v>80</v>
      </c>
      <c r="E605" s="3">
        <v>41335</v>
      </c>
      <c r="F605">
        <v>18.5</v>
      </c>
      <c r="G605" s="4">
        <v>0.27847222222222223</v>
      </c>
      <c r="H605" s="4">
        <v>0.3125</v>
      </c>
      <c r="I605" t="s">
        <v>98</v>
      </c>
      <c r="J605" s="5">
        <f t="shared" si="27"/>
        <v>11</v>
      </c>
      <c r="K605" s="5">
        <f t="shared" si="28"/>
        <v>1</v>
      </c>
      <c r="L605" s="5">
        <f t="shared" si="29"/>
        <v>22</v>
      </c>
      <c r="M605" t="s">
        <v>28</v>
      </c>
      <c r="N605" s="6">
        <v>0.28520833333333334</v>
      </c>
      <c r="O605" s="6">
        <v>0.28555555555555556</v>
      </c>
      <c r="P605">
        <v>2</v>
      </c>
      <c r="U605" t="s">
        <v>34</v>
      </c>
    </row>
    <row r="606" spans="1:24" hidden="1">
      <c r="A606">
        <v>7702</v>
      </c>
      <c r="B606" t="s">
        <v>25</v>
      </c>
      <c r="C606">
        <v>2128</v>
      </c>
      <c r="D606" t="s">
        <v>80</v>
      </c>
      <c r="E606" s="3">
        <v>41335</v>
      </c>
      <c r="F606">
        <v>18.5</v>
      </c>
      <c r="G606" s="4">
        <v>0.27847222222222223</v>
      </c>
      <c r="H606" s="4">
        <v>0.3125</v>
      </c>
      <c r="I606" t="s">
        <v>99</v>
      </c>
      <c r="J606" s="5">
        <f t="shared" si="27"/>
        <v>12</v>
      </c>
      <c r="K606" s="5">
        <f t="shared" si="28"/>
        <v>1</v>
      </c>
      <c r="L606" s="5">
        <f t="shared" si="29"/>
        <v>22</v>
      </c>
      <c r="M606" t="s">
        <v>28</v>
      </c>
      <c r="N606" s="6">
        <v>0.28625</v>
      </c>
      <c r="O606" s="6">
        <v>0.28677083333333336</v>
      </c>
      <c r="P606">
        <v>1</v>
      </c>
      <c r="R606" t="s">
        <v>29</v>
      </c>
    </row>
    <row r="607" spans="1:24" hidden="1">
      <c r="A607">
        <v>7703</v>
      </c>
      <c r="B607" t="s">
        <v>25</v>
      </c>
      <c r="C607">
        <v>2128</v>
      </c>
      <c r="D607" t="s">
        <v>80</v>
      </c>
      <c r="E607" s="3">
        <v>41335</v>
      </c>
      <c r="F607">
        <v>18.5</v>
      </c>
      <c r="G607" s="4">
        <v>0.27847222222222223</v>
      </c>
      <c r="H607" s="4">
        <v>0.3125</v>
      </c>
      <c r="I607" t="s">
        <v>100</v>
      </c>
      <c r="J607" s="5">
        <f t="shared" si="27"/>
        <v>13</v>
      </c>
      <c r="K607" s="5">
        <f t="shared" si="28"/>
        <v>1</v>
      </c>
      <c r="L607" s="5">
        <f t="shared" si="29"/>
        <v>22</v>
      </c>
      <c r="M607" t="s">
        <v>28</v>
      </c>
      <c r="N607" s="6">
        <v>0.28752314814814817</v>
      </c>
      <c r="O607" s="6">
        <v>0.28798611111111111</v>
      </c>
      <c r="P607">
        <v>2</v>
      </c>
      <c r="R607" t="s">
        <v>29</v>
      </c>
    </row>
    <row r="608" spans="1:24" hidden="1">
      <c r="A608">
        <v>7704</v>
      </c>
      <c r="B608" t="s">
        <v>25</v>
      </c>
      <c r="C608">
        <v>2128</v>
      </c>
      <c r="D608" t="s">
        <v>80</v>
      </c>
      <c r="E608" s="3">
        <v>41335</v>
      </c>
      <c r="F608">
        <v>18.5</v>
      </c>
      <c r="G608" s="4">
        <v>0.27847222222222223</v>
      </c>
      <c r="H608" s="4">
        <v>0.3125</v>
      </c>
      <c r="I608" t="s">
        <v>101</v>
      </c>
      <c r="J608" s="5">
        <f t="shared" si="27"/>
        <v>14</v>
      </c>
      <c r="K608" s="5">
        <f t="shared" si="28"/>
        <v>1</v>
      </c>
      <c r="L608" s="5">
        <f t="shared" si="29"/>
        <v>22</v>
      </c>
      <c r="M608" t="s">
        <v>28</v>
      </c>
      <c r="N608" s="6">
        <v>0.28856481481481483</v>
      </c>
      <c r="O608" s="6">
        <v>0.28893518518518518</v>
      </c>
      <c r="P608">
        <v>4</v>
      </c>
      <c r="U608" t="s">
        <v>34</v>
      </c>
    </row>
    <row r="609" spans="1:21" hidden="1">
      <c r="A609">
        <v>7705</v>
      </c>
      <c r="B609" t="s">
        <v>25</v>
      </c>
      <c r="C609">
        <v>2128</v>
      </c>
      <c r="D609" t="s">
        <v>80</v>
      </c>
      <c r="E609" s="3">
        <v>41335</v>
      </c>
      <c r="F609">
        <v>18.5</v>
      </c>
      <c r="G609" s="4">
        <v>0.27847222222222223</v>
      </c>
      <c r="H609" s="4">
        <v>0.3125</v>
      </c>
      <c r="I609" t="s">
        <v>102</v>
      </c>
      <c r="J609" s="5">
        <f t="shared" si="27"/>
        <v>15</v>
      </c>
      <c r="K609" s="5">
        <f t="shared" si="28"/>
        <v>1</v>
      </c>
      <c r="L609" s="5">
        <f t="shared" si="29"/>
        <v>22</v>
      </c>
      <c r="M609" t="s">
        <v>28</v>
      </c>
      <c r="N609" s="6">
        <v>0.28937499999999999</v>
      </c>
      <c r="O609" s="6">
        <v>0.28972222222222221</v>
      </c>
      <c r="P609">
        <v>1</v>
      </c>
      <c r="T609" t="s">
        <v>34</v>
      </c>
      <c r="U609" t="s">
        <v>34</v>
      </c>
    </row>
    <row r="610" spans="1:21" hidden="1">
      <c r="A610">
        <v>7706</v>
      </c>
      <c r="B610" t="s">
        <v>25</v>
      </c>
      <c r="C610">
        <v>2128</v>
      </c>
      <c r="D610" t="s">
        <v>80</v>
      </c>
      <c r="E610" s="3">
        <v>41335</v>
      </c>
      <c r="F610">
        <v>18.5</v>
      </c>
      <c r="G610" s="4">
        <v>0.27847222222222223</v>
      </c>
      <c r="H610" s="4">
        <v>0.3125</v>
      </c>
      <c r="I610" t="s">
        <v>103</v>
      </c>
      <c r="J610" s="5">
        <f t="shared" si="27"/>
        <v>16</v>
      </c>
      <c r="K610" s="5">
        <f t="shared" si="28"/>
        <v>1</v>
      </c>
      <c r="L610" s="5">
        <f t="shared" si="29"/>
        <v>22</v>
      </c>
      <c r="M610" t="s">
        <v>28</v>
      </c>
      <c r="N610" s="6">
        <v>0.29018518518518516</v>
      </c>
      <c r="O610" s="6">
        <v>0.29031249999999997</v>
      </c>
      <c r="P610">
        <v>6</v>
      </c>
      <c r="R610" t="s">
        <v>29</v>
      </c>
    </row>
    <row r="611" spans="1:21" hidden="1">
      <c r="A611">
        <v>7707</v>
      </c>
      <c r="B611" t="s">
        <v>25</v>
      </c>
      <c r="C611">
        <v>2128</v>
      </c>
      <c r="D611" t="s">
        <v>80</v>
      </c>
      <c r="E611" s="3">
        <v>41335</v>
      </c>
      <c r="F611">
        <v>18.5</v>
      </c>
      <c r="G611" s="4">
        <v>0.27847222222222223</v>
      </c>
      <c r="H611" s="4">
        <v>0.3125</v>
      </c>
      <c r="I611" t="s">
        <v>104</v>
      </c>
      <c r="J611" s="5">
        <f t="shared" si="27"/>
        <v>17</v>
      </c>
      <c r="K611" s="5">
        <f t="shared" si="28"/>
        <v>1</v>
      </c>
      <c r="L611" s="5">
        <f t="shared" si="29"/>
        <v>22</v>
      </c>
      <c r="M611" t="s">
        <v>28</v>
      </c>
      <c r="N611" s="6">
        <v>0.29076388888888888</v>
      </c>
      <c r="O611" s="6">
        <v>0.29093750000000002</v>
      </c>
      <c r="P611">
        <v>6</v>
      </c>
      <c r="R611" t="s">
        <v>29</v>
      </c>
    </row>
    <row r="612" spans="1:21" hidden="1">
      <c r="A612">
        <v>7708</v>
      </c>
      <c r="B612" t="s">
        <v>25</v>
      </c>
      <c r="C612">
        <v>2128</v>
      </c>
      <c r="D612" t="s">
        <v>80</v>
      </c>
      <c r="E612" s="3">
        <v>41335</v>
      </c>
      <c r="F612">
        <v>18.5</v>
      </c>
      <c r="G612" s="4">
        <v>0.27847222222222223</v>
      </c>
      <c r="H612" s="4">
        <v>0.3125</v>
      </c>
      <c r="I612" t="s">
        <v>105</v>
      </c>
      <c r="J612" s="5">
        <f t="shared" si="27"/>
        <v>18</v>
      </c>
      <c r="K612" s="5">
        <f t="shared" si="28"/>
        <v>1</v>
      </c>
      <c r="L612" s="5">
        <f t="shared" si="29"/>
        <v>22</v>
      </c>
      <c r="M612" t="s">
        <v>28</v>
      </c>
      <c r="N612" s="6">
        <v>0.29168981481481482</v>
      </c>
      <c r="O612" s="6">
        <v>0.29215277777777776</v>
      </c>
      <c r="P612">
        <v>2</v>
      </c>
      <c r="R612" t="s">
        <v>29</v>
      </c>
    </row>
    <row r="613" spans="1:21" hidden="1">
      <c r="A613">
        <v>7709</v>
      </c>
      <c r="B613" t="s">
        <v>25</v>
      </c>
      <c r="C613">
        <v>2128</v>
      </c>
      <c r="D613" t="s">
        <v>80</v>
      </c>
      <c r="E613" s="3">
        <v>41335</v>
      </c>
      <c r="F613">
        <v>18.5</v>
      </c>
      <c r="G613" s="4">
        <v>0.27847222222222223</v>
      </c>
      <c r="H613" s="4">
        <v>0.3125</v>
      </c>
      <c r="I613" t="s">
        <v>106</v>
      </c>
      <c r="J613" s="5">
        <f t="shared" si="27"/>
        <v>19</v>
      </c>
      <c r="K613" s="5">
        <f t="shared" si="28"/>
        <v>1</v>
      </c>
      <c r="L613" s="5">
        <f t="shared" si="29"/>
        <v>22</v>
      </c>
      <c r="M613" t="s">
        <v>28</v>
      </c>
      <c r="N613" s="6">
        <v>0.29319444444444448</v>
      </c>
      <c r="O613" s="6">
        <v>0.2940740740740741</v>
      </c>
      <c r="P613">
        <v>4</v>
      </c>
      <c r="T613" t="s">
        <v>34</v>
      </c>
      <c r="U613" t="s">
        <v>34</v>
      </c>
    </row>
    <row r="614" spans="1:21" hidden="1">
      <c r="A614">
        <v>7710</v>
      </c>
      <c r="B614" t="s">
        <v>25</v>
      </c>
      <c r="C614">
        <v>2128</v>
      </c>
      <c r="D614" t="s">
        <v>80</v>
      </c>
      <c r="E614" s="3">
        <v>41335</v>
      </c>
      <c r="F614">
        <v>18.5</v>
      </c>
      <c r="G614" s="4">
        <v>0.27847222222222223</v>
      </c>
      <c r="H614" s="4">
        <v>0.3125</v>
      </c>
      <c r="I614" t="s">
        <v>107</v>
      </c>
      <c r="J614" s="5">
        <f t="shared" si="27"/>
        <v>20</v>
      </c>
      <c r="K614" s="5">
        <f t="shared" si="28"/>
        <v>1</v>
      </c>
      <c r="L614" s="5">
        <f t="shared" si="29"/>
        <v>22</v>
      </c>
      <c r="M614" t="s">
        <v>28</v>
      </c>
      <c r="N614" s="6">
        <v>0.29469907407407409</v>
      </c>
      <c r="O614" s="6">
        <v>0.29504629629629631</v>
      </c>
      <c r="P614">
        <v>3</v>
      </c>
      <c r="T614" t="s">
        <v>34</v>
      </c>
      <c r="U614" t="s">
        <v>34</v>
      </c>
    </row>
    <row r="615" spans="1:21" hidden="1">
      <c r="A615">
        <v>7711</v>
      </c>
      <c r="B615" t="s">
        <v>25</v>
      </c>
      <c r="C615">
        <v>2128</v>
      </c>
      <c r="D615" t="s">
        <v>80</v>
      </c>
      <c r="E615" s="3">
        <v>41335</v>
      </c>
      <c r="F615">
        <v>18.5</v>
      </c>
      <c r="G615" s="4">
        <v>0.27847222222222223</v>
      </c>
      <c r="H615" s="4">
        <v>0.3125</v>
      </c>
      <c r="I615" t="s">
        <v>108</v>
      </c>
      <c r="J615" s="5">
        <f t="shared" si="27"/>
        <v>21</v>
      </c>
      <c r="K615" s="5">
        <f t="shared" si="28"/>
        <v>1</v>
      </c>
      <c r="L615" s="5">
        <f t="shared" si="29"/>
        <v>22</v>
      </c>
      <c r="M615" t="s">
        <v>28</v>
      </c>
      <c r="N615" s="6">
        <v>0.29597222222222225</v>
      </c>
      <c r="O615" s="6">
        <v>0.29620370370370369</v>
      </c>
      <c r="P615">
        <v>3</v>
      </c>
      <c r="T615" t="s">
        <v>34</v>
      </c>
      <c r="U615" t="s">
        <v>34</v>
      </c>
    </row>
    <row r="616" spans="1:21" hidden="1">
      <c r="A616">
        <v>7712</v>
      </c>
      <c r="B616" t="s">
        <v>25</v>
      </c>
      <c r="C616">
        <v>2128</v>
      </c>
      <c r="D616" t="s">
        <v>80</v>
      </c>
      <c r="E616" s="3">
        <v>41335</v>
      </c>
      <c r="F616">
        <v>18.5</v>
      </c>
      <c r="G616" s="4">
        <v>0.27847222222222223</v>
      </c>
      <c r="H616" s="4">
        <v>0.3125</v>
      </c>
      <c r="I616" t="s">
        <v>109</v>
      </c>
      <c r="J616" s="5">
        <f t="shared" si="27"/>
        <v>22</v>
      </c>
      <c r="K616" s="5">
        <f t="shared" si="28"/>
        <v>1</v>
      </c>
      <c r="L616" s="5">
        <f t="shared" si="29"/>
        <v>22</v>
      </c>
      <c r="M616" t="s">
        <v>28</v>
      </c>
      <c r="N616" s="6">
        <v>0.29666666666666669</v>
      </c>
      <c r="O616" s="6">
        <v>0.29706018518518518</v>
      </c>
      <c r="P616">
        <v>4</v>
      </c>
      <c r="R616" t="s">
        <v>29</v>
      </c>
    </row>
    <row r="617" spans="1:21" hidden="1">
      <c r="A617">
        <v>7713</v>
      </c>
      <c r="B617" t="s">
        <v>25</v>
      </c>
      <c r="C617">
        <v>2128</v>
      </c>
      <c r="D617" t="s">
        <v>80</v>
      </c>
      <c r="E617" s="3">
        <v>41335</v>
      </c>
      <c r="F617">
        <v>18.5</v>
      </c>
      <c r="G617" s="4">
        <v>0.27847222222222223</v>
      </c>
      <c r="H617" s="4">
        <v>0.3125</v>
      </c>
      <c r="I617" t="s">
        <v>57</v>
      </c>
      <c r="J617" s="5">
        <f t="shared" si="27"/>
        <v>23</v>
      </c>
      <c r="K617" s="5">
        <f t="shared" si="28"/>
        <v>1</v>
      </c>
      <c r="L617" s="5">
        <f t="shared" si="29"/>
        <v>22</v>
      </c>
      <c r="M617" t="s">
        <v>28</v>
      </c>
      <c r="N617" s="6">
        <v>0.29875000000000002</v>
      </c>
      <c r="O617" s="6">
        <v>0.29909722222222224</v>
      </c>
      <c r="P617">
        <v>3</v>
      </c>
      <c r="T617" t="s">
        <v>34</v>
      </c>
      <c r="U617" t="s">
        <v>34</v>
      </c>
    </row>
    <row r="618" spans="1:21" hidden="1">
      <c r="A618">
        <v>7714</v>
      </c>
      <c r="B618" t="s">
        <v>25</v>
      </c>
      <c r="C618">
        <v>2128</v>
      </c>
      <c r="D618" t="s">
        <v>80</v>
      </c>
      <c r="E618" s="3">
        <v>41335</v>
      </c>
      <c r="F618">
        <v>18.5</v>
      </c>
      <c r="G618" s="4">
        <v>0.27847222222222223</v>
      </c>
      <c r="H618" s="4">
        <v>0.3125</v>
      </c>
      <c r="I618" t="s">
        <v>59</v>
      </c>
      <c r="J618" s="5">
        <f t="shared" si="27"/>
        <v>24</v>
      </c>
      <c r="K618" s="5">
        <f t="shared" si="28"/>
        <v>1</v>
      </c>
      <c r="L618" s="5">
        <f t="shared" si="29"/>
        <v>22</v>
      </c>
      <c r="M618" t="s">
        <v>28</v>
      </c>
      <c r="N618" s="6">
        <v>0.29979166666666668</v>
      </c>
      <c r="O618" s="6">
        <v>0.3001388888888889</v>
      </c>
      <c r="P618">
        <v>3</v>
      </c>
      <c r="T618" t="s">
        <v>34</v>
      </c>
      <c r="U618" t="s">
        <v>34</v>
      </c>
    </row>
    <row r="619" spans="1:21" hidden="1">
      <c r="A619">
        <v>7715</v>
      </c>
      <c r="B619" t="s">
        <v>25</v>
      </c>
      <c r="C619">
        <v>2128</v>
      </c>
      <c r="D619" t="s">
        <v>80</v>
      </c>
      <c r="E619" s="3">
        <v>41335</v>
      </c>
      <c r="F619">
        <v>18.5</v>
      </c>
      <c r="G619" s="4">
        <v>0.27847222222222223</v>
      </c>
      <c r="H619" s="4">
        <v>0.3125</v>
      </c>
      <c r="I619" t="s">
        <v>60</v>
      </c>
      <c r="J619" s="5">
        <f t="shared" si="27"/>
        <v>25</v>
      </c>
      <c r="K619" s="5">
        <f t="shared" si="28"/>
        <v>1</v>
      </c>
      <c r="L619" s="5">
        <f t="shared" si="29"/>
        <v>22</v>
      </c>
      <c r="M619" t="s">
        <v>28</v>
      </c>
      <c r="N619" s="6">
        <v>0.30071759259259262</v>
      </c>
      <c r="O619" s="6">
        <v>0.30098379629629629</v>
      </c>
      <c r="P619">
        <v>5</v>
      </c>
      <c r="T619" t="s">
        <v>34</v>
      </c>
      <c r="U619" t="s">
        <v>34</v>
      </c>
    </row>
    <row r="620" spans="1:21" hidden="1">
      <c r="A620">
        <v>7716</v>
      </c>
      <c r="B620" t="s">
        <v>25</v>
      </c>
      <c r="C620">
        <v>2128</v>
      </c>
      <c r="D620" t="s">
        <v>80</v>
      </c>
      <c r="E620" s="3">
        <v>41335</v>
      </c>
      <c r="F620">
        <v>18.5</v>
      </c>
      <c r="G620" s="4">
        <v>0.27847222222222223</v>
      </c>
      <c r="H620" s="4">
        <v>0.3125</v>
      </c>
      <c r="I620" t="s">
        <v>61</v>
      </c>
      <c r="J620" s="5">
        <f t="shared" si="27"/>
        <v>26</v>
      </c>
      <c r="K620" s="5">
        <f t="shared" si="28"/>
        <v>1</v>
      </c>
      <c r="L620" s="5">
        <f t="shared" si="29"/>
        <v>22</v>
      </c>
      <c r="M620" t="s">
        <v>28</v>
      </c>
      <c r="N620" s="6">
        <v>0.30175925925925923</v>
      </c>
      <c r="O620" s="6">
        <v>0.30202546296296295</v>
      </c>
      <c r="P620">
        <v>5</v>
      </c>
      <c r="T620" t="s">
        <v>34</v>
      </c>
      <c r="U620" t="s">
        <v>34</v>
      </c>
    </row>
    <row r="621" spans="1:21" hidden="1">
      <c r="A621">
        <v>7717</v>
      </c>
      <c r="B621" t="s">
        <v>25</v>
      </c>
      <c r="C621">
        <v>2128</v>
      </c>
      <c r="D621" t="s">
        <v>80</v>
      </c>
      <c r="E621" s="3">
        <v>41335</v>
      </c>
      <c r="F621">
        <v>18.5</v>
      </c>
      <c r="G621" s="4">
        <v>0.27847222222222223</v>
      </c>
      <c r="H621" s="4">
        <v>0.3125</v>
      </c>
      <c r="I621" t="s">
        <v>62</v>
      </c>
      <c r="J621" s="5">
        <f t="shared" si="27"/>
        <v>27</v>
      </c>
      <c r="K621" s="5">
        <f t="shared" si="28"/>
        <v>1</v>
      </c>
      <c r="L621" s="5">
        <f t="shared" si="29"/>
        <v>22</v>
      </c>
      <c r="M621" t="s">
        <v>28</v>
      </c>
      <c r="N621" s="6">
        <v>0.30337962962962967</v>
      </c>
      <c r="O621" s="6">
        <v>0.30354166666666665</v>
      </c>
      <c r="P621">
        <v>7</v>
      </c>
      <c r="T621" t="s">
        <v>34</v>
      </c>
    </row>
    <row r="622" spans="1:21" hidden="1">
      <c r="A622">
        <v>7718</v>
      </c>
      <c r="B622" t="s">
        <v>25</v>
      </c>
      <c r="C622">
        <v>2128</v>
      </c>
      <c r="D622" t="s">
        <v>80</v>
      </c>
      <c r="E622" s="3">
        <v>41335</v>
      </c>
      <c r="F622">
        <v>18.5</v>
      </c>
      <c r="G622" s="4">
        <v>0.27847222222222223</v>
      </c>
      <c r="H622" s="4">
        <v>0.3125</v>
      </c>
      <c r="I622" t="s">
        <v>63</v>
      </c>
      <c r="J622" s="5">
        <f t="shared" si="27"/>
        <v>28</v>
      </c>
      <c r="K622" s="5">
        <f t="shared" si="28"/>
        <v>1</v>
      </c>
      <c r="L622" s="5">
        <f t="shared" si="29"/>
        <v>22</v>
      </c>
      <c r="M622" t="s">
        <v>28</v>
      </c>
      <c r="N622" s="6">
        <v>0.30407407407407411</v>
      </c>
      <c r="O622" s="6">
        <v>0.30437500000000001</v>
      </c>
      <c r="P622">
        <v>1</v>
      </c>
      <c r="R622" t="s">
        <v>29</v>
      </c>
    </row>
    <row r="623" spans="1:21" hidden="1">
      <c r="A623">
        <v>7719</v>
      </c>
      <c r="B623" t="s">
        <v>25</v>
      </c>
      <c r="C623">
        <v>2128</v>
      </c>
      <c r="D623" t="s">
        <v>80</v>
      </c>
      <c r="E623" s="3">
        <v>41335</v>
      </c>
      <c r="F623">
        <v>18.5</v>
      </c>
      <c r="G623" s="4">
        <v>0.27847222222222223</v>
      </c>
      <c r="H623" s="4">
        <v>0.3125</v>
      </c>
      <c r="I623" t="s">
        <v>64</v>
      </c>
      <c r="J623" s="5">
        <f t="shared" si="27"/>
        <v>29</v>
      </c>
      <c r="K623" s="5">
        <f t="shared" si="28"/>
        <v>1</v>
      </c>
      <c r="L623" s="5">
        <f t="shared" si="29"/>
        <v>22</v>
      </c>
      <c r="M623" t="s">
        <v>28</v>
      </c>
      <c r="N623" s="6">
        <v>0.30465277777777777</v>
      </c>
      <c r="O623" s="6">
        <v>0.30499999999999999</v>
      </c>
      <c r="P623">
        <v>1</v>
      </c>
      <c r="R623" t="s">
        <v>29</v>
      </c>
    </row>
    <row r="624" spans="1:21" hidden="1">
      <c r="A624">
        <v>7720</v>
      </c>
      <c r="B624" t="s">
        <v>25</v>
      </c>
      <c r="C624">
        <v>2128</v>
      </c>
      <c r="D624" t="s">
        <v>80</v>
      </c>
      <c r="E624" s="3">
        <v>41335</v>
      </c>
      <c r="F624">
        <v>18.5</v>
      </c>
      <c r="G624" s="4">
        <v>0.27847222222222223</v>
      </c>
      <c r="H624" s="4">
        <v>0.3125</v>
      </c>
      <c r="I624" t="s">
        <v>65</v>
      </c>
      <c r="J624" s="5">
        <f t="shared" si="27"/>
        <v>30</v>
      </c>
      <c r="K624" s="5">
        <f t="shared" si="28"/>
        <v>1</v>
      </c>
      <c r="L624" s="5">
        <f t="shared" si="29"/>
        <v>22</v>
      </c>
      <c r="M624" t="s">
        <v>28</v>
      </c>
      <c r="N624" s="6">
        <v>0.30569444444444444</v>
      </c>
      <c r="O624" s="6">
        <v>0.30615740740740743</v>
      </c>
      <c r="P624">
        <v>2</v>
      </c>
      <c r="R624" t="s">
        <v>29</v>
      </c>
    </row>
    <row r="625" spans="1:21" hidden="1">
      <c r="A625">
        <v>7721</v>
      </c>
      <c r="B625" t="s">
        <v>25</v>
      </c>
      <c r="C625">
        <v>2128</v>
      </c>
      <c r="D625" t="s">
        <v>80</v>
      </c>
      <c r="E625" s="3">
        <v>41335</v>
      </c>
      <c r="F625">
        <v>18.5</v>
      </c>
      <c r="G625" s="4">
        <v>0.27847222222222223</v>
      </c>
      <c r="H625" s="4">
        <v>0.3125</v>
      </c>
      <c r="I625" t="s">
        <v>66</v>
      </c>
      <c r="J625" s="5">
        <f t="shared" si="27"/>
        <v>31</v>
      </c>
      <c r="K625" s="5">
        <f t="shared" si="28"/>
        <v>1</v>
      </c>
      <c r="L625" s="5">
        <f t="shared" si="29"/>
        <v>22</v>
      </c>
      <c r="M625" t="s">
        <v>28</v>
      </c>
      <c r="N625" s="6">
        <v>0.30708333333333332</v>
      </c>
      <c r="O625" s="6">
        <v>0.30731481481481482</v>
      </c>
      <c r="P625">
        <v>4</v>
      </c>
      <c r="T625" t="s">
        <v>34</v>
      </c>
    </row>
    <row r="626" spans="1:21" hidden="1">
      <c r="A626">
        <v>7722</v>
      </c>
      <c r="B626" t="s">
        <v>25</v>
      </c>
      <c r="C626">
        <v>2128</v>
      </c>
      <c r="D626" t="s">
        <v>80</v>
      </c>
      <c r="E626" s="3">
        <v>41335</v>
      </c>
      <c r="F626">
        <v>18.5</v>
      </c>
      <c r="G626" s="4">
        <v>0.27847222222222223</v>
      </c>
      <c r="H626" s="4">
        <v>0.3125</v>
      </c>
      <c r="I626" t="s">
        <v>67</v>
      </c>
      <c r="J626" s="5">
        <f t="shared" si="27"/>
        <v>32</v>
      </c>
      <c r="K626" s="5">
        <f t="shared" si="28"/>
        <v>1</v>
      </c>
      <c r="L626" s="5">
        <f t="shared" si="29"/>
        <v>22</v>
      </c>
      <c r="M626" t="s">
        <v>28</v>
      </c>
      <c r="N626" s="6">
        <v>0.30785879629629631</v>
      </c>
      <c r="O626" s="6">
        <v>0.30807870370370372</v>
      </c>
      <c r="P626">
        <v>4</v>
      </c>
      <c r="T626" t="s">
        <v>34</v>
      </c>
      <c r="U626" t="s">
        <v>34</v>
      </c>
    </row>
    <row r="627" spans="1:21" hidden="1">
      <c r="A627">
        <v>7723</v>
      </c>
      <c r="B627" t="s">
        <v>25</v>
      </c>
      <c r="C627">
        <v>2128</v>
      </c>
      <c r="D627" t="s">
        <v>80</v>
      </c>
      <c r="E627" s="3">
        <v>41335</v>
      </c>
      <c r="F627">
        <v>18.5</v>
      </c>
      <c r="G627" s="4">
        <v>0.27847222222222223</v>
      </c>
      <c r="H627" s="4">
        <v>0.3125</v>
      </c>
      <c r="I627" t="s">
        <v>68</v>
      </c>
      <c r="J627" s="5">
        <f t="shared" si="27"/>
        <v>33</v>
      </c>
      <c r="K627" s="5">
        <f t="shared" si="28"/>
        <v>1</v>
      </c>
      <c r="L627" s="5">
        <f t="shared" si="29"/>
        <v>22</v>
      </c>
      <c r="M627" t="s">
        <v>28</v>
      </c>
      <c r="N627" s="6">
        <v>0.30858796296296298</v>
      </c>
      <c r="O627" s="6">
        <v>0.3087037037037037</v>
      </c>
      <c r="P627">
        <v>7</v>
      </c>
      <c r="R627" t="s">
        <v>29</v>
      </c>
    </row>
    <row r="628" spans="1:21" hidden="1">
      <c r="A628">
        <v>7724</v>
      </c>
      <c r="B628" t="s">
        <v>25</v>
      </c>
      <c r="C628">
        <v>2128</v>
      </c>
      <c r="D628" t="s">
        <v>80</v>
      </c>
      <c r="E628" s="3">
        <v>41335</v>
      </c>
      <c r="F628">
        <v>18.5</v>
      </c>
      <c r="G628" s="4">
        <v>0.27847222222222223</v>
      </c>
      <c r="H628" s="4">
        <v>0.3125</v>
      </c>
      <c r="I628" t="s">
        <v>69</v>
      </c>
      <c r="J628" s="5">
        <f t="shared" si="27"/>
        <v>34</v>
      </c>
      <c r="K628" s="5">
        <f t="shared" si="28"/>
        <v>1</v>
      </c>
      <c r="L628" s="5">
        <f t="shared" si="29"/>
        <v>22</v>
      </c>
      <c r="M628" t="s">
        <v>28</v>
      </c>
      <c r="N628" s="6">
        <v>0.30891203703703701</v>
      </c>
      <c r="O628" s="6">
        <v>0.30916666666666665</v>
      </c>
      <c r="P628">
        <v>1</v>
      </c>
      <c r="R628" t="s">
        <v>29</v>
      </c>
    </row>
    <row r="629" spans="1:21" hidden="1">
      <c r="A629">
        <v>7725</v>
      </c>
      <c r="B629" t="s">
        <v>25</v>
      </c>
      <c r="C629">
        <v>2128</v>
      </c>
      <c r="D629" t="s">
        <v>80</v>
      </c>
      <c r="E629" s="3">
        <v>41335</v>
      </c>
      <c r="F629">
        <v>18.5</v>
      </c>
      <c r="G629" s="4">
        <v>0.27847222222222223</v>
      </c>
      <c r="H629" s="4">
        <v>0.3125</v>
      </c>
      <c r="I629" t="s">
        <v>70</v>
      </c>
      <c r="J629" s="5">
        <f t="shared" si="27"/>
        <v>35</v>
      </c>
      <c r="K629" s="5">
        <f t="shared" si="28"/>
        <v>1</v>
      </c>
      <c r="L629" s="5">
        <f t="shared" si="29"/>
        <v>22</v>
      </c>
      <c r="M629" t="s">
        <v>28</v>
      </c>
      <c r="N629" s="6">
        <v>0.30951388888888892</v>
      </c>
      <c r="O629" s="6">
        <v>0.30986111111111109</v>
      </c>
      <c r="P629">
        <v>3</v>
      </c>
      <c r="R629" t="s">
        <v>29</v>
      </c>
    </row>
    <row r="630" spans="1:21" hidden="1">
      <c r="A630">
        <v>7726</v>
      </c>
      <c r="B630" t="s">
        <v>25</v>
      </c>
      <c r="C630">
        <v>2128</v>
      </c>
      <c r="D630" t="s">
        <v>80</v>
      </c>
      <c r="E630" s="3">
        <v>41335</v>
      </c>
      <c r="F630">
        <v>18.5</v>
      </c>
      <c r="G630" s="4">
        <v>0.27847222222222223</v>
      </c>
      <c r="H630" s="4">
        <v>0.3125</v>
      </c>
      <c r="I630" t="s">
        <v>71</v>
      </c>
      <c r="J630" s="5">
        <f t="shared" si="27"/>
        <v>36</v>
      </c>
      <c r="K630" s="5">
        <f t="shared" si="28"/>
        <v>1</v>
      </c>
      <c r="L630" s="5">
        <f t="shared" si="29"/>
        <v>22</v>
      </c>
      <c r="M630" t="s">
        <v>28</v>
      </c>
      <c r="N630" s="6">
        <v>0.31012731481481481</v>
      </c>
      <c r="O630" s="6">
        <v>0.31037037037037035</v>
      </c>
      <c r="P630">
        <v>1</v>
      </c>
      <c r="R630" t="s">
        <v>29</v>
      </c>
    </row>
    <row r="631" spans="1:21" hidden="1">
      <c r="A631">
        <v>7727</v>
      </c>
      <c r="B631" t="s">
        <v>25</v>
      </c>
      <c r="C631">
        <v>2128</v>
      </c>
      <c r="D631" t="s">
        <v>80</v>
      </c>
      <c r="E631" s="3">
        <v>41335</v>
      </c>
      <c r="F631">
        <v>18.5</v>
      </c>
      <c r="G631" s="4">
        <v>0.27847222222222223</v>
      </c>
      <c r="H631" s="4">
        <v>0.3125</v>
      </c>
      <c r="I631" t="s">
        <v>72</v>
      </c>
      <c r="J631" s="5">
        <f t="shared" si="27"/>
        <v>37</v>
      </c>
      <c r="K631" s="5">
        <f t="shared" si="28"/>
        <v>1</v>
      </c>
      <c r="L631" s="5">
        <f t="shared" si="29"/>
        <v>22</v>
      </c>
      <c r="M631" t="s">
        <v>28</v>
      </c>
      <c r="N631" s="6">
        <v>0.31078703703703703</v>
      </c>
      <c r="O631" s="6">
        <v>0.31090277777777781</v>
      </c>
      <c r="P631">
        <v>7</v>
      </c>
      <c r="R631" t="s">
        <v>29</v>
      </c>
    </row>
    <row r="632" spans="1:21" hidden="1">
      <c r="A632">
        <v>7728</v>
      </c>
      <c r="B632" t="s">
        <v>25</v>
      </c>
      <c r="C632">
        <v>2128</v>
      </c>
      <c r="D632" t="s">
        <v>80</v>
      </c>
      <c r="E632" s="3">
        <v>41335</v>
      </c>
      <c r="F632">
        <v>18.5</v>
      </c>
      <c r="G632" s="4">
        <v>0.27847222222222223</v>
      </c>
      <c r="H632" s="4">
        <v>0.3125</v>
      </c>
      <c r="I632" t="s">
        <v>73</v>
      </c>
      <c r="J632" s="5">
        <f t="shared" si="27"/>
        <v>38</v>
      </c>
      <c r="K632" s="5">
        <f t="shared" si="28"/>
        <v>1</v>
      </c>
      <c r="L632" s="5">
        <f t="shared" si="29"/>
        <v>22</v>
      </c>
      <c r="M632" t="s">
        <v>28</v>
      </c>
      <c r="N632" s="6">
        <v>0.31263888888888886</v>
      </c>
      <c r="O632" s="6">
        <v>0</v>
      </c>
      <c r="P632">
        <v>7</v>
      </c>
      <c r="R632" t="s">
        <v>29</v>
      </c>
    </row>
    <row r="633" spans="1:21" hidden="1">
      <c r="A633">
        <v>7729</v>
      </c>
      <c r="B633" t="s">
        <v>25</v>
      </c>
      <c r="C633">
        <v>2125</v>
      </c>
      <c r="D633" t="s">
        <v>84</v>
      </c>
      <c r="E633" s="3">
        <v>41335</v>
      </c>
      <c r="F633">
        <v>18.5</v>
      </c>
      <c r="G633" s="4">
        <v>0.28680555555555554</v>
      </c>
      <c r="H633" s="4">
        <v>0.32361111111111113</v>
      </c>
      <c r="I633" t="s">
        <v>73</v>
      </c>
      <c r="J633" s="5">
        <f t="shared" si="27"/>
        <v>1</v>
      </c>
      <c r="K633" s="5">
        <f t="shared" si="28"/>
        <v>2</v>
      </c>
      <c r="L633" s="5">
        <f t="shared" si="29"/>
        <v>23</v>
      </c>
      <c r="M633" t="s">
        <v>85</v>
      </c>
      <c r="N633" s="6">
        <v>0.28693287037037035</v>
      </c>
      <c r="O633" s="6">
        <v>0.28693287037037035</v>
      </c>
      <c r="P633">
        <v>3</v>
      </c>
      <c r="R633" t="s">
        <v>29</v>
      </c>
    </row>
    <row r="634" spans="1:21" hidden="1">
      <c r="A634">
        <v>7730</v>
      </c>
      <c r="B634" t="s">
        <v>25</v>
      </c>
      <c r="C634">
        <v>2125</v>
      </c>
      <c r="D634" t="s">
        <v>84</v>
      </c>
      <c r="E634" s="3">
        <v>41335</v>
      </c>
      <c r="F634">
        <v>18.5</v>
      </c>
      <c r="G634" s="4">
        <v>0.28680555555555554</v>
      </c>
      <c r="H634" s="4">
        <v>0.32361111111111113</v>
      </c>
      <c r="I634" t="s">
        <v>113</v>
      </c>
      <c r="J634" s="5">
        <f t="shared" si="27"/>
        <v>2</v>
      </c>
      <c r="K634" s="5">
        <f t="shared" si="28"/>
        <v>2</v>
      </c>
      <c r="L634" s="5">
        <f t="shared" si="29"/>
        <v>23</v>
      </c>
      <c r="M634" t="s">
        <v>85</v>
      </c>
      <c r="N634" s="6">
        <v>0.28866898148148151</v>
      </c>
      <c r="O634" s="6">
        <v>0.28893518518518518</v>
      </c>
      <c r="P634">
        <v>0</v>
      </c>
      <c r="R634" t="s">
        <v>29</v>
      </c>
    </row>
    <row r="635" spans="1:21" hidden="1">
      <c r="A635">
        <v>7731</v>
      </c>
      <c r="B635" t="s">
        <v>25</v>
      </c>
      <c r="C635">
        <v>2125</v>
      </c>
      <c r="D635" t="s">
        <v>84</v>
      </c>
      <c r="E635" s="3">
        <v>41335</v>
      </c>
      <c r="F635">
        <v>18.5</v>
      </c>
      <c r="G635" s="4">
        <v>0.28680555555555554</v>
      </c>
      <c r="H635" s="4">
        <v>0.32361111111111113</v>
      </c>
      <c r="I635" t="s">
        <v>114</v>
      </c>
      <c r="J635" s="5">
        <f t="shared" si="27"/>
        <v>3</v>
      </c>
      <c r="K635" s="5">
        <f t="shared" si="28"/>
        <v>2</v>
      </c>
      <c r="L635" s="5">
        <f t="shared" si="29"/>
        <v>23</v>
      </c>
      <c r="M635" t="s">
        <v>85</v>
      </c>
      <c r="N635" s="6">
        <v>0.2895949074074074</v>
      </c>
      <c r="O635" s="6">
        <v>0.28994212962962962</v>
      </c>
      <c r="P635">
        <v>4</v>
      </c>
      <c r="U635" t="s">
        <v>34</v>
      </c>
    </row>
    <row r="636" spans="1:21" hidden="1">
      <c r="A636">
        <v>7732</v>
      </c>
      <c r="B636" t="s">
        <v>25</v>
      </c>
      <c r="C636">
        <v>2125</v>
      </c>
      <c r="D636" t="s">
        <v>84</v>
      </c>
      <c r="E636" s="3">
        <v>41335</v>
      </c>
      <c r="F636">
        <v>18.5</v>
      </c>
      <c r="G636" s="4">
        <v>0.28680555555555554</v>
      </c>
      <c r="H636" s="4">
        <v>0.32361111111111113</v>
      </c>
      <c r="I636" t="s">
        <v>115</v>
      </c>
      <c r="J636" s="5">
        <f t="shared" si="27"/>
        <v>4</v>
      </c>
      <c r="K636" s="5">
        <f t="shared" si="28"/>
        <v>2</v>
      </c>
      <c r="L636" s="5">
        <f t="shared" si="29"/>
        <v>23</v>
      </c>
      <c r="M636" t="s">
        <v>85</v>
      </c>
      <c r="N636" s="6">
        <v>0.29028935185185184</v>
      </c>
      <c r="O636" s="6">
        <v>0.29063657407407406</v>
      </c>
      <c r="P636">
        <v>3</v>
      </c>
      <c r="U636" t="s">
        <v>34</v>
      </c>
    </row>
    <row r="637" spans="1:21" hidden="1">
      <c r="A637">
        <v>7733</v>
      </c>
      <c r="B637" t="s">
        <v>25</v>
      </c>
      <c r="C637">
        <v>2125</v>
      </c>
      <c r="D637" t="s">
        <v>84</v>
      </c>
      <c r="E637" s="3">
        <v>41335</v>
      </c>
      <c r="F637">
        <v>18.5</v>
      </c>
      <c r="G637" s="4">
        <v>0.28680555555555554</v>
      </c>
      <c r="H637" s="4">
        <v>0.32361111111111113</v>
      </c>
      <c r="I637" t="s">
        <v>116</v>
      </c>
      <c r="J637" s="5">
        <f t="shared" si="27"/>
        <v>5</v>
      </c>
      <c r="K637" s="5">
        <f t="shared" si="28"/>
        <v>2</v>
      </c>
      <c r="L637" s="5">
        <f t="shared" si="29"/>
        <v>23</v>
      </c>
      <c r="M637" t="s">
        <v>85</v>
      </c>
      <c r="N637" s="6">
        <v>0.291099537037037</v>
      </c>
      <c r="O637" s="6">
        <v>0.2915625</v>
      </c>
      <c r="P637">
        <v>4</v>
      </c>
      <c r="U637" t="s">
        <v>34</v>
      </c>
    </row>
    <row r="638" spans="1:21" hidden="1">
      <c r="A638">
        <v>7734</v>
      </c>
      <c r="B638" t="s">
        <v>25</v>
      </c>
      <c r="C638">
        <v>2125</v>
      </c>
      <c r="D638" t="s">
        <v>84</v>
      </c>
      <c r="E638" s="3">
        <v>41335</v>
      </c>
      <c r="F638">
        <v>18.5</v>
      </c>
      <c r="G638" s="4">
        <v>0.28680555555555554</v>
      </c>
      <c r="H638" s="4">
        <v>0.32361111111111113</v>
      </c>
      <c r="I638" t="s">
        <v>117</v>
      </c>
      <c r="J638" s="5">
        <f t="shared" si="27"/>
        <v>6</v>
      </c>
      <c r="K638" s="5">
        <f t="shared" si="28"/>
        <v>2</v>
      </c>
      <c r="L638" s="5">
        <f t="shared" si="29"/>
        <v>23</v>
      </c>
      <c r="M638" t="s">
        <v>85</v>
      </c>
      <c r="N638" s="6">
        <v>0.29179398148148145</v>
      </c>
      <c r="O638" s="6">
        <v>0.29237268518518517</v>
      </c>
      <c r="P638">
        <v>3</v>
      </c>
      <c r="U638" t="s">
        <v>34</v>
      </c>
    </row>
    <row r="639" spans="1:21" hidden="1">
      <c r="A639">
        <v>7735</v>
      </c>
      <c r="B639" t="s">
        <v>25</v>
      </c>
      <c r="C639">
        <v>2125</v>
      </c>
      <c r="D639" t="s">
        <v>84</v>
      </c>
      <c r="E639" s="3">
        <v>41335</v>
      </c>
      <c r="F639">
        <v>18.5</v>
      </c>
      <c r="G639" s="4">
        <v>0.28680555555555554</v>
      </c>
      <c r="H639" s="4">
        <v>0.32361111111111113</v>
      </c>
      <c r="I639" t="s">
        <v>118</v>
      </c>
      <c r="J639" s="5">
        <f t="shared" si="27"/>
        <v>7</v>
      </c>
      <c r="K639" s="5">
        <f t="shared" si="28"/>
        <v>2</v>
      </c>
      <c r="L639" s="5">
        <f t="shared" si="29"/>
        <v>23</v>
      </c>
      <c r="M639" t="s">
        <v>85</v>
      </c>
      <c r="N639" s="6">
        <v>0.29306712962962961</v>
      </c>
      <c r="O639" s="6">
        <v>0.29318287037037039</v>
      </c>
      <c r="P639">
        <v>7</v>
      </c>
      <c r="R639" t="s">
        <v>29</v>
      </c>
    </row>
    <row r="640" spans="1:21" hidden="1">
      <c r="A640">
        <v>7736</v>
      </c>
      <c r="B640" t="s">
        <v>25</v>
      </c>
      <c r="C640">
        <v>2125</v>
      </c>
      <c r="D640" t="s">
        <v>84</v>
      </c>
      <c r="E640" s="3">
        <v>41335</v>
      </c>
      <c r="F640">
        <v>18.5</v>
      </c>
      <c r="G640" s="4">
        <v>0.28680555555555554</v>
      </c>
      <c r="H640" s="4">
        <v>0.32361111111111113</v>
      </c>
      <c r="I640" t="s">
        <v>119</v>
      </c>
      <c r="J640" s="5">
        <f t="shared" si="27"/>
        <v>8</v>
      </c>
      <c r="K640" s="5">
        <f t="shared" si="28"/>
        <v>2</v>
      </c>
      <c r="L640" s="5">
        <f t="shared" si="29"/>
        <v>23</v>
      </c>
      <c r="M640" t="s">
        <v>85</v>
      </c>
      <c r="N640" s="6">
        <v>0.29341435185185188</v>
      </c>
      <c r="O640" s="6">
        <v>0.29353009259259261</v>
      </c>
      <c r="P640">
        <v>8</v>
      </c>
      <c r="R640" t="s">
        <v>29</v>
      </c>
    </row>
    <row r="641" spans="1:21" hidden="1">
      <c r="A641">
        <v>7737</v>
      </c>
      <c r="B641" t="s">
        <v>25</v>
      </c>
      <c r="C641">
        <v>2125</v>
      </c>
      <c r="D641" t="s">
        <v>84</v>
      </c>
      <c r="E641" s="3">
        <v>41335</v>
      </c>
      <c r="F641">
        <v>18.5</v>
      </c>
      <c r="G641" s="4">
        <v>0.28680555555555554</v>
      </c>
      <c r="H641" s="4">
        <v>0.32361111111111113</v>
      </c>
      <c r="I641" t="s">
        <v>120</v>
      </c>
      <c r="J641" s="5">
        <f t="shared" si="27"/>
        <v>9</v>
      </c>
      <c r="K641" s="5">
        <f t="shared" si="28"/>
        <v>2</v>
      </c>
      <c r="L641" s="5">
        <f t="shared" si="29"/>
        <v>23</v>
      </c>
      <c r="M641" t="s">
        <v>85</v>
      </c>
      <c r="N641" s="6">
        <v>0.29480324074074077</v>
      </c>
      <c r="O641" s="6">
        <v>0.29538194444444443</v>
      </c>
      <c r="P641">
        <v>4</v>
      </c>
      <c r="U641" t="s">
        <v>34</v>
      </c>
    </row>
    <row r="642" spans="1:21" hidden="1">
      <c r="A642">
        <v>7738</v>
      </c>
      <c r="B642" t="s">
        <v>25</v>
      </c>
      <c r="C642">
        <v>2125</v>
      </c>
      <c r="D642" t="s">
        <v>84</v>
      </c>
      <c r="E642" s="3">
        <v>41335</v>
      </c>
      <c r="F642">
        <v>18.5</v>
      </c>
      <c r="G642" s="4">
        <v>0.28680555555555554</v>
      </c>
      <c r="H642" s="4">
        <v>0.32361111111111113</v>
      </c>
      <c r="I642" t="s">
        <v>121</v>
      </c>
      <c r="J642" s="5">
        <f t="shared" si="27"/>
        <v>10</v>
      </c>
      <c r="K642" s="5">
        <f t="shared" si="28"/>
        <v>2</v>
      </c>
      <c r="L642" s="5">
        <f t="shared" si="29"/>
        <v>23</v>
      </c>
      <c r="M642" t="s">
        <v>85</v>
      </c>
      <c r="N642" s="6">
        <v>0.2966550925925926</v>
      </c>
      <c r="O642" s="6">
        <v>0.29690972222222223</v>
      </c>
      <c r="P642">
        <v>5</v>
      </c>
      <c r="U642" t="s">
        <v>34</v>
      </c>
    </row>
    <row r="643" spans="1:21" hidden="1">
      <c r="A643">
        <v>7739</v>
      </c>
      <c r="B643" t="s">
        <v>25</v>
      </c>
      <c r="C643">
        <v>2125</v>
      </c>
      <c r="D643" t="s">
        <v>84</v>
      </c>
      <c r="E643" s="3">
        <v>41335</v>
      </c>
      <c r="F643">
        <v>18.5</v>
      </c>
      <c r="G643" s="4">
        <v>0.28680555555555554</v>
      </c>
      <c r="H643" s="4">
        <v>0.32361111111111113</v>
      </c>
      <c r="I643" t="s">
        <v>122</v>
      </c>
      <c r="J643" s="5">
        <f t="shared" si="27"/>
        <v>11</v>
      </c>
      <c r="K643" s="5">
        <f t="shared" si="28"/>
        <v>2</v>
      </c>
      <c r="L643" s="5">
        <f t="shared" si="29"/>
        <v>23</v>
      </c>
      <c r="M643" t="s">
        <v>85</v>
      </c>
      <c r="N643" s="6">
        <v>0.29734953703703704</v>
      </c>
      <c r="O643" s="6">
        <v>0.29756944444444444</v>
      </c>
      <c r="P643">
        <v>1</v>
      </c>
      <c r="U643" t="s">
        <v>34</v>
      </c>
    </row>
    <row r="644" spans="1:21" hidden="1">
      <c r="A644">
        <v>7740</v>
      </c>
      <c r="B644" t="s">
        <v>25</v>
      </c>
      <c r="C644">
        <v>2125</v>
      </c>
      <c r="D644" t="s">
        <v>84</v>
      </c>
      <c r="E644" s="3">
        <v>41335</v>
      </c>
      <c r="F644">
        <v>18.5</v>
      </c>
      <c r="G644" s="4">
        <v>0.28680555555555554</v>
      </c>
      <c r="H644" s="4">
        <v>0.32361111111111113</v>
      </c>
      <c r="I644" t="s">
        <v>123</v>
      </c>
      <c r="J644" s="5">
        <f t="shared" si="27"/>
        <v>12</v>
      </c>
      <c r="K644" s="5">
        <f t="shared" si="28"/>
        <v>2</v>
      </c>
      <c r="L644" s="5">
        <f t="shared" si="29"/>
        <v>23</v>
      </c>
      <c r="M644" t="s">
        <v>85</v>
      </c>
      <c r="N644" s="6">
        <v>0.29803240740740738</v>
      </c>
      <c r="O644" s="6">
        <v>0.29849537037037038</v>
      </c>
      <c r="P644">
        <v>1</v>
      </c>
      <c r="U644" t="s">
        <v>34</v>
      </c>
    </row>
    <row r="645" spans="1:21" hidden="1">
      <c r="A645">
        <v>7741</v>
      </c>
      <c r="B645" t="s">
        <v>25</v>
      </c>
      <c r="C645">
        <v>2125</v>
      </c>
      <c r="D645" t="s">
        <v>84</v>
      </c>
      <c r="E645" s="3">
        <v>41335</v>
      </c>
      <c r="F645">
        <v>18.5</v>
      </c>
      <c r="G645" s="4">
        <v>0.28680555555555554</v>
      </c>
      <c r="H645" s="4">
        <v>0.32361111111111113</v>
      </c>
      <c r="I645" t="s">
        <v>124</v>
      </c>
      <c r="J645" s="5">
        <f t="shared" si="27"/>
        <v>13</v>
      </c>
      <c r="K645" s="5">
        <f t="shared" si="28"/>
        <v>2</v>
      </c>
      <c r="L645" s="5">
        <f t="shared" si="29"/>
        <v>23</v>
      </c>
      <c r="M645" t="s">
        <v>85</v>
      </c>
      <c r="N645" s="6">
        <v>0.29996527777777776</v>
      </c>
      <c r="O645" s="6">
        <v>0.30023148148148149</v>
      </c>
      <c r="P645">
        <v>4</v>
      </c>
      <c r="R645" t="s">
        <v>29</v>
      </c>
    </row>
    <row r="646" spans="1:21" hidden="1">
      <c r="A646">
        <v>7742</v>
      </c>
      <c r="B646" t="s">
        <v>25</v>
      </c>
      <c r="C646">
        <v>2125</v>
      </c>
      <c r="D646" t="s">
        <v>84</v>
      </c>
      <c r="E646" s="3">
        <v>41335</v>
      </c>
      <c r="F646">
        <v>18.5</v>
      </c>
      <c r="G646" s="4">
        <v>0.28680555555555554</v>
      </c>
      <c r="H646" s="4">
        <v>0.32361111111111113</v>
      </c>
      <c r="I646" t="s">
        <v>125</v>
      </c>
      <c r="J646" s="5">
        <f t="shared" si="27"/>
        <v>14</v>
      </c>
      <c r="K646" s="5">
        <f t="shared" si="28"/>
        <v>2</v>
      </c>
      <c r="L646" s="5">
        <f t="shared" si="29"/>
        <v>23</v>
      </c>
      <c r="M646" t="s">
        <v>85</v>
      </c>
      <c r="N646" s="6">
        <v>0.30055555555555552</v>
      </c>
      <c r="O646" s="6">
        <v>0.30092592592592593</v>
      </c>
      <c r="P646">
        <v>2</v>
      </c>
      <c r="T646" t="s">
        <v>34</v>
      </c>
      <c r="U646" t="s">
        <v>34</v>
      </c>
    </row>
    <row r="647" spans="1:21" hidden="1">
      <c r="A647">
        <v>7743</v>
      </c>
      <c r="B647" t="s">
        <v>25</v>
      </c>
      <c r="C647">
        <v>2125</v>
      </c>
      <c r="D647" t="s">
        <v>84</v>
      </c>
      <c r="E647" s="3">
        <v>41335</v>
      </c>
      <c r="F647">
        <v>18.5</v>
      </c>
      <c r="G647" s="4">
        <v>0.28680555555555554</v>
      </c>
      <c r="H647" s="4">
        <v>0.32361111111111113</v>
      </c>
      <c r="I647" t="s">
        <v>126</v>
      </c>
      <c r="J647" s="5">
        <f t="shared" ref="J647:J710" si="30">IF(VALUE(L646)=VALUE(L647),VALUE(J646)+1,1)</f>
        <v>15</v>
      </c>
      <c r="K647" s="5">
        <f t="shared" ref="K647:K710" si="31">IF(VALUE(J647)=1,IF(I647=$I$27,1,2),VALUE(K646))</f>
        <v>2</v>
      </c>
      <c r="L647" s="5">
        <f t="shared" ref="L647:L710" si="32">IF(AND(VALUE(G646)=VALUE(G647),VALUE(C646)=VALUE(C647)),VALUE(L646),VALUE(L646)+1)</f>
        <v>23</v>
      </c>
      <c r="M647" t="s">
        <v>85</v>
      </c>
      <c r="N647" s="6">
        <v>0.30150462962962959</v>
      </c>
      <c r="O647" s="6">
        <v>0.30186342592592591</v>
      </c>
      <c r="P647">
        <v>5</v>
      </c>
      <c r="T647" t="s">
        <v>34</v>
      </c>
      <c r="U647" t="s">
        <v>34</v>
      </c>
    </row>
    <row r="648" spans="1:21" hidden="1">
      <c r="A648">
        <v>7744</v>
      </c>
      <c r="B648" t="s">
        <v>25</v>
      </c>
      <c r="C648">
        <v>2125</v>
      </c>
      <c r="D648" t="s">
        <v>84</v>
      </c>
      <c r="E648" s="3">
        <v>41335</v>
      </c>
      <c r="F648">
        <v>18.5</v>
      </c>
      <c r="G648" s="4">
        <v>0.28680555555555554</v>
      </c>
      <c r="H648" s="4">
        <v>0.32361111111111113</v>
      </c>
      <c r="I648" t="s">
        <v>127</v>
      </c>
      <c r="J648" s="5">
        <f t="shared" si="30"/>
        <v>16</v>
      </c>
      <c r="K648" s="5">
        <f t="shared" si="31"/>
        <v>2</v>
      </c>
      <c r="L648" s="5">
        <f t="shared" si="32"/>
        <v>23</v>
      </c>
      <c r="M648" t="s">
        <v>85</v>
      </c>
      <c r="N648" s="6">
        <v>0.30231481481481481</v>
      </c>
      <c r="O648" s="6">
        <v>0.30277777777777776</v>
      </c>
      <c r="P648">
        <v>1</v>
      </c>
      <c r="R648" t="s">
        <v>29</v>
      </c>
    </row>
    <row r="649" spans="1:21" hidden="1">
      <c r="A649">
        <v>7745</v>
      </c>
      <c r="B649" t="s">
        <v>25</v>
      </c>
      <c r="C649">
        <v>2125</v>
      </c>
      <c r="D649" t="s">
        <v>84</v>
      </c>
      <c r="E649" s="3">
        <v>41335</v>
      </c>
      <c r="F649">
        <v>18.5</v>
      </c>
      <c r="G649" s="4">
        <v>0.28680555555555554</v>
      </c>
      <c r="H649" s="4">
        <v>0.32361111111111113</v>
      </c>
      <c r="I649" t="s">
        <v>27</v>
      </c>
      <c r="J649" s="5">
        <f t="shared" si="30"/>
        <v>17</v>
      </c>
      <c r="K649" s="5">
        <f t="shared" si="31"/>
        <v>2</v>
      </c>
      <c r="L649" s="5">
        <f t="shared" si="32"/>
        <v>23</v>
      </c>
      <c r="M649" t="s">
        <v>85</v>
      </c>
      <c r="N649" s="6">
        <v>0.30416666666666664</v>
      </c>
      <c r="O649" s="6">
        <v>0.30462962962962964</v>
      </c>
      <c r="P649">
        <v>3</v>
      </c>
      <c r="R649" t="s">
        <v>29</v>
      </c>
    </row>
    <row r="650" spans="1:21" hidden="1">
      <c r="A650">
        <v>7746</v>
      </c>
      <c r="B650" t="s">
        <v>25</v>
      </c>
      <c r="C650">
        <v>2125</v>
      </c>
      <c r="D650" t="s">
        <v>84</v>
      </c>
      <c r="E650" s="3">
        <v>41335</v>
      </c>
      <c r="F650">
        <v>18.5</v>
      </c>
      <c r="G650" s="4">
        <v>0.28680555555555554</v>
      </c>
      <c r="H650" s="4">
        <v>0.32361111111111113</v>
      </c>
      <c r="I650" t="s">
        <v>30</v>
      </c>
      <c r="J650" s="5">
        <f t="shared" si="30"/>
        <v>18</v>
      </c>
      <c r="K650" s="5">
        <f t="shared" si="31"/>
        <v>2</v>
      </c>
      <c r="L650" s="5">
        <f t="shared" si="32"/>
        <v>23</v>
      </c>
      <c r="M650" t="s">
        <v>85</v>
      </c>
      <c r="N650" s="6">
        <v>0.30509259259259258</v>
      </c>
      <c r="O650" s="6">
        <v>0.3054398148148148</v>
      </c>
      <c r="P650">
        <v>3</v>
      </c>
      <c r="T650" t="s">
        <v>34</v>
      </c>
      <c r="U650" t="s">
        <v>34</v>
      </c>
    </row>
    <row r="651" spans="1:21" hidden="1">
      <c r="A651">
        <v>7747</v>
      </c>
      <c r="B651" t="s">
        <v>25</v>
      </c>
      <c r="C651">
        <v>2125</v>
      </c>
      <c r="D651" t="s">
        <v>84</v>
      </c>
      <c r="E651" s="3">
        <v>41335</v>
      </c>
      <c r="F651">
        <v>18.5</v>
      </c>
      <c r="G651" s="4">
        <v>0.28680555555555554</v>
      </c>
      <c r="H651" s="4">
        <v>0.32361111111111113</v>
      </c>
      <c r="I651" t="s">
        <v>31</v>
      </c>
      <c r="J651" s="5">
        <f t="shared" si="30"/>
        <v>19</v>
      </c>
      <c r="K651" s="5">
        <f t="shared" si="31"/>
        <v>2</v>
      </c>
      <c r="L651" s="5">
        <f t="shared" si="32"/>
        <v>23</v>
      </c>
      <c r="M651" t="s">
        <v>85</v>
      </c>
      <c r="N651" s="6">
        <v>0.30682870370370369</v>
      </c>
      <c r="O651" s="6">
        <v>0.30709490740740741</v>
      </c>
      <c r="P651">
        <v>3</v>
      </c>
      <c r="R651" t="s">
        <v>29</v>
      </c>
    </row>
    <row r="652" spans="1:21" hidden="1">
      <c r="A652">
        <v>7748</v>
      </c>
      <c r="B652" t="s">
        <v>25</v>
      </c>
      <c r="C652">
        <v>2125</v>
      </c>
      <c r="D652" t="s">
        <v>84</v>
      </c>
      <c r="E652" s="3">
        <v>41335</v>
      </c>
      <c r="F652">
        <v>18.5</v>
      </c>
      <c r="G652" s="4">
        <v>0.28680555555555554</v>
      </c>
      <c r="H652" s="4">
        <v>0.32361111111111113</v>
      </c>
      <c r="I652" t="s">
        <v>32</v>
      </c>
      <c r="J652" s="5">
        <f t="shared" si="30"/>
        <v>20</v>
      </c>
      <c r="K652" s="5">
        <f t="shared" si="31"/>
        <v>2</v>
      </c>
      <c r="L652" s="5">
        <f t="shared" si="32"/>
        <v>23</v>
      </c>
      <c r="M652" t="s">
        <v>85</v>
      </c>
      <c r="N652" s="6">
        <v>0.30775462962962963</v>
      </c>
      <c r="O652" s="6">
        <v>0.30821759259259257</v>
      </c>
      <c r="P652">
        <v>1</v>
      </c>
      <c r="R652" t="s">
        <v>29</v>
      </c>
    </row>
    <row r="653" spans="1:21" hidden="1">
      <c r="A653">
        <v>7749</v>
      </c>
      <c r="B653" t="s">
        <v>25</v>
      </c>
      <c r="C653">
        <v>2125</v>
      </c>
      <c r="D653" t="s">
        <v>84</v>
      </c>
      <c r="E653" s="3">
        <v>41335</v>
      </c>
      <c r="F653">
        <v>18.5</v>
      </c>
      <c r="G653" s="4">
        <v>0.28680555555555554</v>
      </c>
      <c r="H653" s="4">
        <v>0.32361111111111113</v>
      </c>
      <c r="I653" t="s">
        <v>33</v>
      </c>
      <c r="J653" s="5">
        <f t="shared" si="30"/>
        <v>21</v>
      </c>
      <c r="K653" s="5">
        <f t="shared" si="31"/>
        <v>2</v>
      </c>
      <c r="L653" s="5">
        <f t="shared" si="32"/>
        <v>23</v>
      </c>
      <c r="M653" t="s">
        <v>85</v>
      </c>
      <c r="N653" s="6">
        <v>0.30856481481481485</v>
      </c>
      <c r="O653" s="6">
        <v>0.30902777777777779</v>
      </c>
      <c r="P653">
        <v>2</v>
      </c>
      <c r="T653" t="s">
        <v>34</v>
      </c>
      <c r="U653" t="s">
        <v>34</v>
      </c>
    </row>
    <row r="654" spans="1:21" hidden="1">
      <c r="A654">
        <v>7750</v>
      </c>
      <c r="B654" t="s">
        <v>25</v>
      </c>
      <c r="C654">
        <v>2125</v>
      </c>
      <c r="D654" t="s">
        <v>84</v>
      </c>
      <c r="E654" s="3">
        <v>41335</v>
      </c>
      <c r="F654">
        <v>18.5</v>
      </c>
      <c r="G654" s="4">
        <v>0.28680555555555554</v>
      </c>
      <c r="H654" s="4">
        <v>0.32361111111111113</v>
      </c>
      <c r="I654" t="s">
        <v>35</v>
      </c>
      <c r="J654" s="5">
        <f t="shared" si="30"/>
        <v>22</v>
      </c>
      <c r="K654" s="5">
        <f t="shared" si="31"/>
        <v>2</v>
      </c>
      <c r="L654" s="5">
        <f t="shared" si="32"/>
        <v>23</v>
      </c>
      <c r="M654" t="s">
        <v>85</v>
      </c>
      <c r="N654" s="6">
        <v>0.30937500000000001</v>
      </c>
      <c r="O654" s="6">
        <v>0.30972222222222223</v>
      </c>
      <c r="P654">
        <v>4</v>
      </c>
      <c r="R654" t="s">
        <v>29</v>
      </c>
    </row>
    <row r="655" spans="1:21" hidden="1">
      <c r="A655">
        <v>7751</v>
      </c>
      <c r="B655" t="s">
        <v>25</v>
      </c>
      <c r="C655">
        <v>2125</v>
      </c>
      <c r="D655" t="s">
        <v>84</v>
      </c>
      <c r="E655" s="3">
        <v>41335</v>
      </c>
      <c r="F655">
        <v>18.5</v>
      </c>
      <c r="G655" s="4">
        <v>0.28680555555555554</v>
      </c>
      <c r="H655" s="4">
        <v>0.32361111111111113</v>
      </c>
      <c r="I655" t="s">
        <v>36</v>
      </c>
      <c r="J655" s="5">
        <f t="shared" si="30"/>
        <v>23</v>
      </c>
      <c r="K655" s="5">
        <f t="shared" si="31"/>
        <v>2</v>
      </c>
      <c r="L655" s="5">
        <f t="shared" si="32"/>
        <v>23</v>
      </c>
      <c r="M655" t="s">
        <v>85</v>
      </c>
      <c r="N655" s="6">
        <v>0.31018518518518517</v>
      </c>
      <c r="O655" s="6">
        <v>0.31041666666666667</v>
      </c>
      <c r="P655">
        <v>1</v>
      </c>
      <c r="R655" t="s">
        <v>29</v>
      </c>
    </row>
    <row r="656" spans="1:21" hidden="1">
      <c r="A656">
        <v>7752</v>
      </c>
      <c r="B656" t="s">
        <v>25</v>
      </c>
      <c r="C656">
        <v>2125</v>
      </c>
      <c r="D656" t="s">
        <v>84</v>
      </c>
      <c r="E656" s="3">
        <v>41335</v>
      </c>
      <c r="F656">
        <v>18.5</v>
      </c>
      <c r="G656" s="4">
        <v>0.28680555555555554</v>
      </c>
      <c r="H656" s="4">
        <v>0.32361111111111113</v>
      </c>
      <c r="I656" t="s">
        <v>37</v>
      </c>
      <c r="J656" s="5">
        <f t="shared" si="30"/>
        <v>24</v>
      </c>
      <c r="K656" s="5">
        <f t="shared" si="31"/>
        <v>2</v>
      </c>
      <c r="L656" s="5">
        <f t="shared" si="32"/>
        <v>23</v>
      </c>
      <c r="M656" t="s">
        <v>85</v>
      </c>
      <c r="N656" s="6">
        <v>0.31087962962962962</v>
      </c>
      <c r="O656" s="6">
        <v>0.31145833333333334</v>
      </c>
      <c r="P656">
        <v>3</v>
      </c>
      <c r="R656" t="s">
        <v>29</v>
      </c>
    </row>
    <row r="657" spans="1:21" hidden="1">
      <c r="A657">
        <v>7753</v>
      </c>
      <c r="B657" t="s">
        <v>25</v>
      </c>
      <c r="C657">
        <v>2125</v>
      </c>
      <c r="D657" t="s">
        <v>84</v>
      </c>
      <c r="E657" s="3">
        <v>41335</v>
      </c>
      <c r="F657">
        <v>18.5</v>
      </c>
      <c r="G657" s="4">
        <v>0.28680555555555554</v>
      </c>
      <c r="H657" s="4">
        <v>0.32361111111111113</v>
      </c>
      <c r="I657" t="s">
        <v>38</v>
      </c>
      <c r="J657" s="5">
        <f t="shared" si="30"/>
        <v>25</v>
      </c>
      <c r="K657" s="5">
        <f t="shared" si="31"/>
        <v>2</v>
      </c>
      <c r="L657" s="5">
        <f t="shared" si="32"/>
        <v>23</v>
      </c>
      <c r="M657" t="s">
        <v>85</v>
      </c>
      <c r="N657" s="6">
        <v>0.31192129629629628</v>
      </c>
      <c r="O657" s="6">
        <v>0.31217592592592591</v>
      </c>
      <c r="P657">
        <v>4</v>
      </c>
      <c r="T657" t="s">
        <v>34</v>
      </c>
      <c r="U657" t="s">
        <v>34</v>
      </c>
    </row>
    <row r="658" spans="1:21" hidden="1">
      <c r="A658">
        <v>7754</v>
      </c>
      <c r="B658" t="s">
        <v>25</v>
      </c>
      <c r="C658">
        <v>2125</v>
      </c>
      <c r="D658" t="s">
        <v>84</v>
      </c>
      <c r="E658" s="3">
        <v>41335</v>
      </c>
      <c r="F658">
        <v>18.5</v>
      </c>
      <c r="G658" s="4">
        <v>0.28680555555555554</v>
      </c>
      <c r="H658" s="4">
        <v>0.32361111111111113</v>
      </c>
      <c r="I658" t="s">
        <v>39</v>
      </c>
      <c r="J658" s="5">
        <f t="shared" si="30"/>
        <v>26</v>
      </c>
      <c r="K658" s="5">
        <f t="shared" si="31"/>
        <v>2</v>
      </c>
      <c r="L658" s="5">
        <f t="shared" si="32"/>
        <v>23</v>
      </c>
      <c r="M658" t="s">
        <v>85</v>
      </c>
      <c r="N658" s="6">
        <v>0.31192129629629628</v>
      </c>
      <c r="O658" s="6">
        <v>0.31287037037037035</v>
      </c>
      <c r="P658">
        <v>5</v>
      </c>
      <c r="T658" t="s">
        <v>34</v>
      </c>
      <c r="U658" t="s">
        <v>34</v>
      </c>
    </row>
    <row r="659" spans="1:21" hidden="1">
      <c r="A659">
        <v>7755</v>
      </c>
      <c r="B659" t="s">
        <v>25</v>
      </c>
      <c r="C659">
        <v>2125</v>
      </c>
      <c r="D659" t="s">
        <v>84</v>
      </c>
      <c r="E659" s="3">
        <v>41335</v>
      </c>
      <c r="F659">
        <v>18.5</v>
      </c>
      <c r="G659" s="4">
        <v>0.28680555555555554</v>
      </c>
      <c r="H659" s="4">
        <v>0.32361111111111113</v>
      </c>
      <c r="I659" t="s">
        <v>40</v>
      </c>
      <c r="J659" s="5">
        <f t="shared" si="30"/>
        <v>27</v>
      </c>
      <c r="K659" s="5">
        <f t="shared" si="31"/>
        <v>2</v>
      </c>
      <c r="L659" s="5">
        <f t="shared" si="32"/>
        <v>23</v>
      </c>
      <c r="M659" t="s">
        <v>85</v>
      </c>
      <c r="N659" s="6">
        <v>0.31307870370370372</v>
      </c>
      <c r="O659" s="6">
        <v>0.31365740740740738</v>
      </c>
      <c r="P659">
        <v>3</v>
      </c>
      <c r="T659" t="s">
        <v>34</v>
      </c>
      <c r="U659" t="s">
        <v>34</v>
      </c>
    </row>
    <row r="660" spans="1:21" hidden="1">
      <c r="A660">
        <v>7756</v>
      </c>
      <c r="B660" t="s">
        <v>25</v>
      </c>
      <c r="C660">
        <v>2125</v>
      </c>
      <c r="D660" t="s">
        <v>84</v>
      </c>
      <c r="E660" s="3">
        <v>41335</v>
      </c>
      <c r="F660">
        <v>18.5</v>
      </c>
      <c r="G660" s="4">
        <v>0.28680555555555554</v>
      </c>
      <c r="H660" s="4">
        <v>0.32361111111111113</v>
      </c>
      <c r="I660" t="s">
        <v>41</v>
      </c>
      <c r="J660" s="5">
        <f t="shared" si="30"/>
        <v>28</v>
      </c>
      <c r="K660" s="5">
        <f t="shared" si="31"/>
        <v>2</v>
      </c>
      <c r="L660" s="5">
        <f t="shared" si="32"/>
        <v>23</v>
      </c>
      <c r="M660" t="s">
        <v>85</v>
      </c>
      <c r="N660" s="6">
        <v>0.31435185185185183</v>
      </c>
      <c r="O660" s="6">
        <v>0.31493055555555555</v>
      </c>
      <c r="P660">
        <v>1</v>
      </c>
      <c r="T660" t="s">
        <v>34</v>
      </c>
      <c r="U660" t="s">
        <v>34</v>
      </c>
    </row>
    <row r="661" spans="1:21" hidden="1">
      <c r="A661">
        <v>7757</v>
      </c>
      <c r="B661" t="s">
        <v>25</v>
      </c>
      <c r="C661">
        <v>2125</v>
      </c>
      <c r="D661" t="s">
        <v>84</v>
      </c>
      <c r="E661" s="3">
        <v>41335</v>
      </c>
      <c r="F661">
        <v>18.5</v>
      </c>
      <c r="G661" s="4">
        <v>0.28680555555555554</v>
      </c>
      <c r="H661" s="4">
        <v>0.32361111111111113</v>
      </c>
      <c r="I661" t="s">
        <v>42</v>
      </c>
      <c r="J661" s="5">
        <f t="shared" si="30"/>
        <v>29</v>
      </c>
      <c r="K661" s="5">
        <f t="shared" si="31"/>
        <v>2</v>
      </c>
      <c r="L661" s="5">
        <f t="shared" si="32"/>
        <v>23</v>
      </c>
      <c r="M661" t="s">
        <v>85</v>
      </c>
      <c r="N661" s="6">
        <v>0.31539351851851855</v>
      </c>
      <c r="O661" s="6">
        <v>0.31574074074074071</v>
      </c>
      <c r="P661">
        <v>4</v>
      </c>
      <c r="T661" t="s">
        <v>34</v>
      </c>
      <c r="U661" t="s">
        <v>34</v>
      </c>
    </row>
    <row r="662" spans="1:21" hidden="1">
      <c r="A662">
        <v>7758</v>
      </c>
      <c r="B662" t="s">
        <v>25</v>
      </c>
      <c r="C662">
        <v>2125</v>
      </c>
      <c r="D662" t="s">
        <v>84</v>
      </c>
      <c r="E662" s="3">
        <v>41335</v>
      </c>
      <c r="F662">
        <v>18.5</v>
      </c>
      <c r="G662" s="4">
        <v>0.28680555555555554</v>
      </c>
      <c r="H662" s="4">
        <v>0.32361111111111113</v>
      </c>
      <c r="I662" t="s">
        <v>43</v>
      </c>
      <c r="J662" s="5">
        <f t="shared" si="30"/>
        <v>30</v>
      </c>
      <c r="K662" s="5">
        <f t="shared" si="31"/>
        <v>2</v>
      </c>
      <c r="L662" s="5">
        <f t="shared" si="32"/>
        <v>23</v>
      </c>
      <c r="M662" t="s">
        <v>85</v>
      </c>
      <c r="N662" s="6">
        <v>0.31659722222222225</v>
      </c>
      <c r="O662" s="6">
        <v>0.31689814814814815</v>
      </c>
      <c r="P662">
        <v>1</v>
      </c>
      <c r="T662" t="s">
        <v>34</v>
      </c>
      <c r="U662" t="s">
        <v>34</v>
      </c>
    </row>
    <row r="663" spans="1:21" hidden="1">
      <c r="A663">
        <v>7759</v>
      </c>
      <c r="B663" t="s">
        <v>25</v>
      </c>
      <c r="C663">
        <v>2125</v>
      </c>
      <c r="D663" t="s">
        <v>84</v>
      </c>
      <c r="E663" s="3">
        <v>41335</v>
      </c>
      <c r="F663">
        <v>18.5</v>
      </c>
      <c r="G663" s="4">
        <v>0.28680555555555554</v>
      </c>
      <c r="H663" s="4">
        <v>0.32361111111111113</v>
      </c>
      <c r="I663" t="s">
        <v>44</v>
      </c>
      <c r="J663" s="5">
        <f t="shared" si="30"/>
        <v>31</v>
      </c>
      <c r="K663" s="5">
        <f t="shared" si="31"/>
        <v>2</v>
      </c>
      <c r="L663" s="5">
        <f t="shared" si="32"/>
        <v>23</v>
      </c>
      <c r="M663" t="s">
        <v>85</v>
      </c>
      <c r="N663" s="6">
        <v>0.31659722222222225</v>
      </c>
      <c r="O663" s="6">
        <v>0.31765046296296295</v>
      </c>
      <c r="P663">
        <v>5</v>
      </c>
      <c r="T663" t="s">
        <v>34</v>
      </c>
      <c r="U663" t="s">
        <v>34</v>
      </c>
    </row>
    <row r="664" spans="1:21" hidden="1">
      <c r="A664">
        <v>7760</v>
      </c>
      <c r="B664" t="s">
        <v>25</v>
      </c>
      <c r="C664">
        <v>2125</v>
      </c>
      <c r="D664" t="s">
        <v>84</v>
      </c>
      <c r="E664" s="3">
        <v>41335</v>
      </c>
      <c r="F664">
        <v>18.5</v>
      </c>
      <c r="G664" s="4">
        <v>0.28680555555555554</v>
      </c>
      <c r="H664" s="4">
        <v>0.32361111111111113</v>
      </c>
      <c r="I664" t="s">
        <v>45</v>
      </c>
      <c r="J664" s="5">
        <f t="shared" si="30"/>
        <v>32</v>
      </c>
      <c r="K664" s="5">
        <f t="shared" si="31"/>
        <v>2</v>
      </c>
      <c r="L664" s="5">
        <f t="shared" si="32"/>
        <v>23</v>
      </c>
      <c r="M664" t="s">
        <v>85</v>
      </c>
      <c r="N664" s="6">
        <v>0.31828703703703703</v>
      </c>
      <c r="O664" s="6">
        <v>0.31886574074074076</v>
      </c>
      <c r="P664">
        <v>3</v>
      </c>
      <c r="T664" t="s">
        <v>34</v>
      </c>
      <c r="U664" t="s">
        <v>34</v>
      </c>
    </row>
    <row r="665" spans="1:21" hidden="1">
      <c r="A665">
        <v>7761</v>
      </c>
      <c r="B665" t="s">
        <v>25</v>
      </c>
      <c r="C665">
        <v>2125</v>
      </c>
      <c r="D665" t="s">
        <v>84</v>
      </c>
      <c r="E665" s="3">
        <v>41335</v>
      </c>
      <c r="F665">
        <v>18.5</v>
      </c>
      <c r="G665" s="4">
        <v>0.28680555555555554</v>
      </c>
      <c r="H665" s="4">
        <v>0.32361111111111113</v>
      </c>
      <c r="I665" t="s">
        <v>46</v>
      </c>
      <c r="J665" s="5">
        <f t="shared" si="30"/>
        <v>33</v>
      </c>
      <c r="K665" s="5">
        <f t="shared" si="31"/>
        <v>2</v>
      </c>
      <c r="L665" s="5">
        <f t="shared" si="32"/>
        <v>23</v>
      </c>
      <c r="M665" t="s">
        <v>85</v>
      </c>
      <c r="N665" s="6">
        <v>0.31921296296296298</v>
      </c>
      <c r="O665" s="6">
        <v>0.31959490740740742</v>
      </c>
      <c r="P665">
        <v>2</v>
      </c>
      <c r="T665" t="s">
        <v>34</v>
      </c>
      <c r="U665" t="s">
        <v>34</v>
      </c>
    </row>
    <row r="666" spans="1:21" hidden="1">
      <c r="A666">
        <v>7762</v>
      </c>
      <c r="B666" t="s">
        <v>25</v>
      </c>
      <c r="C666">
        <v>2125</v>
      </c>
      <c r="D666" t="s">
        <v>84</v>
      </c>
      <c r="E666" s="3">
        <v>41335</v>
      </c>
      <c r="F666">
        <v>18.5</v>
      </c>
      <c r="G666" s="4">
        <v>0.28680555555555554</v>
      </c>
      <c r="H666" s="4">
        <v>0.32361111111111113</v>
      </c>
      <c r="I666" t="s">
        <v>47</v>
      </c>
      <c r="J666" s="5">
        <f t="shared" si="30"/>
        <v>34</v>
      </c>
      <c r="K666" s="5">
        <f t="shared" si="31"/>
        <v>2</v>
      </c>
      <c r="L666" s="5">
        <f t="shared" si="32"/>
        <v>23</v>
      </c>
      <c r="M666" t="s">
        <v>85</v>
      </c>
      <c r="N666" s="6">
        <v>0.32013888888888892</v>
      </c>
      <c r="O666" s="6">
        <v>0.32048611111111108</v>
      </c>
      <c r="P666">
        <v>5</v>
      </c>
      <c r="T666" t="s">
        <v>34</v>
      </c>
      <c r="U666" t="s">
        <v>34</v>
      </c>
    </row>
    <row r="667" spans="1:21" hidden="1">
      <c r="A667">
        <v>7763</v>
      </c>
      <c r="B667" t="s">
        <v>25</v>
      </c>
      <c r="C667">
        <v>2125</v>
      </c>
      <c r="D667" t="s">
        <v>84</v>
      </c>
      <c r="E667" s="3">
        <v>41335</v>
      </c>
      <c r="F667">
        <v>18.5</v>
      </c>
      <c r="G667" s="4">
        <v>0.28680555555555554</v>
      </c>
      <c r="H667" s="4">
        <v>0.32361111111111113</v>
      </c>
      <c r="I667" t="s">
        <v>48</v>
      </c>
      <c r="J667" s="5">
        <f t="shared" si="30"/>
        <v>35</v>
      </c>
      <c r="K667" s="5">
        <f t="shared" si="31"/>
        <v>2</v>
      </c>
      <c r="L667" s="5">
        <f t="shared" si="32"/>
        <v>23</v>
      </c>
      <c r="M667" t="s">
        <v>85</v>
      </c>
      <c r="N667" s="6">
        <v>0.32141203703703702</v>
      </c>
      <c r="O667" s="6">
        <v>0.3215277777777778</v>
      </c>
      <c r="P667">
        <v>1</v>
      </c>
      <c r="R667" t="s">
        <v>29</v>
      </c>
    </row>
    <row r="668" spans="1:21" hidden="1">
      <c r="A668">
        <v>7764</v>
      </c>
      <c r="B668" t="s">
        <v>25</v>
      </c>
      <c r="C668">
        <v>2125</v>
      </c>
      <c r="D668" t="s">
        <v>84</v>
      </c>
      <c r="E668" s="3">
        <v>41335</v>
      </c>
      <c r="F668">
        <v>18.5</v>
      </c>
      <c r="G668" s="4">
        <v>0.28680555555555554</v>
      </c>
      <c r="H668" s="4">
        <v>0.32361111111111113</v>
      </c>
      <c r="I668" t="s">
        <v>49</v>
      </c>
      <c r="J668" s="5">
        <f t="shared" si="30"/>
        <v>36</v>
      </c>
      <c r="K668" s="5">
        <f t="shared" si="31"/>
        <v>2</v>
      </c>
      <c r="L668" s="5">
        <f t="shared" si="32"/>
        <v>23</v>
      </c>
      <c r="M668" t="s">
        <v>85</v>
      </c>
      <c r="N668" s="6">
        <v>0.32199074074074074</v>
      </c>
      <c r="O668" s="6">
        <v>0.32233796296296297</v>
      </c>
      <c r="P668">
        <v>3</v>
      </c>
      <c r="T668" t="s">
        <v>34</v>
      </c>
      <c r="U668" t="s">
        <v>34</v>
      </c>
    </row>
    <row r="669" spans="1:21" hidden="1">
      <c r="A669">
        <v>7765</v>
      </c>
      <c r="B669" t="s">
        <v>25</v>
      </c>
      <c r="C669">
        <v>2125</v>
      </c>
      <c r="D669" t="s">
        <v>84</v>
      </c>
      <c r="E669" s="3">
        <v>41335</v>
      </c>
      <c r="F669">
        <v>18.5</v>
      </c>
      <c r="G669" s="4">
        <v>0.28680555555555554</v>
      </c>
      <c r="H669" s="4">
        <v>0.32361111111111113</v>
      </c>
      <c r="I669" t="s">
        <v>50</v>
      </c>
      <c r="J669" s="5">
        <f t="shared" si="30"/>
        <v>37</v>
      </c>
      <c r="K669" s="5">
        <f t="shared" si="31"/>
        <v>2</v>
      </c>
      <c r="L669" s="5">
        <f t="shared" si="32"/>
        <v>23</v>
      </c>
      <c r="M669" t="s">
        <v>85</v>
      </c>
      <c r="N669" s="6">
        <v>0.32256944444444446</v>
      </c>
      <c r="O669" s="6">
        <v>0.32291666666666669</v>
      </c>
      <c r="P669">
        <v>3</v>
      </c>
      <c r="R669" t="s">
        <v>29</v>
      </c>
    </row>
    <row r="670" spans="1:21" hidden="1">
      <c r="A670">
        <v>7766</v>
      </c>
      <c r="B670" t="s">
        <v>25</v>
      </c>
      <c r="C670">
        <v>2125</v>
      </c>
      <c r="D670" t="s">
        <v>84</v>
      </c>
      <c r="E670" s="3">
        <v>41335</v>
      </c>
      <c r="F670">
        <v>18.5</v>
      </c>
      <c r="G670" s="4">
        <v>0.28680555555555554</v>
      </c>
      <c r="H670" s="4">
        <v>0.32361111111111113</v>
      </c>
      <c r="I670" t="s">
        <v>51</v>
      </c>
      <c r="J670" s="5">
        <f t="shared" si="30"/>
        <v>38</v>
      </c>
      <c r="K670" s="5">
        <f t="shared" si="31"/>
        <v>2</v>
      </c>
      <c r="L670" s="5">
        <f t="shared" si="32"/>
        <v>23</v>
      </c>
      <c r="M670" t="s">
        <v>85</v>
      </c>
      <c r="N670" s="6">
        <v>0.32256944444444446</v>
      </c>
      <c r="O670" s="6">
        <v>0.32326388888888885</v>
      </c>
      <c r="P670">
        <v>1</v>
      </c>
      <c r="R670" t="s">
        <v>29</v>
      </c>
    </row>
    <row r="671" spans="1:21" hidden="1">
      <c r="A671">
        <v>7767</v>
      </c>
      <c r="B671" t="s">
        <v>25</v>
      </c>
      <c r="C671">
        <v>2125</v>
      </c>
      <c r="D671" t="s">
        <v>84</v>
      </c>
      <c r="E671" s="3">
        <v>41335</v>
      </c>
      <c r="F671">
        <v>18.5</v>
      </c>
      <c r="G671" s="4">
        <v>0.28680555555555554</v>
      </c>
      <c r="H671" s="4">
        <v>0.32361111111111113</v>
      </c>
      <c r="I671" t="s">
        <v>52</v>
      </c>
      <c r="J671" s="5">
        <f t="shared" si="30"/>
        <v>39</v>
      </c>
      <c r="K671" s="5">
        <f t="shared" si="31"/>
        <v>2</v>
      </c>
      <c r="L671" s="5">
        <f t="shared" si="32"/>
        <v>23</v>
      </c>
      <c r="M671" t="s">
        <v>85</v>
      </c>
      <c r="N671" s="6">
        <v>0.32407407407407407</v>
      </c>
      <c r="O671" s="6">
        <v>0</v>
      </c>
      <c r="P671">
        <v>7</v>
      </c>
      <c r="R671" t="s">
        <v>29</v>
      </c>
    </row>
    <row r="672" spans="1:21" hidden="1">
      <c r="A672">
        <v>7768</v>
      </c>
      <c r="B672" t="s">
        <v>25</v>
      </c>
      <c r="C672">
        <v>2132</v>
      </c>
      <c r="D672" t="s">
        <v>86</v>
      </c>
      <c r="E672" s="3">
        <v>41335</v>
      </c>
      <c r="F672">
        <v>18.5</v>
      </c>
      <c r="G672" s="4">
        <v>0.29166666666666669</v>
      </c>
      <c r="H672" s="4">
        <v>0.32847222222222222</v>
      </c>
      <c r="I672" t="s">
        <v>73</v>
      </c>
      <c r="J672" s="5">
        <f t="shared" si="30"/>
        <v>1</v>
      </c>
      <c r="K672" s="5">
        <f t="shared" si="31"/>
        <v>2</v>
      </c>
      <c r="L672" s="5">
        <f t="shared" si="32"/>
        <v>24</v>
      </c>
      <c r="M672" t="s">
        <v>87</v>
      </c>
      <c r="N672" s="6">
        <v>0.29195601851851855</v>
      </c>
      <c r="O672" s="6">
        <v>0.29195601851851855</v>
      </c>
      <c r="P672">
        <v>1</v>
      </c>
      <c r="R672" t="s">
        <v>29</v>
      </c>
    </row>
    <row r="673" spans="1:24" hidden="1">
      <c r="A673">
        <v>7769</v>
      </c>
      <c r="B673" t="s">
        <v>25</v>
      </c>
      <c r="C673">
        <v>2132</v>
      </c>
      <c r="D673" t="s">
        <v>86</v>
      </c>
      <c r="E673" s="3">
        <v>41335</v>
      </c>
      <c r="F673">
        <v>18.5</v>
      </c>
      <c r="G673" s="4">
        <v>0.29166666666666669</v>
      </c>
      <c r="H673" s="4">
        <v>0.32847222222222222</v>
      </c>
      <c r="I673" t="s">
        <v>113</v>
      </c>
      <c r="J673" s="5">
        <f t="shared" si="30"/>
        <v>2</v>
      </c>
      <c r="K673" s="5">
        <f t="shared" si="31"/>
        <v>2</v>
      </c>
      <c r="L673" s="5">
        <f t="shared" si="32"/>
        <v>24</v>
      </c>
      <c r="M673" t="s">
        <v>87</v>
      </c>
      <c r="N673" s="6">
        <v>0.29369212962962959</v>
      </c>
      <c r="O673" s="6">
        <v>0.29392361111111109</v>
      </c>
      <c r="P673">
        <v>6</v>
      </c>
      <c r="R673" t="s">
        <v>29</v>
      </c>
    </row>
    <row r="674" spans="1:24" hidden="1">
      <c r="A674">
        <v>7770</v>
      </c>
      <c r="B674" t="s">
        <v>25</v>
      </c>
      <c r="C674">
        <v>2132</v>
      </c>
      <c r="D674" t="s">
        <v>86</v>
      </c>
      <c r="E674" s="3">
        <v>41335</v>
      </c>
      <c r="F674">
        <v>18.5</v>
      </c>
      <c r="G674" s="4">
        <v>0.29166666666666669</v>
      </c>
      <c r="H674" s="4">
        <v>0.32847222222222222</v>
      </c>
      <c r="I674" t="s">
        <v>114</v>
      </c>
      <c r="J674" s="5">
        <f t="shared" si="30"/>
        <v>3</v>
      </c>
      <c r="K674" s="5">
        <f t="shared" si="31"/>
        <v>2</v>
      </c>
      <c r="L674" s="5">
        <f t="shared" si="32"/>
        <v>24</v>
      </c>
      <c r="M674" t="s">
        <v>87</v>
      </c>
      <c r="N674" s="6">
        <v>0.29438657407407409</v>
      </c>
      <c r="O674" s="6">
        <v>0.29450231481481481</v>
      </c>
      <c r="P674">
        <v>7</v>
      </c>
      <c r="R674" t="s">
        <v>29</v>
      </c>
    </row>
    <row r="675" spans="1:24" hidden="1">
      <c r="A675">
        <v>7771</v>
      </c>
      <c r="B675" t="s">
        <v>25</v>
      </c>
      <c r="C675">
        <v>2132</v>
      </c>
      <c r="D675" t="s">
        <v>86</v>
      </c>
      <c r="E675" s="3">
        <v>41335</v>
      </c>
      <c r="F675">
        <v>18.5</v>
      </c>
      <c r="G675" s="4">
        <v>0.29166666666666669</v>
      </c>
      <c r="H675" s="4">
        <v>0.32847222222222222</v>
      </c>
      <c r="I675" t="s">
        <v>115</v>
      </c>
      <c r="J675" s="5">
        <f t="shared" si="30"/>
        <v>4</v>
      </c>
      <c r="K675" s="5">
        <f t="shared" si="31"/>
        <v>2</v>
      </c>
      <c r="L675" s="5">
        <f t="shared" si="32"/>
        <v>24</v>
      </c>
      <c r="M675" t="s">
        <v>87</v>
      </c>
      <c r="N675" s="6">
        <v>0.29473379629629631</v>
      </c>
      <c r="O675" s="6">
        <v>0.29542824074074076</v>
      </c>
      <c r="P675">
        <v>3</v>
      </c>
      <c r="T675" t="s">
        <v>34</v>
      </c>
      <c r="U675" t="s">
        <v>34</v>
      </c>
      <c r="W675" t="s">
        <v>77</v>
      </c>
      <c r="X675" t="s">
        <v>77</v>
      </c>
    </row>
    <row r="676" spans="1:24" hidden="1">
      <c r="A676">
        <v>7772</v>
      </c>
      <c r="B676" t="s">
        <v>25</v>
      </c>
      <c r="C676">
        <v>2132</v>
      </c>
      <c r="D676" t="s">
        <v>86</v>
      </c>
      <c r="E676" s="3">
        <v>41335</v>
      </c>
      <c r="F676">
        <v>18.5</v>
      </c>
      <c r="G676" s="4">
        <v>0.29166666666666669</v>
      </c>
      <c r="H676" s="4">
        <v>0.32847222222222222</v>
      </c>
      <c r="I676" t="s">
        <v>116</v>
      </c>
      <c r="J676" s="5">
        <f t="shared" si="30"/>
        <v>5</v>
      </c>
      <c r="K676" s="5">
        <f t="shared" si="31"/>
        <v>2</v>
      </c>
      <c r="L676" s="5">
        <f t="shared" si="32"/>
        <v>24</v>
      </c>
      <c r="M676" t="s">
        <v>87</v>
      </c>
      <c r="N676" s="6">
        <v>0.29577546296296298</v>
      </c>
      <c r="O676" s="6">
        <v>0.29601851851851851</v>
      </c>
      <c r="P676">
        <v>6</v>
      </c>
      <c r="R676" t="s">
        <v>29</v>
      </c>
    </row>
    <row r="677" spans="1:24" hidden="1">
      <c r="A677">
        <v>7773</v>
      </c>
      <c r="B677" t="s">
        <v>25</v>
      </c>
      <c r="C677">
        <v>2132</v>
      </c>
      <c r="D677" t="s">
        <v>86</v>
      </c>
      <c r="E677" s="3">
        <v>41335</v>
      </c>
      <c r="F677">
        <v>18.5</v>
      </c>
      <c r="G677" s="4">
        <v>0.29166666666666669</v>
      </c>
      <c r="H677" s="4">
        <v>0.32847222222222222</v>
      </c>
      <c r="I677" t="s">
        <v>117</v>
      </c>
      <c r="J677" s="5">
        <f t="shared" si="30"/>
        <v>6</v>
      </c>
      <c r="K677" s="5">
        <f t="shared" si="31"/>
        <v>2</v>
      </c>
      <c r="L677" s="5">
        <f t="shared" si="32"/>
        <v>24</v>
      </c>
      <c r="M677" t="s">
        <v>87</v>
      </c>
      <c r="N677" s="6">
        <v>0.29623842592592592</v>
      </c>
      <c r="O677" s="6">
        <v>0.29658564814814814</v>
      </c>
      <c r="P677">
        <v>3</v>
      </c>
      <c r="W677" t="s">
        <v>77</v>
      </c>
      <c r="X677" t="s">
        <v>77</v>
      </c>
    </row>
    <row r="678" spans="1:24" hidden="1">
      <c r="A678">
        <v>7774</v>
      </c>
      <c r="B678" t="s">
        <v>25</v>
      </c>
      <c r="C678">
        <v>2132</v>
      </c>
      <c r="D678" t="s">
        <v>86</v>
      </c>
      <c r="E678" s="3">
        <v>41335</v>
      </c>
      <c r="F678">
        <v>18.5</v>
      </c>
      <c r="G678" s="4">
        <v>0.29166666666666669</v>
      </c>
      <c r="H678" s="4">
        <v>0.32847222222222222</v>
      </c>
      <c r="I678" t="s">
        <v>118</v>
      </c>
      <c r="J678" s="5">
        <f t="shared" si="30"/>
        <v>7</v>
      </c>
      <c r="K678" s="5">
        <f t="shared" si="31"/>
        <v>2</v>
      </c>
      <c r="L678" s="5">
        <f t="shared" si="32"/>
        <v>24</v>
      </c>
      <c r="M678" t="s">
        <v>87</v>
      </c>
      <c r="N678" s="6">
        <v>0.29716435185185186</v>
      </c>
      <c r="O678" s="6">
        <v>0.29730324074074072</v>
      </c>
      <c r="P678">
        <v>9</v>
      </c>
      <c r="W678" t="s">
        <v>77</v>
      </c>
    </row>
    <row r="679" spans="1:24" hidden="1">
      <c r="A679">
        <v>7775</v>
      </c>
      <c r="B679" t="s">
        <v>25</v>
      </c>
      <c r="C679">
        <v>2132</v>
      </c>
      <c r="D679" t="s">
        <v>86</v>
      </c>
      <c r="E679" s="3">
        <v>41335</v>
      </c>
      <c r="F679">
        <v>18.5</v>
      </c>
      <c r="G679" s="4">
        <v>0.29166666666666669</v>
      </c>
      <c r="H679" s="4">
        <v>0.32847222222222222</v>
      </c>
      <c r="I679" t="s">
        <v>119</v>
      </c>
      <c r="J679" s="5">
        <f t="shared" si="30"/>
        <v>8</v>
      </c>
      <c r="K679" s="5">
        <f t="shared" si="31"/>
        <v>2</v>
      </c>
      <c r="L679" s="5">
        <f t="shared" si="32"/>
        <v>24</v>
      </c>
      <c r="M679" t="s">
        <v>87</v>
      </c>
      <c r="N679" s="6">
        <v>0.29751157407407408</v>
      </c>
      <c r="O679" s="6">
        <v>0.2976273148148148</v>
      </c>
      <c r="P679">
        <v>9</v>
      </c>
      <c r="R679" t="s">
        <v>29</v>
      </c>
    </row>
    <row r="680" spans="1:24" hidden="1">
      <c r="A680">
        <v>7776</v>
      </c>
      <c r="B680" t="s">
        <v>25</v>
      </c>
      <c r="C680">
        <v>2132</v>
      </c>
      <c r="D680" t="s">
        <v>86</v>
      </c>
      <c r="E680" s="3">
        <v>41335</v>
      </c>
      <c r="F680">
        <v>18.5</v>
      </c>
      <c r="G680" s="4">
        <v>0.29166666666666669</v>
      </c>
      <c r="H680" s="4">
        <v>0.32847222222222222</v>
      </c>
      <c r="I680" t="s">
        <v>120</v>
      </c>
      <c r="J680" s="5">
        <f t="shared" si="30"/>
        <v>9</v>
      </c>
      <c r="K680" s="5">
        <f t="shared" si="31"/>
        <v>2</v>
      </c>
      <c r="L680" s="5">
        <f t="shared" si="32"/>
        <v>24</v>
      </c>
      <c r="M680" t="s">
        <v>87</v>
      </c>
      <c r="N680" s="6">
        <v>0.29878472222222224</v>
      </c>
      <c r="O680" s="6">
        <v>0.29913194444444441</v>
      </c>
      <c r="P680">
        <v>2</v>
      </c>
      <c r="T680" t="s">
        <v>34</v>
      </c>
      <c r="U680" t="s">
        <v>34</v>
      </c>
      <c r="W680" t="s">
        <v>77</v>
      </c>
      <c r="X680" t="s">
        <v>77</v>
      </c>
    </row>
    <row r="681" spans="1:24" hidden="1">
      <c r="A681">
        <v>7777</v>
      </c>
      <c r="B681" t="s">
        <v>25</v>
      </c>
      <c r="C681">
        <v>2132</v>
      </c>
      <c r="D681" t="s">
        <v>86</v>
      </c>
      <c r="E681" s="3">
        <v>41335</v>
      </c>
      <c r="F681">
        <v>18.5</v>
      </c>
      <c r="G681" s="4">
        <v>0.29166666666666669</v>
      </c>
      <c r="H681" s="4">
        <v>0.32847222222222222</v>
      </c>
      <c r="I681" t="s">
        <v>121</v>
      </c>
      <c r="J681" s="5">
        <f t="shared" si="30"/>
        <v>10</v>
      </c>
      <c r="K681" s="5">
        <f t="shared" si="31"/>
        <v>2</v>
      </c>
      <c r="L681" s="5">
        <f t="shared" si="32"/>
        <v>24</v>
      </c>
      <c r="M681" t="s">
        <v>87</v>
      </c>
      <c r="N681" s="6">
        <v>0.30028935185185185</v>
      </c>
      <c r="O681" s="6">
        <v>0.30045138888888889</v>
      </c>
      <c r="P681">
        <v>6</v>
      </c>
      <c r="X681" t="s">
        <v>77</v>
      </c>
    </row>
    <row r="682" spans="1:24" hidden="1">
      <c r="A682">
        <v>7778</v>
      </c>
      <c r="B682" t="s">
        <v>25</v>
      </c>
      <c r="C682">
        <v>2132</v>
      </c>
      <c r="D682" t="s">
        <v>86</v>
      </c>
      <c r="E682" s="3">
        <v>41335</v>
      </c>
      <c r="F682">
        <v>18.5</v>
      </c>
      <c r="G682" s="4">
        <v>0.29166666666666669</v>
      </c>
      <c r="H682" s="4">
        <v>0.32847222222222222</v>
      </c>
      <c r="I682" t="s">
        <v>122</v>
      </c>
      <c r="J682" s="5">
        <f t="shared" si="30"/>
        <v>11</v>
      </c>
      <c r="K682" s="5">
        <f t="shared" si="31"/>
        <v>2</v>
      </c>
      <c r="L682" s="5">
        <f t="shared" si="32"/>
        <v>24</v>
      </c>
      <c r="M682" t="s">
        <v>87</v>
      </c>
      <c r="N682" s="6">
        <v>0.30086805555555557</v>
      </c>
      <c r="O682" s="6">
        <v>0.30121527777777779</v>
      </c>
      <c r="P682">
        <v>2</v>
      </c>
      <c r="T682" t="s">
        <v>34</v>
      </c>
      <c r="U682" t="s">
        <v>34</v>
      </c>
      <c r="W682" t="s">
        <v>77</v>
      </c>
      <c r="X682" t="s">
        <v>77</v>
      </c>
    </row>
    <row r="683" spans="1:24" hidden="1">
      <c r="A683">
        <v>7779</v>
      </c>
      <c r="B683" t="s">
        <v>25</v>
      </c>
      <c r="C683">
        <v>2132</v>
      </c>
      <c r="D683" t="s">
        <v>86</v>
      </c>
      <c r="E683" s="3">
        <v>41335</v>
      </c>
      <c r="F683">
        <v>18.5</v>
      </c>
      <c r="G683" s="4">
        <v>0.29166666666666669</v>
      </c>
      <c r="H683" s="4">
        <v>0.32847222222222222</v>
      </c>
      <c r="I683" t="s">
        <v>123</v>
      </c>
      <c r="J683" s="5">
        <f t="shared" si="30"/>
        <v>12</v>
      </c>
      <c r="K683" s="5">
        <f t="shared" si="31"/>
        <v>2</v>
      </c>
      <c r="L683" s="5">
        <f t="shared" si="32"/>
        <v>24</v>
      </c>
      <c r="M683" t="s">
        <v>87</v>
      </c>
      <c r="N683" s="6">
        <v>0.30179398148148145</v>
      </c>
      <c r="O683" s="6">
        <v>0.30214120370370373</v>
      </c>
      <c r="P683">
        <v>4</v>
      </c>
      <c r="R683" t="s">
        <v>29</v>
      </c>
    </row>
    <row r="684" spans="1:24" hidden="1">
      <c r="A684">
        <v>7780</v>
      </c>
      <c r="B684" t="s">
        <v>25</v>
      </c>
      <c r="C684">
        <v>2132</v>
      </c>
      <c r="D684" t="s">
        <v>86</v>
      </c>
      <c r="E684" s="3">
        <v>41335</v>
      </c>
      <c r="F684">
        <v>18.5</v>
      </c>
      <c r="G684" s="4">
        <v>0.29166666666666669</v>
      </c>
      <c r="H684" s="4">
        <v>0.32847222222222222</v>
      </c>
      <c r="I684" t="s">
        <v>124</v>
      </c>
      <c r="J684" s="5">
        <f t="shared" si="30"/>
        <v>13</v>
      </c>
      <c r="K684" s="5">
        <f t="shared" si="31"/>
        <v>2</v>
      </c>
      <c r="L684" s="5">
        <f t="shared" si="32"/>
        <v>24</v>
      </c>
      <c r="M684" t="s">
        <v>87</v>
      </c>
      <c r="N684" s="6">
        <v>0.30353009259259262</v>
      </c>
      <c r="O684" s="6">
        <v>0.30399305555555556</v>
      </c>
      <c r="P684">
        <v>3</v>
      </c>
      <c r="W684" t="s">
        <v>77</v>
      </c>
      <c r="X684" t="s">
        <v>77</v>
      </c>
    </row>
    <row r="685" spans="1:24" hidden="1">
      <c r="A685">
        <v>7781</v>
      </c>
      <c r="B685" t="s">
        <v>25</v>
      </c>
      <c r="C685">
        <v>2132</v>
      </c>
      <c r="D685" t="s">
        <v>86</v>
      </c>
      <c r="E685" s="3">
        <v>41335</v>
      </c>
      <c r="F685">
        <v>18.5</v>
      </c>
      <c r="G685" s="4">
        <v>0.29166666666666669</v>
      </c>
      <c r="H685" s="4">
        <v>0.32847222222222222</v>
      </c>
      <c r="I685" t="s">
        <v>125</v>
      </c>
      <c r="J685" s="5">
        <f t="shared" si="30"/>
        <v>14</v>
      </c>
      <c r="K685" s="5">
        <f t="shared" si="31"/>
        <v>2</v>
      </c>
      <c r="L685" s="5">
        <f t="shared" si="32"/>
        <v>24</v>
      </c>
      <c r="M685" t="s">
        <v>87</v>
      </c>
      <c r="N685" s="6">
        <v>0.30480324074074078</v>
      </c>
      <c r="O685" s="6">
        <v>0.30526620370370372</v>
      </c>
      <c r="P685">
        <v>2</v>
      </c>
      <c r="T685" t="s">
        <v>34</v>
      </c>
      <c r="W685" t="s">
        <v>77</v>
      </c>
      <c r="X685" t="s">
        <v>77</v>
      </c>
    </row>
    <row r="686" spans="1:24" hidden="1">
      <c r="A686">
        <v>7782</v>
      </c>
      <c r="B686" t="s">
        <v>25</v>
      </c>
      <c r="C686">
        <v>2132</v>
      </c>
      <c r="D686" t="s">
        <v>86</v>
      </c>
      <c r="E686" s="3">
        <v>41335</v>
      </c>
      <c r="F686">
        <v>18.5</v>
      </c>
      <c r="G686" s="4">
        <v>0.29166666666666669</v>
      </c>
      <c r="H686" s="4">
        <v>0.32847222222222222</v>
      </c>
      <c r="I686" t="s">
        <v>126</v>
      </c>
      <c r="J686" s="5">
        <f t="shared" si="30"/>
        <v>15</v>
      </c>
      <c r="K686" s="5">
        <f t="shared" si="31"/>
        <v>2</v>
      </c>
      <c r="L686" s="5">
        <f t="shared" si="32"/>
        <v>24</v>
      </c>
      <c r="M686" t="s">
        <v>87</v>
      </c>
      <c r="N686" s="6">
        <v>0.30596064814814816</v>
      </c>
      <c r="O686" s="6">
        <v>0.3064236111111111</v>
      </c>
      <c r="P686">
        <v>3</v>
      </c>
      <c r="T686" t="s">
        <v>34</v>
      </c>
      <c r="U686" t="s">
        <v>34</v>
      </c>
      <c r="W686" t="s">
        <v>77</v>
      </c>
      <c r="X686" t="s">
        <v>77</v>
      </c>
    </row>
    <row r="687" spans="1:24" hidden="1">
      <c r="A687">
        <v>7783</v>
      </c>
      <c r="B687" t="s">
        <v>25</v>
      </c>
      <c r="C687">
        <v>2132</v>
      </c>
      <c r="D687" t="s">
        <v>86</v>
      </c>
      <c r="E687" s="3">
        <v>41335</v>
      </c>
      <c r="F687">
        <v>18.5</v>
      </c>
      <c r="G687" s="4">
        <v>0.29166666666666669</v>
      </c>
      <c r="H687" s="4">
        <v>0.32847222222222222</v>
      </c>
      <c r="I687" t="s">
        <v>127</v>
      </c>
      <c r="J687" s="5">
        <f t="shared" si="30"/>
        <v>16</v>
      </c>
      <c r="K687" s="5">
        <f t="shared" si="31"/>
        <v>2</v>
      </c>
      <c r="L687" s="5">
        <f t="shared" si="32"/>
        <v>24</v>
      </c>
      <c r="M687" t="s">
        <v>87</v>
      </c>
      <c r="N687" s="6">
        <v>0.3066550925925926</v>
      </c>
      <c r="O687" s="6">
        <v>0.30723379629629627</v>
      </c>
      <c r="P687">
        <v>3</v>
      </c>
      <c r="T687" t="s">
        <v>34</v>
      </c>
      <c r="U687" t="s">
        <v>34</v>
      </c>
      <c r="W687" t="s">
        <v>77</v>
      </c>
      <c r="X687" t="s">
        <v>77</v>
      </c>
    </row>
    <row r="688" spans="1:24" hidden="1">
      <c r="A688">
        <v>7784</v>
      </c>
      <c r="B688" t="s">
        <v>25</v>
      </c>
      <c r="C688">
        <v>2132</v>
      </c>
      <c r="D688" t="s">
        <v>86</v>
      </c>
      <c r="E688" s="3">
        <v>41335</v>
      </c>
      <c r="F688">
        <v>18.5</v>
      </c>
      <c r="G688" s="4">
        <v>0.29166666666666669</v>
      </c>
      <c r="H688" s="4">
        <v>0.32847222222222222</v>
      </c>
      <c r="I688" t="s">
        <v>27</v>
      </c>
      <c r="J688" s="5">
        <f t="shared" si="30"/>
        <v>17</v>
      </c>
      <c r="K688" s="5">
        <f t="shared" si="31"/>
        <v>2</v>
      </c>
      <c r="L688" s="5">
        <f t="shared" si="32"/>
        <v>24</v>
      </c>
      <c r="M688" t="s">
        <v>87</v>
      </c>
      <c r="N688" s="6">
        <v>0.30827546296296299</v>
      </c>
      <c r="O688" s="6">
        <v>0.30862268518518515</v>
      </c>
      <c r="P688">
        <v>2</v>
      </c>
      <c r="X688" t="s">
        <v>77</v>
      </c>
    </row>
    <row r="689" spans="1:24" hidden="1">
      <c r="A689">
        <v>7785</v>
      </c>
      <c r="B689" t="s">
        <v>25</v>
      </c>
      <c r="C689">
        <v>2132</v>
      </c>
      <c r="D689" t="s">
        <v>86</v>
      </c>
      <c r="E689" s="3">
        <v>41335</v>
      </c>
      <c r="F689">
        <v>18.5</v>
      </c>
      <c r="G689" s="4">
        <v>0.29166666666666669</v>
      </c>
      <c r="H689" s="4">
        <v>0.32847222222222222</v>
      </c>
      <c r="I689" t="s">
        <v>30</v>
      </c>
      <c r="J689" s="5">
        <f t="shared" si="30"/>
        <v>18</v>
      </c>
      <c r="K689" s="5">
        <f t="shared" si="31"/>
        <v>2</v>
      </c>
      <c r="L689" s="5">
        <f t="shared" si="32"/>
        <v>24</v>
      </c>
      <c r="M689" t="s">
        <v>87</v>
      </c>
      <c r="N689" s="6">
        <v>0.30931712962962959</v>
      </c>
      <c r="O689" s="6">
        <v>0.30958333333333332</v>
      </c>
      <c r="P689">
        <v>3</v>
      </c>
      <c r="T689" t="s">
        <v>34</v>
      </c>
      <c r="W689" t="s">
        <v>77</v>
      </c>
      <c r="X689" t="s">
        <v>77</v>
      </c>
    </row>
    <row r="690" spans="1:24" hidden="1">
      <c r="A690">
        <v>7786</v>
      </c>
      <c r="B690" t="s">
        <v>25</v>
      </c>
      <c r="C690">
        <v>2132</v>
      </c>
      <c r="D690" t="s">
        <v>86</v>
      </c>
      <c r="E690" s="3">
        <v>41335</v>
      </c>
      <c r="F690">
        <v>18.5</v>
      </c>
      <c r="G690" s="4">
        <v>0.29166666666666669</v>
      </c>
      <c r="H690" s="4">
        <v>0.32847222222222222</v>
      </c>
      <c r="I690" t="s">
        <v>31</v>
      </c>
      <c r="J690" s="5">
        <f t="shared" si="30"/>
        <v>19</v>
      </c>
      <c r="K690" s="5">
        <f t="shared" si="31"/>
        <v>2</v>
      </c>
      <c r="L690" s="5">
        <f t="shared" si="32"/>
        <v>24</v>
      </c>
      <c r="M690" t="s">
        <v>87</v>
      </c>
      <c r="N690" s="6">
        <v>0.31093749999999998</v>
      </c>
      <c r="O690" s="6">
        <v>0.31116898148148148</v>
      </c>
      <c r="P690">
        <v>1</v>
      </c>
      <c r="T690" t="s">
        <v>34</v>
      </c>
      <c r="X690" t="s">
        <v>77</v>
      </c>
    </row>
    <row r="691" spans="1:24" hidden="1">
      <c r="A691">
        <v>7787</v>
      </c>
      <c r="B691" t="s">
        <v>25</v>
      </c>
      <c r="C691">
        <v>2132</v>
      </c>
      <c r="D691" t="s">
        <v>86</v>
      </c>
      <c r="E691" s="3">
        <v>41335</v>
      </c>
      <c r="F691">
        <v>18.5</v>
      </c>
      <c r="G691" s="4">
        <v>0.29166666666666669</v>
      </c>
      <c r="H691" s="4">
        <v>0.32847222222222222</v>
      </c>
      <c r="I691" t="s">
        <v>32</v>
      </c>
      <c r="J691" s="5">
        <f t="shared" si="30"/>
        <v>20</v>
      </c>
      <c r="K691" s="5">
        <f t="shared" si="31"/>
        <v>2</v>
      </c>
      <c r="L691" s="5">
        <f t="shared" si="32"/>
        <v>24</v>
      </c>
      <c r="M691" t="s">
        <v>87</v>
      </c>
      <c r="N691" s="6">
        <v>0.31197916666666664</v>
      </c>
      <c r="O691" s="6">
        <v>0.31232638888888892</v>
      </c>
      <c r="P691">
        <v>1</v>
      </c>
      <c r="R691" t="s">
        <v>29</v>
      </c>
    </row>
    <row r="692" spans="1:24" hidden="1">
      <c r="A692">
        <v>7788</v>
      </c>
      <c r="B692" t="s">
        <v>25</v>
      </c>
      <c r="C692">
        <v>2132</v>
      </c>
      <c r="D692" t="s">
        <v>86</v>
      </c>
      <c r="E692" s="3">
        <v>41335</v>
      </c>
      <c r="F692">
        <v>18.5</v>
      </c>
      <c r="G692" s="4">
        <v>0.29166666666666669</v>
      </c>
      <c r="H692" s="4">
        <v>0.32847222222222222</v>
      </c>
      <c r="I692" t="s">
        <v>33</v>
      </c>
      <c r="J692" s="5">
        <f t="shared" si="30"/>
        <v>21</v>
      </c>
      <c r="K692" s="5">
        <f t="shared" si="31"/>
        <v>2</v>
      </c>
      <c r="L692" s="5">
        <f t="shared" si="32"/>
        <v>24</v>
      </c>
      <c r="M692" t="s">
        <v>87</v>
      </c>
      <c r="N692" s="6">
        <v>0.31278935185185186</v>
      </c>
      <c r="O692" s="6">
        <v>0.31313657407407408</v>
      </c>
      <c r="P692">
        <v>2</v>
      </c>
      <c r="T692" t="s">
        <v>34</v>
      </c>
      <c r="W692" t="s">
        <v>77</v>
      </c>
      <c r="X692" t="s">
        <v>77</v>
      </c>
    </row>
    <row r="693" spans="1:24" hidden="1">
      <c r="A693">
        <v>7789</v>
      </c>
      <c r="B693" t="s">
        <v>25</v>
      </c>
      <c r="C693">
        <v>2132</v>
      </c>
      <c r="D693" t="s">
        <v>86</v>
      </c>
      <c r="E693" s="3">
        <v>41335</v>
      </c>
      <c r="F693">
        <v>18.5</v>
      </c>
      <c r="G693" s="4">
        <v>0.29166666666666669</v>
      </c>
      <c r="H693" s="4">
        <v>0.32847222222222222</v>
      </c>
      <c r="I693" t="s">
        <v>35</v>
      </c>
      <c r="J693" s="5">
        <f t="shared" si="30"/>
        <v>22</v>
      </c>
      <c r="K693" s="5">
        <f t="shared" si="31"/>
        <v>2</v>
      </c>
      <c r="L693" s="5">
        <f t="shared" si="32"/>
        <v>24</v>
      </c>
      <c r="M693" t="s">
        <v>87</v>
      </c>
      <c r="N693" s="6">
        <v>0.31358796296296293</v>
      </c>
      <c r="O693" s="6">
        <v>0.31394675925925924</v>
      </c>
      <c r="P693">
        <v>4</v>
      </c>
      <c r="T693" t="s">
        <v>34</v>
      </c>
      <c r="U693" t="s">
        <v>34</v>
      </c>
      <c r="W693" t="s">
        <v>77</v>
      </c>
      <c r="X693" t="s">
        <v>77</v>
      </c>
    </row>
    <row r="694" spans="1:24" hidden="1">
      <c r="A694">
        <v>7790</v>
      </c>
      <c r="B694" t="s">
        <v>25</v>
      </c>
      <c r="C694">
        <v>2132</v>
      </c>
      <c r="D694" t="s">
        <v>86</v>
      </c>
      <c r="E694" s="3">
        <v>41335</v>
      </c>
      <c r="F694">
        <v>18.5</v>
      </c>
      <c r="G694" s="4">
        <v>0.29166666666666669</v>
      </c>
      <c r="H694" s="4">
        <v>0.32847222222222222</v>
      </c>
      <c r="I694" t="s">
        <v>36</v>
      </c>
      <c r="J694" s="5">
        <f t="shared" si="30"/>
        <v>23</v>
      </c>
      <c r="K694" s="5">
        <f t="shared" si="31"/>
        <v>2</v>
      </c>
      <c r="L694" s="5">
        <f t="shared" si="32"/>
        <v>24</v>
      </c>
      <c r="M694" t="s">
        <v>87</v>
      </c>
      <c r="N694" s="6">
        <v>0.31440972222222224</v>
      </c>
      <c r="O694" s="6">
        <v>0.31452546296296297</v>
      </c>
      <c r="P694">
        <v>7</v>
      </c>
      <c r="R694" t="s">
        <v>29</v>
      </c>
    </row>
    <row r="695" spans="1:24" hidden="1">
      <c r="A695">
        <v>7791</v>
      </c>
      <c r="B695" t="s">
        <v>25</v>
      </c>
      <c r="C695">
        <v>2132</v>
      </c>
      <c r="D695" t="s">
        <v>86</v>
      </c>
      <c r="E695" s="3">
        <v>41335</v>
      </c>
      <c r="F695">
        <v>18.5</v>
      </c>
      <c r="G695" s="4">
        <v>0.29166666666666669</v>
      </c>
      <c r="H695" s="4">
        <v>0.32847222222222222</v>
      </c>
      <c r="I695" t="s">
        <v>37</v>
      </c>
      <c r="J695" s="5">
        <f t="shared" si="30"/>
        <v>24</v>
      </c>
      <c r="K695" s="5">
        <f t="shared" si="31"/>
        <v>2</v>
      </c>
      <c r="L695" s="5">
        <f t="shared" si="32"/>
        <v>24</v>
      </c>
      <c r="M695" t="s">
        <v>87</v>
      </c>
      <c r="N695" s="6">
        <v>0.31498842592592591</v>
      </c>
      <c r="O695" s="6">
        <v>0.31533564814814813</v>
      </c>
      <c r="P695">
        <v>2</v>
      </c>
      <c r="W695" t="s">
        <v>77</v>
      </c>
      <c r="X695" t="s">
        <v>77</v>
      </c>
    </row>
    <row r="696" spans="1:24" hidden="1">
      <c r="A696">
        <v>7792</v>
      </c>
      <c r="B696" t="s">
        <v>25</v>
      </c>
      <c r="C696">
        <v>2132</v>
      </c>
      <c r="D696" t="s">
        <v>86</v>
      </c>
      <c r="E696" s="3">
        <v>41335</v>
      </c>
      <c r="F696">
        <v>18.5</v>
      </c>
      <c r="G696" s="4">
        <v>0.29166666666666669</v>
      </c>
      <c r="H696" s="4">
        <v>0.32847222222222222</v>
      </c>
      <c r="I696" t="s">
        <v>38</v>
      </c>
      <c r="J696" s="5">
        <f t="shared" si="30"/>
        <v>25</v>
      </c>
      <c r="K696" s="5">
        <f t="shared" si="31"/>
        <v>2</v>
      </c>
      <c r="L696" s="5">
        <f t="shared" si="32"/>
        <v>24</v>
      </c>
      <c r="M696" t="s">
        <v>87</v>
      </c>
      <c r="N696" s="6">
        <v>0.31591435185185185</v>
      </c>
      <c r="O696" s="6">
        <v>0.31605324074074076</v>
      </c>
      <c r="P696">
        <v>5</v>
      </c>
      <c r="W696" t="s">
        <v>77</v>
      </c>
    </row>
    <row r="697" spans="1:24" hidden="1">
      <c r="A697">
        <v>7793</v>
      </c>
      <c r="B697" t="s">
        <v>25</v>
      </c>
      <c r="C697">
        <v>2132</v>
      </c>
      <c r="D697" t="s">
        <v>86</v>
      </c>
      <c r="E697" s="3">
        <v>41335</v>
      </c>
      <c r="F697">
        <v>18.5</v>
      </c>
      <c r="G697" s="4">
        <v>0.29166666666666669</v>
      </c>
      <c r="H697" s="4">
        <v>0.32847222222222222</v>
      </c>
      <c r="I697" t="s">
        <v>39</v>
      </c>
      <c r="J697" s="5">
        <f t="shared" si="30"/>
        <v>26</v>
      </c>
      <c r="K697" s="5">
        <f t="shared" si="31"/>
        <v>2</v>
      </c>
      <c r="L697" s="5">
        <f t="shared" si="32"/>
        <v>24</v>
      </c>
      <c r="M697" t="s">
        <v>87</v>
      </c>
      <c r="N697" s="6">
        <v>0.31626157407407407</v>
      </c>
      <c r="O697" s="6">
        <v>0.31677083333333333</v>
      </c>
      <c r="P697">
        <v>3</v>
      </c>
      <c r="T697" t="s">
        <v>34</v>
      </c>
      <c r="U697" t="s">
        <v>34</v>
      </c>
      <c r="W697" t="s">
        <v>77</v>
      </c>
      <c r="X697" t="s">
        <v>77</v>
      </c>
    </row>
    <row r="698" spans="1:24" hidden="1">
      <c r="A698">
        <v>7794</v>
      </c>
      <c r="B698" t="s">
        <v>25</v>
      </c>
      <c r="C698">
        <v>2132</v>
      </c>
      <c r="D698" t="s">
        <v>86</v>
      </c>
      <c r="E698" s="3">
        <v>41335</v>
      </c>
      <c r="F698">
        <v>18.5</v>
      </c>
      <c r="G698" s="4">
        <v>0.29166666666666669</v>
      </c>
      <c r="H698" s="4">
        <v>0.32847222222222222</v>
      </c>
      <c r="I698" t="s">
        <v>40</v>
      </c>
      <c r="J698" s="5">
        <f t="shared" si="30"/>
        <v>27</v>
      </c>
      <c r="K698" s="5">
        <f t="shared" si="31"/>
        <v>2</v>
      </c>
      <c r="L698" s="5">
        <f t="shared" si="32"/>
        <v>24</v>
      </c>
      <c r="M698" t="s">
        <v>87</v>
      </c>
      <c r="N698" s="6">
        <v>0.31695601851851851</v>
      </c>
      <c r="O698" s="6">
        <v>0.31730324074074073</v>
      </c>
      <c r="P698">
        <v>3</v>
      </c>
      <c r="T698" t="s">
        <v>34</v>
      </c>
      <c r="U698" t="s">
        <v>34</v>
      </c>
      <c r="W698" t="s">
        <v>77</v>
      </c>
      <c r="X698" t="s">
        <v>77</v>
      </c>
    </row>
    <row r="699" spans="1:24" hidden="1">
      <c r="A699">
        <v>7795</v>
      </c>
      <c r="B699" t="s">
        <v>25</v>
      </c>
      <c r="C699">
        <v>2132</v>
      </c>
      <c r="D699" t="s">
        <v>86</v>
      </c>
      <c r="E699" s="3">
        <v>41335</v>
      </c>
      <c r="F699">
        <v>18.5</v>
      </c>
      <c r="G699" s="4">
        <v>0.29166666666666669</v>
      </c>
      <c r="H699" s="4">
        <v>0.32847222222222222</v>
      </c>
      <c r="I699" t="s">
        <v>41</v>
      </c>
      <c r="J699" s="5">
        <f t="shared" si="30"/>
        <v>28</v>
      </c>
      <c r="K699" s="5">
        <f t="shared" si="31"/>
        <v>2</v>
      </c>
      <c r="L699" s="5">
        <f t="shared" si="32"/>
        <v>24</v>
      </c>
      <c r="M699" t="s">
        <v>87</v>
      </c>
      <c r="N699" s="6">
        <v>0.31799768518518517</v>
      </c>
      <c r="O699" s="6">
        <v>0.3185763888888889</v>
      </c>
      <c r="P699">
        <v>4</v>
      </c>
      <c r="T699" t="s">
        <v>34</v>
      </c>
      <c r="U699" t="s">
        <v>34</v>
      </c>
      <c r="W699" t="s">
        <v>77</v>
      </c>
      <c r="X699" t="s">
        <v>77</v>
      </c>
    </row>
    <row r="700" spans="1:24" hidden="1">
      <c r="A700">
        <v>7796</v>
      </c>
      <c r="B700" t="s">
        <v>25</v>
      </c>
      <c r="C700">
        <v>2132</v>
      </c>
      <c r="D700" t="s">
        <v>86</v>
      </c>
      <c r="E700" s="3">
        <v>41335</v>
      </c>
      <c r="F700">
        <v>18.5</v>
      </c>
      <c r="G700" s="4">
        <v>0.29166666666666669</v>
      </c>
      <c r="H700" s="4">
        <v>0.32847222222222222</v>
      </c>
      <c r="I700" t="s">
        <v>42</v>
      </c>
      <c r="J700" s="5">
        <f t="shared" si="30"/>
        <v>29</v>
      </c>
      <c r="K700" s="5">
        <f t="shared" si="31"/>
        <v>2</v>
      </c>
      <c r="L700" s="5">
        <f t="shared" si="32"/>
        <v>24</v>
      </c>
      <c r="M700" t="s">
        <v>87</v>
      </c>
      <c r="N700" s="6">
        <v>0.31961805555555556</v>
      </c>
      <c r="O700" s="6">
        <v>0.3200810185185185</v>
      </c>
      <c r="P700">
        <v>2</v>
      </c>
      <c r="T700" t="s">
        <v>34</v>
      </c>
      <c r="U700" t="s">
        <v>34</v>
      </c>
      <c r="W700" t="s">
        <v>77</v>
      </c>
      <c r="X700" t="s">
        <v>77</v>
      </c>
    </row>
    <row r="701" spans="1:24" hidden="1">
      <c r="A701">
        <v>7797</v>
      </c>
      <c r="B701" t="s">
        <v>25</v>
      </c>
      <c r="C701">
        <v>2132</v>
      </c>
      <c r="D701" t="s">
        <v>86</v>
      </c>
      <c r="E701" s="3">
        <v>41335</v>
      </c>
      <c r="F701">
        <v>18.5</v>
      </c>
      <c r="G701" s="4">
        <v>0.29166666666666669</v>
      </c>
      <c r="H701" s="4">
        <v>0.32847222222222222</v>
      </c>
      <c r="I701" t="s">
        <v>43</v>
      </c>
      <c r="J701" s="5">
        <f t="shared" si="30"/>
        <v>30</v>
      </c>
      <c r="K701" s="5">
        <f t="shared" si="31"/>
        <v>2</v>
      </c>
      <c r="L701" s="5">
        <f t="shared" si="32"/>
        <v>24</v>
      </c>
      <c r="M701" t="s">
        <v>87</v>
      </c>
      <c r="N701" s="6">
        <v>0.3205439814814815</v>
      </c>
      <c r="O701" s="6">
        <v>0.32096064814814812</v>
      </c>
      <c r="P701">
        <v>1</v>
      </c>
      <c r="T701" t="s">
        <v>34</v>
      </c>
      <c r="U701" t="s">
        <v>34</v>
      </c>
      <c r="W701" t="s">
        <v>77</v>
      </c>
      <c r="X701" t="s">
        <v>77</v>
      </c>
    </row>
    <row r="702" spans="1:24" hidden="1">
      <c r="A702">
        <v>7798</v>
      </c>
      <c r="B702" t="s">
        <v>25</v>
      </c>
      <c r="C702">
        <v>2132</v>
      </c>
      <c r="D702" t="s">
        <v>86</v>
      </c>
      <c r="E702" s="3">
        <v>41335</v>
      </c>
      <c r="F702">
        <v>18.5</v>
      </c>
      <c r="G702" s="4">
        <v>0.29166666666666669</v>
      </c>
      <c r="H702" s="4">
        <v>0.32847222222222222</v>
      </c>
      <c r="I702" t="s">
        <v>44</v>
      </c>
      <c r="J702" s="5">
        <f t="shared" si="30"/>
        <v>31</v>
      </c>
      <c r="K702" s="5">
        <f t="shared" si="31"/>
        <v>2</v>
      </c>
      <c r="L702" s="5">
        <f t="shared" si="32"/>
        <v>24</v>
      </c>
      <c r="M702" t="s">
        <v>87</v>
      </c>
      <c r="N702" s="6">
        <v>0.32135416666666666</v>
      </c>
      <c r="O702" s="6">
        <v>0.32181712962962966</v>
      </c>
      <c r="P702">
        <v>3</v>
      </c>
      <c r="T702" t="s">
        <v>34</v>
      </c>
      <c r="W702" t="s">
        <v>77</v>
      </c>
      <c r="X702" t="s">
        <v>77</v>
      </c>
    </row>
    <row r="703" spans="1:24" hidden="1">
      <c r="A703">
        <v>7799</v>
      </c>
      <c r="B703" t="s">
        <v>25</v>
      </c>
      <c r="C703">
        <v>2132</v>
      </c>
      <c r="D703" t="s">
        <v>86</v>
      </c>
      <c r="E703" s="3">
        <v>41335</v>
      </c>
      <c r="F703">
        <v>18.5</v>
      </c>
      <c r="G703" s="4">
        <v>0.29166666666666669</v>
      </c>
      <c r="H703" s="4">
        <v>0.32847222222222222</v>
      </c>
      <c r="I703" t="s">
        <v>45</v>
      </c>
      <c r="J703" s="5">
        <f t="shared" si="30"/>
        <v>32</v>
      </c>
      <c r="K703" s="5">
        <f t="shared" si="31"/>
        <v>2</v>
      </c>
      <c r="L703" s="5">
        <f t="shared" si="32"/>
        <v>24</v>
      </c>
      <c r="M703" t="s">
        <v>87</v>
      </c>
      <c r="N703" s="6">
        <v>0.3225115740740741</v>
      </c>
      <c r="O703" s="6">
        <v>0.32290509259259259</v>
      </c>
      <c r="P703">
        <v>3</v>
      </c>
      <c r="T703" t="s">
        <v>34</v>
      </c>
      <c r="U703" t="s">
        <v>34</v>
      </c>
      <c r="W703" t="s">
        <v>77</v>
      </c>
      <c r="X703" t="s">
        <v>77</v>
      </c>
    </row>
    <row r="704" spans="1:24" hidden="1">
      <c r="A704">
        <v>7800</v>
      </c>
      <c r="B704" t="s">
        <v>25</v>
      </c>
      <c r="C704">
        <v>2132</v>
      </c>
      <c r="D704" t="s">
        <v>86</v>
      </c>
      <c r="E704" s="3">
        <v>41335</v>
      </c>
      <c r="F704">
        <v>18.5</v>
      </c>
      <c r="G704" s="4">
        <v>0.29166666666666669</v>
      </c>
      <c r="H704" s="4">
        <v>0.32847222222222222</v>
      </c>
      <c r="I704" t="s">
        <v>46</v>
      </c>
      <c r="J704" s="5">
        <f t="shared" si="30"/>
        <v>33</v>
      </c>
      <c r="K704" s="5">
        <f t="shared" si="31"/>
        <v>2</v>
      </c>
      <c r="L704" s="5">
        <f t="shared" si="32"/>
        <v>24</v>
      </c>
      <c r="M704" t="s">
        <v>87</v>
      </c>
      <c r="N704" s="6">
        <v>0.32320601851851855</v>
      </c>
      <c r="O704" s="6">
        <v>0.32358796296296294</v>
      </c>
      <c r="P704">
        <v>4</v>
      </c>
      <c r="T704" t="s">
        <v>34</v>
      </c>
      <c r="U704" t="s">
        <v>34</v>
      </c>
      <c r="W704" t="s">
        <v>77</v>
      </c>
      <c r="X704" t="s">
        <v>77</v>
      </c>
    </row>
    <row r="705" spans="1:24" hidden="1">
      <c r="A705">
        <v>7801</v>
      </c>
      <c r="B705" t="s">
        <v>25</v>
      </c>
      <c r="C705">
        <v>2132</v>
      </c>
      <c r="D705" t="s">
        <v>86</v>
      </c>
      <c r="E705" s="3">
        <v>41335</v>
      </c>
      <c r="F705">
        <v>18.5</v>
      </c>
      <c r="G705" s="4">
        <v>0.29166666666666669</v>
      </c>
      <c r="H705" s="4">
        <v>0.32847222222222222</v>
      </c>
      <c r="I705" t="s">
        <v>47</v>
      </c>
      <c r="J705" s="5">
        <f t="shared" si="30"/>
        <v>34</v>
      </c>
      <c r="K705" s="5">
        <f t="shared" si="31"/>
        <v>2</v>
      </c>
      <c r="L705" s="5">
        <f t="shared" si="32"/>
        <v>24</v>
      </c>
      <c r="M705" t="s">
        <v>87</v>
      </c>
      <c r="N705" s="6">
        <v>0.32424768518518515</v>
      </c>
      <c r="O705" s="6">
        <v>0.32460648148148147</v>
      </c>
      <c r="P705">
        <v>3</v>
      </c>
      <c r="T705" t="s">
        <v>34</v>
      </c>
      <c r="U705" t="s">
        <v>34</v>
      </c>
      <c r="W705" t="s">
        <v>77</v>
      </c>
      <c r="X705" t="s">
        <v>77</v>
      </c>
    </row>
    <row r="706" spans="1:24" hidden="1">
      <c r="A706">
        <v>7802</v>
      </c>
      <c r="B706" t="s">
        <v>25</v>
      </c>
      <c r="C706">
        <v>2132</v>
      </c>
      <c r="D706" t="s">
        <v>86</v>
      </c>
      <c r="E706" s="3">
        <v>41335</v>
      </c>
      <c r="F706">
        <v>18.5</v>
      </c>
      <c r="G706" s="4">
        <v>0.29166666666666669</v>
      </c>
      <c r="H706" s="4">
        <v>0.32847222222222222</v>
      </c>
      <c r="I706" t="s">
        <v>48</v>
      </c>
      <c r="J706" s="5">
        <f t="shared" si="30"/>
        <v>35</v>
      </c>
      <c r="K706" s="5">
        <f t="shared" si="31"/>
        <v>2</v>
      </c>
      <c r="L706" s="5">
        <f t="shared" si="32"/>
        <v>24</v>
      </c>
      <c r="M706" t="s">
        <v>87</v>
      </c>
      <c r="N706" s="6">
        <v>0.32552083333333331</v>
      </c>
      <c r="O706" s="6">
        <v>0.32586805555555554</v>
      </c>
      <c r="P706">
        <v>3</v>
      </c>
      <c r="T706" t="s">
        <v>34</v>
      </c>
      <c r="W706" t="s">
        <v>77</v>
      </c>
      <c r="X706" t="s">
        <v>77</v>
      </c>
    </row>
    <row r="707" spans="1:24" hidden="1">
      <c r="A707">
        <v>7803</v>
      </c>
      <c r="B707" t="s">
        <v>25</v>
      </c>
      <c r="C707">
        <v>2132</v>
      </c>
      <c r="D707" t="s">
        <v>86</v>
      </c>
      <c r="E707" s="3">
        <v>41335</v>
      </c>
      <c r="F707">
        <v>18.5</v>
      </c>
      <c r="G707" s="4">
        <v>0.29166666666666669</v>
      </c>
      <c r="H707" s="4">
        <v>0.32847222222222222</v>
      </c>
      <c r="I707" t="s">
        <v>49</v>
      </c>
      <c r="J707" s="5">
        <f t="shared" si="30"/>
        <v>36</v>
      </c>
      <c r="K707" s="5">
        <f t="shared" si="31"/>
        <v>2</v>
      </c>
      <c r="L707" s="5">
        <f t="shared" si="32"/>
        <v>24</v>
      </c>
      <c r="M707" t="s">
        <v>87</v>
      </c>
      <c r="N707" s="6">
        <v>0.32633101851851848</v>
      </c>
      <c r="O707" s="6">
        <v>0.32668981481481479</v>
      </c>
      <c r="P707">
        <v>4</v>
      </c>
      <c r="T707" t="s">
        <v>34</v>
      </c>
      <c r="W707" t="s">
        <v>77</v>
      </c>
      <c r="X707" t="s">
        <v>77</v>
      </c>
    </row>
    <row r="708" spans="1:24" hidden="1">
      <c r="A708">
        <v>7804</v>
      </c>
      <c r="B708" t="s">
        <v>25</v>
      </c>
      <c r="C708">
        <v>2132</v>
      </c>
      <c r="D708" t="s">
        <v>86</v>
      </c>
      <c r="E708" s="3">
        <v>41335</v>
      </c>
      <c r="F708">
        <v>18.5</v>
      </c>
      <c r="G708" s="4">
        <v>0.29166666666666669</v>
      </c>
      <c r="H708" s="4">
        <v>0.32847222222222222</v>
      </c>
      <c r="I708" t="s">
        <v>50</v>
      </c>
      <c r="J708" s="5">
        <f t="shared" si="30"/>
        <v>37</v>
      </c>
      <c r="K708" s="5">
        <f t="shared" si="31"/>
        <v>2</v>
      </c>
      <c r="L708" s="5">
        <f t="shared" si="32"/>
        <v>24</v>
      </c>
      <c r="M708" t="s">
        <v>87</v>
      </c>
      <c r="N708" s="6">
        <v>0.32702546296296298</v>
      </c>
      <c r="O708" s="6">
        <v>0.32732638888888888</v>
      </c>
      <c r="P708">
        <v>6</v>
      </c>
      <c r="W708" t="s">
        <v>77</v>
      </c>
      <c r="X708" t="s">
        <v>77</v>
      </c>
    </row>
    <row r="709" spans="1:24" hidden="1">
      <c r="A709">
        <v>7805</v>
      </c>
      <c r="B709" t="s">
        <v>25</v>
      </c>
      <c r="C709">
        <v>2132</v>
      </c>
      <c r="D709" t="s">
        <v>86</v>
      </c>
      <c r="E709" s="3">
        <v>41335</v>
      </c>
      <c r="F709">
        <v>18.5</v>
      </c>
      <c r="G709" s="4">
        <v>0.29166666666666669</v>
      </c>
      <c r="H709" s="4">
        <v>0.32847222222222222</v>
      </c>
      <c r="I709" t="s">
        <v>51</v>
      </c>
      <c r="J709" s="5">
        <f t="shared" si="30"/>
        <v>38</v>
      </c>
      <c r="K709" s="5">
        <f t="shared" si="31"/>
        <v>2</v>
      </c>
      <c r="L709" s="5">
        <f t="shared" si="32"/>
        <v>24</v>
      </c>
      <c r="M709" t="s">
        <v>87</v>
      </c>
      <c r="N709" s="6">
        <v>0.32702546296296298</v>
      </c>
      <c r="O709" s="6">
        <v>0.32774305555555555</v>
      </c>
      <c r="P709">
        <v>3</v>
      </c>
      <c r="W709" t="s">
        <v>77</v>
      </c>
      <c r="X709" t="s">
        <v>77</v>
      </c>
    </row>
    <row r="710" spans="1:24" hidden="1">
      <c r="A710">
        <v>7806</v>
      </c>
      <c r="B710" t="s">
        <v>25</v>
      </c>
      <c r="C710">
        <v>2132</v>
      </c>
      <c r="D710" t="s">
        <v>86</v>
      </c>
      <c r="E710" s="3">
        <v>41335</v>
      </c>
      <c r="F710">
        <v>18.5</v>
      </c>
      <c r="G710" s="4">
        <v>0.29166666666666669</v>
      </c>
      <c r="H710" s="4">
        <v>0.32847222222222222</v>
      </c>
      <c r="I710" t="s">
        <v>52</v>
      </c>
      <c r="J710" s="5">
        <f t="shared" si="30"/>
        <v>39</v>
      </c>
      <c r="K710" s="5">
        <f t="shared" si="31"/>
        <v>2</v>
      </c>
      <c r="L710" s="5">
        <f t="shared" si="32"/>
        <v>24</v>
      </c>
      <c r="M710" t="s">
        <v>87</v>
      </c>
      <c r="N710" s="6">
        <v>0.32876157407407408</v>
      </c>
      <c r="O710" s="6">
        <v>0</v>
      </c>
      <c r="P710">
        <v>7</v>
      </c>
      <c r="R710" t="s">
        <v>29</v>
      </c>
    </row>
    <row r="711" spans="1:24" hidden="1">
      <c r="A711">
        <v>7807</v>
      </c>
      <c r="B711" t="s">
        <v>25</v>
      </c>
      <c r="C711">
        <v>2130</v>
      </c>
      <c r="D711" t="s">
        <v>53</v>
      </c>
      <c r="E711" s="3">
        <v>41335</v>
      </c>
      <c r="F711">
        <v>18.5</v>
      </c>
      <c r="G711" s="4">
        <v>0.28819444444444448</v>
      </c>
      <c r="H711" s="4">
        <v>0.33124999999999999</v>
      </c>
      <c r="I711" t="s">
        <v>73</v>
      </c>
      <c r="J711" s="5">
        <f t="shared" ref="J711:J774" si="33">IF(VALUE(L710)=VALUE(L711),VALUE(J710)+1,1)</f>
        <v>1</v>
      </c>
      <c r="K711" s="5">
        <f t="shared" ref="K711:K774" si="34">IF(VALUE(J711)=1,IF(I711=$I$27,1,2),VALUE(K710))</f>
        <v>2</v>
      </c>
      <c r="L711" s="5">
        <f t="shared" ref="L711:L774" si="35">IF(AND(VALUE(G710)=VALUE(G711),VALUE(C710)=VALUE(C711)),VALUE(L710),VALUE(L710)+1)</f>
        <v>25</v>
      </c>
      <c r="M711" t="s">
        <v>132</v>
      </c>
      <c r="N711" s="6">
        <v>0.28833333333333333</v>
      </c>
      <c r="O711" s="6">
        <v>0.28833333333333333</v>
      </c>
      <c r="P711">
        <v>4</v>
      </c>
      <c r="R711" t="s">
        <v>29</v>
      </c>
    </row>
    <row r="712" spans="1:24" hidden="1">
      <c r="A712">
        <v>7808</v>
      </c>
      <c r="B712" t="s">
        <v>25</v>
      </c>
      <c r="C712">
        <v>2130</v>
      </c>
      <c r="D712" t="s">
        <v>53</v>
      </c>
      <c r="E712" s="3">
        <v>41335</v>
      </c>
      <c r="F712">
        <v>18.5</v>
      </c>
      <c r="G712" s="4">
        <v>0.28819444444444448</v>
      </c>
      <c r="H712" s="4">
        <v>0.33124999999999999</v>
      </c>
      <c r="I712" t="s">
        <v>113</v>
      </c>
      <c r="J712" s="5">
        <f t="shared" si="33"/>
        <v>2</v>
      </c>
      <c r="K712" s="5">
        <f t="shared" si="34"/>
        <v>2</v>
      </c>
      <c r="L712" s="5">
        <f t="shared" si="35"/>
        <v>25</v>
      </c>
      <c r="M712" t="s">
        <v>132</v>
      </c>
      <c r="N712" s="6">
        <v>0.28972222222222221</v>
      </c>
      <c r="O712" s="6">
        <v>0.2898958333333333</v>
      </c>
      <c r="P712">
        <v>7</v>
      </c>
      <c r="R712" t="s">
        <v>29</v>
      </c>
    </row>
    <row r="713" spans="1:24" hidden="1">
      <c r="A713">
        <v>7809</v>
      </c>
      <c r="B713" t="s">
        <v>25</v>
      </c>
      <c r="C713">
        <v>2130</v>
      </c>
      <c r="D713" t="s">
        <v>53</v>
      </c>
      <c r="E713" s="3">
        <v>41335</v>
      </c>
      <c r="F713">
        <v>18.5</v>
      </c>
      <c r="G713" s="4">
        <v>0.28819444444444448</v>
      </c>
      <c r="H713" s="4">
        <v>0.33124999999999999</v>
      </c>
      <c r="I713" t="s">
        <v>114</v>
      </c>
      <c r="J713" s="5">
        <f t="shared" si="33"/>
        <v>3</v>
      </c>
      <c r="K713" s="5">
        <f t="shared" si="34"/>
        <v>2</v>
      </c>
      <c r="L713" s="5">
        <f t="shared" si="35"/>
        <v>25</v>
      </c>
      <c r="M713" t="s">
        <v>132</v>
      </c>
      <c r="N713" s="6">
        <v>0.29030092592592593</v>
      </c>
      <c r="O713" s="6">
        <v>0.29045138888888888</v>
      </c>
      <c r="P713">
        <v>10</v>
      </c>
      <c r="R713" t="s">
        <v>29</v>
      </c>
    </row>
    <row r="714" spans="1:24" hidden="1">
      <c r="A714">
        <v>7810</v>
      </c>
      <c r="B714" t="s">
        <v>25</v>
      </c>
      <c r="C714">
        <v>2130</v>
      </c>
      <c r="D714" t="s">
        <v>53</v>
      </c>
      <c r="E714" s="3">
        <v>41335</v>
      </c>
      <c r="F714">
        <v>18.5</v>
      </c>
      <c r="G714" s="4">
        <v>0.28819444444444448</v>
      </c>
      <c r="H714" s="4">
        <v>0.33124999999999999</v>
      </c>
      <c r="I714" t="s">
        <v>115</v>
      </c>
      <c r="J714" s="5">
        <f t="shared" si="33"/>
        <v>4</v>
      </c>
      <c r="K714" s="5">
        <f t="shared" si="34"/>
        <v>2</v>
      </c>
      <c r="L714" s="5">
        <f t="shared" si="35"/>
        <v>25</v>
      </c>
      <c r="M714" t="s">
        <v>132</v>
      </c>
      <c r="N714" s="6">
        <v>0.29064814814814816</v>
      </c>
      <c r="O714" s="6">
        <v>0.2986111111111111</v>
      </c>
      <c r="P714">
        <v>3</v>
      </c>
      <c r="Q714" t="s">
        <v>81</v>
      </c>
      <c r="R714" t="s">
        <v>29</v>
      </c>
    </row>
    <row r="715" spans="1:24" hidden="1">
      <c r="A715">
        <v>7811</v>
      </c>
      <c r="B715" t="s">
        <v>25</v>
      </c>
      <c r="C715">
        <v>2130</v>
      </c>
      <c r="D715" t="s">
        <v>53</v>
      </c>
      <c r="E715" s="3">
        <v>41335</v>
      </c>
      <c r="F715">
        <v>18.5</v>
      </c>
      <c r="G715" s="4">
        <v>0.28819444444444448</v>
      </c>
      <c r="H715" s="4">
        <v>0.33124999999999999</v>
      </c>
      <c r="I715" t="s">
        <v>116</v>
      </c>
      <c r="J715" s="5">
        <f t="shared" si="33"/>
        <v>5</v>
      </c>
      <c r="K715" s="5">
        <f t="shared" si="34"/>
        <v>2</v>
      </c>
      <c r="L715" s="5">
        <f t="shared" si="35"/>
        <v>25</v>
      </c>
      <c r="M715" t="s">
        <v>132</v>
      </c>
      <c r="N715" s="6">
        <v>0.2990740740740741</v>
      </c>
      <c r="O715" s="6">
        <v>0.29942129629629627</v>
      </c>
      <c r="P715">
        <v>4</v>
      </c>
      <c r="R715" t="s">
        <v>29</v>
      </c>
    </row>
    <row r="716" spans="1:24" hidden="1">
      <c r="A716">
        <v>7812</v>
      </c>
      <c r="B716" t="s">
        <v>25</v>
      </c>
      <c r="C716">
        <v>2130</v>
      </c>
      <c r="D716" t="s">
        <v>53</v>
      </c>
      <c r="E716" s="3">
        <v>41335</v>
      </c>
      <c r="F716">
        <v>18.5</v>
      </c>
      <c r="G716" s="4">
        <v>0.28819444444444448</v>
      </c>
      <c r="H716" s="4">
        <v>0.33124999999999999</v>
      </c>
      <c r="I716" t="s">
        <v>117</v>
      </c>
      <c r="J716" s="5">
        <f t="shared" si="33"/>
        <v>6</v>
      </c>
      <c r="K716" s="5">
        <f t="shared" si="34"/>
        <v>2</v>
      </c>
      <c r="L716" s="5">
        <f t="shared" si="35"/>
        <v>25</v>
      </c>
      <c r="M716" t="s">
        <v>132</v>
      </c>
      <c r="N716" s="6">
        <v>0.29965277777777777</v>
      </c>
      <c r="O716" s="6">
        <v>0.3</v>
      </c>
      <c r="P716">
        <v>1</v>
      </c>
      <c r="R716" t="s">
        <v>29</v>
      </c>
    </row>
    <row r="717" spans="1:24" hidden="1">
      <c r="A717">
        <v>7813</v>
      </c>
      <c r="B717" t="s">
        <v>25</v>
      </c>
      <c r="C717">
        <v>2130</v>
      </c>
      <c r="D717" t="s">
        <v>53</v>
      </c>
      <c r="E717" s="3">
        <v>41335</v>
      </c>
      <c r="F717">
        <v>18.5</v>
      </c>
      <c r="G717" s="4">
        <v>0.28819444444444448</v>
      </c>
      <c r="H717" s="4">
        <v>0.33124999999999999</v>
      </c>
      <c r="I717" t="s">
        <v>118</v>
      </c>
      <c r="J717" s="5">
        <f t="shared" si="33"/>
        <v>7</v>
      </c>
      <c r="K717" s="5">
        <f t="shared" si="34"/>
        <v>2</v>
      </c>
      <c r="L717" s="5">
        <f t="shared" si="35"/>
        <v>25</v>
      </c>
      <c r="M717" t="s">
        <v>132</v>
      </c>
      <c r="N717" s="6">
        <v>0.30057870370370371</v>
      </c>
      <c r="O717" s="6">
        <v>0.30069444444444443</v>
      </c>
      <c r="P717">
        <v>10</v>
      </c>
      <c r="R717" t="s">
        <v>29</v>
      </c>
    </row>
    <row r="718" spans="1:24" hidden="1">
      <c r="A718">
        <v>7814</v>
      </c>
      <c r="B718" t="s">
        <v>25</v>
      </c>
      <c r="C718">
        <v>2130</v>
      </c>
      <c r="D718" t="s">
        <v>53</v>
      </c>
      <c r="E718" s="3">
        <v>41335</v>
      </c>
      <c r="F718">
        <v>18.5</v>
      </c>
      <c r="G718" s="4">
        <v>0.28819444444444448</v>
      </c>
      <c r="H718" s="4">
        <v>0.33124999999999999</v>
      </c>
      <c r="I718" t="s">
        <v>119</v>
      </c>
      <c r="J718" s="5">
        <f t="shared" si="33"/>
        <v>8</v>
      </c>
      <c r="K718" s="5">
        <f t="shared" si="34"/>
        <v>2</v>
      </c>
      <c r="L718" s="5">
        <f t="shared" si="35"/>
        <v>25</v>
      </c>
      <c r="M718" t="s">
        <v>132</v>
      </c>
      <c r="N718" s="6">
        <v>0.30092592592592593</v>
      </c>
      <c r="O718" s="6">
        <v>0.30099537037037039</v>
      </c>
      <c r="P718">
        <v>9</v>
      </c>
      <c r="R718" t="s">
        <v>29</v>
      </c>
    </row>
    <row r="719" spans="1:24" hidden="1">
      <c r="A719">
        <v>7815</v>
      </c>
      <c r="B719" t="s">
        <v>25</v>
      </c>
      <c r="C719">
        <v>2130</v>
      </c>
      <c r="D719" t="s">
        <v>53</v>
      </c>
      <c r="E719" s="3">
        <v>41335</v>
      </c>
      <c r="F719">
        <v>18.5</v>
      </c>
      <c r="G719" s="4">
        <v>0.28819444444444448</v>
      </c>
      <c r="H719" s="4">
        <v>0.33124999999999999</v>
      </c>
      <c r="I719" t="s">
        <v>120</v>
      </c>
      <c r="J719" s="5">
        <f t="shared" si="33"/>
        <v>9</v>
      </c>
      <c r="K719" s="5">
        <f t="shared" si="34"/>
        <v>2</v>
      </c>
      <c r="L719" s="5">
        <f t="shared" si="35"/>
        <v>25</v>
      </c>
      <c r="M719" t="s">
        <v>132</v>
      </c>
      <c r="N719" s="6">
        <v>0.30185185185185187</v>
      </c>
      <c r="O719" s="6">
        <v>0.30231481481481481</v>
      </c>
      <c r="P719">
        <v>3</v>
      </c>
      <c r="R719" t="s">
        <v>29</v>
      </c>
    </row>
    <row r="720" spans="1:24" hidden="1">
      <c r="A720">
        <v>7816</v>
      </c>
      <c r="B720" t="s">
        <v>25</v>
      </c>
      <c r="C720">
        <v>2130</v>
      </c>
      <c r="D720" t="s">
        <v>53</v>
      </c>
      <c r="E720" s="3">
        <v>41335</v>
      </c>
      <c r="F720">
        <v>18.5</v>
      </c>
      <c r="G720" s="4">
        <v>0.28819444444444448</v>
      </c>
      <c r="H720" s="4">
        <v>0.33124999999999999</v>
      </c>
      <c r="I720" t="s">
        <v>121</v>
      </c>
      <c r="J720" s="5">
        <f t="shared" si="33"/>
        <v>10</v>
      </c>
      <c r="K720" s="5">
        <f t="shared" si="34"/>
        <v>2</v>
      </c>
      <c r="L720" s="5">
        <f t="shared" si="35"/>
        <v>25</v>
      </c>
      <c r="M720" t="s">
        <v>132</v>
      </c>
      <c r="N720" s="6">
        <v>0.30322916666666666</v>
      </c>
      <c r="O720" s="6">
        <v>0.30329861111111112</v>
      </c>
      <c r="P720">
        <v>9</v>
      </c>
      <c r="R720" t="s">
        <v>29</v>
      </c>
    </row>
    <row r="721" spans="1:20" hidden="1">
      <c r="A721">
        <v>7817</v>
      </c>
      <c r="B721" t="s">
        <v>25</v>
      </c>
      <c r="C721">
        <v>2130</v>
      </c>
      <c r="D721" t="s">
        <v>53</v>
      </c>
      <c r="E721" s="3">
        <v>41335</v>
      </c>
      <c r="F721">
        <v>18.5</v>
      </c>
      <c r="G721" s="4">
        <v>0.28819444444444448</v>
      </c>
      <c r="H721" s="4">
        <v>0.33124999999999999</v>
      </c>
      <c r="I721" t="s">
        <v>122</v>
      </c>
      <c r="J721" s="5">
        <f t="shared" si="33"/>
        <v>11</v>
      </c>
      <c r="K721" s="5">
        <f t="shared" si="34"/>
        <v>2</v>
      </c>
      <c r="L721" s="5">
        <f t="shared" si="35"/>
        <v>25</v>
      </c>
      <c r="M721" t="s">
        <v>132</v>
      </c>
      <c r="N721" s="6">
        <v>0.3037037037037037</v>
      </c>
      <c r="O721" s="6">
        <v>0.30378472222222225</v>
      </c>
      <c r="P721">
        <v>9</v>
      </c>
      <c r="R721" t="s">
        <v>29</v>
      </c>
    </row>
    <row r="722" spans="1:20" hidden="1">
      <c r="A722">
        <v>7818</v>
      </c>
      <c r="B722" t="s">
        <v>25</v>
      </c>
      <c r="C722">
        <v>2130</v>
      </c>
      <c r="D722" t="s">
        <v>53</v>
      </c>
      <c r="E722" s="3">
        <v>41335</v>
      </c>
      <c r="F722">
        <v>18.5</v>
      </c>
      <c r="G722" s="4">
        <v>0.28819444444444448</v>
      </c>
      <c r="H722" s="4">
        <v>0.33124999999999999</v>
      </c>
      <c r="I722" t="s">
        <v>123</v>
      </c>
      <c r="J722" s="5">
        <f t="shared" si="33"/>
        <v>12</v>
      </c>
      <c r="K722" s="5">
        <f t="shared" si="34"/>
        <v>2</v>
      </c>
      <c r="L722" s="5">
        <f t="shared" si="35"/>
        <v>25</v>
      </c>
      <c r="M722" t="s">
        <v>132</v>
      </c>
      <c r="N722" s="6">
        <v>0.30416666666666664</v>
      </c>
      <c r="O722" s="6">
        <v>0.30442129629629627</v>
      </c>
      <c r="P722">
        <v>4</v>
      </c>
      <c r="T722" t="s">
        <v>34</v>
      </c>
    </row>
    <row r="723" spans="1:20" hidden="1">
      <c r="A723">
        <v>7819</v>
      </c>
      <c r="B723" t="s">
        <v>25</v>
      </c>
      <c r="C723">
        <v>2130</v>
      </c>
      <c r="D723" t="s">
        <v>53</v>
      </c>
      <c r="E723" s="3">
        <v>41335</v>
      </c>
      <c r="F723">
        <v>18.5</v>
      </c>
      <c r="G723" s="4">
        <v>0.28819444444444448</v>
      </c>
      <c r="H723" s="4">
        <v>0.33124999999999999</v>
      </c>
      <c r="I723" t="s">
        <v>124</v>
      </c>
      <c r="J723" s="5">
        <f t="shared" si="33"/>
        <v>13</v>
      </c>
      <c r="K723" s="5">
        <f t="shared" si="34"/>
        <v>2</v>
      </c>
      <c r="L723" s="5">
        <f t="shared" si="35"/>
        <v>25</v>
      </c>
      <c r="M723" t="s">
        <v>132</v>
      </c>
      <c r="N723" s="6">
        <v>0.30611111111111111</v>
      </c>
      <c r="O723" s="6">
        <v>0.30648148148148147</v>
      </c>
      <c r="P723">
        <v>2</v>
      </c>
      <c r="R723" t="s">
        <v>29</v>
      </c>
    </row>
    <row r="724" spans="1:20" hidden="1">
      <c r="A724">
        <v>7820</v>
      </c>
      <c r="B724" t="s">
        <v>25</v>
      </c>
      <c r="C724">
        <v>2130</v>
      </c>
      <c r="D724" t="s">
        <v>53</v>
      </c>
      <c r="E724" s="3">
        <v>41335</v>
      </c>
      <c r="F724">
        <v>18.5</v>
      </c>
      <c r="G724" s="4">
        <v>0.28819444444444448</v>
      </c>
      <c r="H724" s="4">
        <v>0.33124999999999999</v>
      </c>
      <c r="I724" t="s">
        <v>125</v>
      </c>
      <c r="J724" s="5">
        <f t="shared" si="33"/>
        <v>14</v>
      </c>
      <c r="K724" s="5">
        <f t="shared" si="34"/>
        <v>2</v>
      </c>
      <c r="L724" s="5">
        <f t="shared" si="35"/>
        <v>25</v>
      </c>
      <c r="M724" t="s">
        <v>132</v>
      </c>
      <c r="N724" s="6">
        <v>0.30693287037037037</v>
      </c>
      <c r="O724" s="6">
        <v>0.30739583333333337</v>
      </c>
      <c r="P724">
        <v>2</v>
      </c>
      <c r="R724" t="s">
        <v>29</v>
      </c>
    </row>
    <row r="725" spans="1:20" hidden="1">
      <c r="A725">
        <v>7821</v>
      </c>
      <c r="B725" t="s">
        <v>25</v>
      </c>
      <c r="C725">
        <v>2130</v>
      </c>
      <c r="D725" t="s">
        <v>53</v>
      </c>
      <c r="E725" s="3">
        <v>41335</v>
      </c>
      <c r="F725">
        <v>18.5</v>
      </c>
      <c r="G725" s="4">
        <v>0.28819444444444448</v>
      </c>
      <c r="H725" s="4">
        <v>0.33124999999999999</v>
      </c>
      <c r="I725" t="s">
        <v>126</v>
      </c>
      <c r="J725" s="5">
        <f t="shared" si="33"/>
        <v>15</v>
      </c>
      <c r="K725" s="5">
        <f t="shared" si="34"/>
        <v>2</v>
      </c>
      <c r="L725" s="5">
        <f t="shared" si="35"/>
        <v>25</v>
      </c>
      <c r="M725" t="s">
        <v>132</v>
      </c>
      <c r="N725" s="6">
        <v>0.30810185185185185</v>
      </c>
      <c r="O725" s="6">
        <v>0.30856481481481485</v>
      </c>
      <c r="P725">
        <v>1</v>
      </c>
      <c r="R725" t="s">
        <v>29</v>
      </c>
    </row>
    <row r="726" spans="1:20" hidden="1">
      <c r="A726">
        <v>7822</v>
      </c>
      <c r="B726" t="s">
        <v>25</v>
      </c>
      <c r="C726">
        <v>2130</v>
      </c>
      <c r="D726" t="s">
        <v>53</v>
      </c>
      <c r="E726" s="3">
        <v>41335</v>
      </c>
      <c r="F726">
        <v>18.5</v>
      </c>
      <c r="G726" s="4">
        <v>0.28819444444444448</v>
      </c>
      <c r="H726" s="4">
        <v>0.33124999999999999</v>
      </c>
      <c r="I726" t="s">
        <v>127</v>
      </c>
      <c r="J726" s="5">
        <f t="shared" si="33"/>
        <v>16</v>
      </c>
      <c r="K726" s="5">
        <f t="shared" si="34"/>
        <v>2</v>
      </c>
      <c r="L726" s="5">
        <f t="shared" si="35"/>
        <v>25</v>
      </c>
      <c r="M726" t="s">
        <v>132</v>
      </c>
      <c r="N726" s="6">
        <v>0.30891203703703701</v>
      </c>
      <c r="O726" s="6">
        <v>0.30994212962962964</v>
      </c>
      <c r="P726">
        <v>2</v>
      </c>
      <c r="R726" t="s">
        <v>29</v>
      </c>
    </row>
    <row r="727" spans="1:20" hidden="1">
      <c r="A727">
        <v>7823</v>
      </c>
      <c r="B727" t="s">
        <v>25</v>
      </c>
      <c r="C727">
        <v>2130</v>
      </c>
      <c r="D727" t="s">
        <v>53</v>
      </c>
      <c r="E727" s="3">
        <v>41335</v>
      </c>
      <c r="F727">
        <v>18.5</v>
      </c>
      <c r="G727" s="4">
        <v>0.28819444444444448</v>
      </c>
      <c r="H727" s="4">
        <v>0.33124999999999999</v>
      </c>
      <c r="I727" t="s">
        <v>27</v>
      </c>
      <c r="J727" s="5">
        <f t="shared" si="33"/>
        <v>17</v>
      </c>
      <c r="K727" s="5">
        <f t="shared" si="34"/>
        <v>2</v>
      </c>
      <c r="L727" s="5">
        <f t="shared" si="35"/>
        <v>25</v>
      </c>
      <c r="M727" t="s">
        <v>132</v>
      </c>
      <c r="N727" s="6">
        <v>0.3109837962962963</v>
      </c>
      <c r="O727" s="6">
        <v>0.31179398148148146</v>
      </c>
      <c r="P727">
        <v>2</v>
      </c>
      <c r="R727" t="s">
        <v>29</v>
      </c>
    </row>
    <row r="728" spans="1:20" hidden="1">
      <c r="A728">
        <v>7824</v>
      </c>
      <c r="B728" t="s">
        <v>25</v>
      </c>
      <c r="C728">
        <v>2130</v>
      </c>
      <c r="D728" t="s">
        <v>53</v>
      </c>
      <c r="E728" s="3">
        <v>41335</v>
      </c>
      <c r="F728">
        <v>18.5</v>
      </c>
      <c r="G728" s="4">
        <v>0.28819444444444448</v>
      </c>
      <c r="H728" s="4">
        <v>0.33124999999999999</v>
      </c>
      <c r="I728" t="s">
        <v>30</v>
      </c>
      <c r="J728" s="5">
        <f t="shared" si="33"/>
        <v>18</v>
      </c>
      <c r="K728" s="5">
        <f t="shared" si="34"/>
        <v>2</v>
      </c>
      <c r="L728" s="5">
        <f t="shared" si="35"/>
        <v>25</v>
      </c>
      <c r="M728" t="s">
        <v>132</v>
      </c>
      <c r="N728" s="6">
        <v>0.31248842592592591</v>
      </c>
      <c r="O728" s="6">
        <v>0.31283564814814818</v>
      </c>
      <c r="P728">
        <v>1</v>
      </c>
      <c r="T728" t="s">
        <v>34</v>
      </c>
    </row>
    <row r="729" spans="1:20" hidden="1">
      <c r="A729">
        <v>7825</v>
      </c>
      <c r="B729" t="s">
        <v>25</v>
      </c>
      <c r="C729">
        <v>2130</v>
      </c>
      <c r="D729" t="s">
        <v>53</v>
      </c>
      <c r="E729" s="3">
        <v>41335</v>
      </c>
      <c r="F729">
        <v>18.5</v>
      </c>
      <c r="G729" s="4">
        <v>0.28819444444444448</v>
      </c>
      <c r="H729" s="4">
        <v>0.33124999999999999</v>
      </c>
      <c r="I729" t="s">
        <v>31</v>
      </c>
      <c r="J729" s="5">
        <f t="shared" si="33"/>
        <v>19</v>
      </c>
      <c r="K729" s="5">
        <f t="shared" si="34"/>
        <v>2</v>
      </c>
      <c r="L729" s="5">
        <f t="shared" si="35"/>
        <v>25</v>
      </c>
      <c r="M729" t="s">
        <v>132</v>
      </c>
      <c r="N729" s="6">
        <v>0.31457175925925923</v>
      </c>
      <c r="O729" s="6">
        <v>0.31483796296296296</v>
      </c>
      <c r="P729">
        <v>4</v>
      </c>
      <c r="R729" t="s">
        <v>29</v>
      </c>
    </row>
    <row r="730" spans="1:20" hidden="1">
      <c r="A730">
        <v>7826</v>
      </c>
      <c r="B730" t="s">
        <v>25</v>
      </c>
      <c r="C730">
        <v>2130</v>
      </c>
      <c r="D730" t="s">
        <v>53</v>
      </c>
      <c r="E730" s="3">
        <v>41335</v>
      </c>
      <c r="F730">
        <v>18.5</v>
      </c>
      <c r="G730" s="4">
        <v>0.28819444444444448</v>
      </c>
      <c r="H730" s="4">
        <v>0.33124999999999999</v>
      </c>
      <c r="I730" t="s">
        <v>32</v>
      </c>
      <c r="J730" s="5">
        <f t="shared" si="33"/>
        <v>20</v>
      </c>
      <c r="K730" s="5">
        <f t="shared" si="34"/>
        <v>2</v>
      </c>
      <c r="L730" s="5">
        <f t="shared" si="35"/>
        <v>25</v>
      </c>
      <c r="M730" t="s">
        <v>132</v>
      </c>
      <c r="N730" s="6">
        <v>0.31561342592592595</v>
      </c>
      <c r="O730" s="6">
        <v>0.31609953703703703</v>
      </c>
      <c r="P730">
        <v>5</v>
      </c>
      <c r="T730" t="s">
        <v>34</v>
      </c>
    </row>
    <row r="731" spans="1:20" hidden="1">
      <c r="A731">
        <v>7827</v>
      </c>
      <c r="B731" t="s">
        <v>25</v>
      </c>
      <c r="C731">
        <v>2130</v>
      </c>
      <c r="D731" t="s">
        <v>53</v>
      </c>
      <c r="E731" s="3">
        <v>41335</v>
      </c>
      <c r="F731">
        <v>18.5</v>
      </c>
      <c r="G731" s="4">
        <v>0.28819444444444448</v>
      </c>
      <c r="H731" s="4">
        <v>0.33124999999999999</v>
      </c>
      <c r="I731" t="s">
        <v>33</v>
      </c>
      <c r="J731" s="5">
        <f t="shared" si="33"/>
        <v>21</v>
      </c>
      <c r="K731" s="5">
        <f t="shared" si="34"/>
        <v>2</v>
      </c>
      <c r="L731" s="5">
        <f t="shared" si="35"/>
        <v>25</v>
      </c>
      <c r="M731" t="s">
        <v>132</v>
      </c>
      <c r="N731" s="6">
        <v>0.31653935185185184</v>
      </c>
      <c r="O731" s="6">
        <v>0.31711805555555556</v>
      </c>
      <c r="P731">
        <v>4</v>
      </c>
      <c r="R731" t="s">
        <v>29</v>
      </c>
    </row>
    <row r="732" spans="1:20" hidden="1">
      <c r="A732">
        <v>7828</v>
      </c>
      <c r="B732" t="s">
        <v>25</v>
      </c>
      <c r="C732">
        <v>2130</v>
      </c>
      <c r="D732" t="s">
        <v>53</v>
      </c>
      <c r="E732" s="3">
        <v>41335</v>
      </c>
      <c r="F732">
        <v>18.5</v>
      </c>
      <c r="G732" s="4">
        <v>0.28819444444444448</v>
      </c>
      <c r="H732" s="4">
        <v>0.33124999999999999</v>
      </c>
      <c r="I732" t="s">
        <v>35</v>
      </c>
      <c r="J732" s="5">
        <f t="shared" si="33"/>
        <v>22</v>
      </c>
      <c r="K732" s="5">
        <f t="shared" si="34"/>
        <v>2</v>
      </c>
      <c r="L732" s="5">
        <f t="shared" si="35"/>
        <v>25</v>
      </c>
      <c r="M732" t="s">
        <v>132</v>
      </c>
      <c r="N732" s="6">
        <v>0.31758101851851855</v>
      </c>
      <c r="O732" s="6">
        <v>0.31792824074074072</v>
      </c>
      <c r="P732">
        <v>6</v>
      </c>
      <c r="R732" t="s">
        <v>29</v>
      </c>
    </row>
    <row r="733" spans="1:20" hidden="1">
      <c r="A733">
        <v>7829</v>
      </c>
      <c r="B733" t="s">
        <v>25</v>
      </c>
      <c r="C733">
        <v>2130</v>
      </c>
      <c r="D733" t="s">
        <v>53</v>
      </c>
      <c r="E733" s="3">
        <v>41335</v>
      </c>
      <c r="F733">
        <v>18.5</v>
      </c>
      <c r="G733" s="4">
        <v>0.28819444444444448</v>
      </c>
      <c r="H733" s="4">
        <v>0.33124999999999999</v>
      </c>
      <c r="I733" t="s">
        <v>36</v>
      </c>
      <c r="J733" s="5">
        <f t="shared" si="33"/>
        <v>23</v>
      </c>
      <c r="K733" s="5">
        <f t="shared" si="34"/>
        <v>2</v>
      </c>
      <c r="L733" s="5">
        <f t="shared" si="35"/>
        <v>25</v>
      </c>
      <c r="M733" t="s">
        <v>132</v>
      </c>
      <c r="N733" s="6">
        <v>0.31839120370370372</v>
      </c>
      <c r="O733" s="6">
        <v>0.31862268518518516</v>
      </c>
      <c r="P733">
        <v>4</v>
      </c>
      <c r="R733" t="s">
        <v>29</v>
      </c>
    </row>
    <row r="734" spans="1:20" hidden="1">
      <c r="A734">
        <v>7830</v>
      </c>
      <c r="B734" t="s">
        <v>25</v>
      </c>
      <c r="C734">
        <v>2130</v>
      </c>
      <c r="D734" t="s">
        <v>53</v>
      </c>
      <c r="E734" s="3">
        <v>41335</v>
      </c>
      <c r="F734">
        <v>18.5</v>
      </c>
      <c r="G734" s="4">
        <v>0.28819444444444448</v>
      </c>
      <c r="H734" s="4">
        <v>0.33124999999999999</v>
      </c>
      <c r="I734" t="s">
        <v>37</v>
      </c>
      <c r="J734" s="5">
        <f t="shared" si="33"/>
        <v>24</v>
      </c>
      <c r="K734" s="5">
        <f t="shared" si="34"/>
        <v>2</v>
      </c>
      <c r="L734" s="5">
        <f t="shared" si="35"/>
        <v>25</v>
      </c>
      <c r="M734" t="s">
        <v>132</v>
      </c>
      <c r="N734" s="6">
        <v>0.31920138888888888</v>
      </c>
      <c r="O734" s="6">
        <v>0.3195486111111111</v>
      </c>
      <c r="P734">
        <v>4</v>
      </c>
      <c r="R734" t="s">
        <v>29</v>
      </c>
    </row>
    <row r="735" spans="1:20" hidden="1">
      <c r="A735">
        <v>7831</v>
      </c>
      <c r="B735" t="s">
        <v>25</v>
      </c>
      <c r="C735">
        <v>2130</v>
      </c>
      <c r="D735" t="s">
        <v>53</v>
      </c>
      <c r="E735" s="3">
        <v>41335</v>
      </c>
      <c r="F735">
        <v>18.5</v>
      </c>
      <c r="G735" s="4">
        <v>0.28819444444444448</v>
      </c>
      <c r="H735" s="4">
        <v>0.33124999999999999</v>
      </c>
      <c r="I735" t="s">
        <v>38</v>
      </c>
      <c r="J735" s="5">
        <f t="shared" si="33"/>
        <v>25</v>
      </c>
      <c r="K735" s="5">
        <f t="shared" si="34"/>
        <v>2</v>
      </c>
      <c r="L735" s="5">
        <f t="shared" si="35"/>
        <v>25</v>
      </c>
      <c r="M735" t="s">
        <v>132</v>
      </c>
      <c r="N735" s="6">
        <v>0.32001157407407405</v>
      </c>
      <c r="O735" s="6">
        <v>0.32024305555555554</v>
      </c>
      <c r="P735">
        <v>3</v>
      </c>
      <c r="R735" t="s">
        <v>29</v>
      </c>
    </row>
    <row r="736" spans="1:20" hidden="1">
      <c r="A736">
        <v>7832</v>
      </c>
      <c r="B736" t="s">
        <v>25</v>
      </c>
      <c r="C736">
        <v>2130</v>
      </c>
      <c r="D736" t="s">
        <v>53</v>
      </c>
      <c r="E736" s="3">
        <v>41335</v>
      </c>
      <c r="F736">
        <v>18.5</v>
      </c>
      <c r="G736" s="4">
        <v>0.28819444444444448</v>
      </c>
      <c r="H736" s="4">
        <v>0.33124999999999999</v>
      </c>
      <c r="I736" t="s">
        <v>39</v>
      </c>
      <c r="J736" s="5">
        <f t="shared" si="33"/>
        <v>26</v>
      </c>
      <c r="K736" s="5">
        <f t="shared" si="34"/>
        <v>2</v>
      </c>
      <c r="L736" s="5">
        <f t="shared" si="35"/>
        <v>25</v>
      </c>
      <c r="M736" t="s">
        <v>132</v>
      </c>
      <c r="N736" s="6">
        <v>0.32047453703703704</v>
      </c>
      <c r="O736" s="6">
        <v>0.32086805555555559</v>
      </c>
      <c r="P736">
        <v>5</v>
      </c>
      <c r="T736" t="s">
        <v>34</v>
      </c>
    </row>
    <row r="737" spans="1:21" hidden="1">
      <c r="A737">
        <v>7833</v>
      </c>
      <c r="B737" t="s">
        <v>25</v>
      </c>
      <c r="C737">
        <v>2130</v>
      </c>
      <c r="D737" t="s">
        <v>53</v>
      </c>
      <c r="E737" s="3">
        <v>41335</v>
      </c>
      <c r="F737">
        <v>18.5</v>
      </c>
      <c r="G737" s="4">
        <v>0.28819444444444448</v>
      </c>
      <c r="H737" s="4">
        <v>0.33124999999999999</v>
      </c>
      <c r="I737" t="s">
        <v>40</v>
      </c>
      <c r="J737" s="5">
        <f t="shared" si="33"/>
        <v>27</v>
      </c>
      <c r="K737" s="5">
        <f t="shared" si="34"/>
        <v>2</v>
      </c>
      <c r="L737" s="5">
        <f t="shared" si="35"/>
        <v>25</v>
      </c>
      <c r="M737" t="s">
        <v>132</v>
      </c>
      <c r="N737" s="6">
        <v>0.32105324074074076</v>
      </c>
      <c r="O737" s="6">
        <v>0.32141203703703702</v>
      </c>
      <c r="P737">
        <v>4</v>
      </c>
      <c r="T737" t="s">
        <v>34</v>
      </c>
    </row>
    <row r="738" spans="1:21" hidden="1">
      <c r="A738">
        <v>7834</v>
      </c>
      <c r="B738" t="s">
        <v>25</v>
      </c>
      <c r="C738">
        <v>2130</v>
      </c>
      <c r="D738" t="s">
        <v>53</v>
      </c>
      <c r="E738" s="3">
        <v>41335</v>
      </c>
      <c r="F738">
        <v>18.5</v>
      </c>
      <c r="G738" s="4">
        <v>0.28819444444444448</v>
      </c>
      <c r="H738" s="4">
        <v>0.33124999999999999</v>
      </c>
      <c r="I738" t="s">
        <v>41</v>
      </c>
      <c r="J738" s="5">
        <f t="shared" si="33"/>
        <v>28</v>
      </c>
      <c r="K738" s="5">
        <f t="shared" si="34"/>
        <v>2</v>
      </c>
      <c r="L738" s="5">
        <f t="shared" si="35"/>
        <v>25</v>
      </c>
      <c r="M738" t="s">
        <v>132</v>
      </c>
      <c r="N738" s="6">
        <v>0.32197916666666665</v>
      </c>
      <c r="O738" s="6">
        <v>0.32267361111111109</v>
      </c>
      <c r="P738">
        <v>2</v>
      </c>
      <c r="T738" t="s">
        <v>34</v>
      </c>
    </row>
    <row r="739" spans="1:21" hidden="1">
      <c r="A739">
        <v>7835</v>
      </c>
      <c r="B739" t="s">
        <v>25</v>
      </c>
      <c r="C739">
        <v>2130</v>
      </c>
      <c r="D739" t="s">
        <v>53</v>
      </c>
      <c r="E739" s="3">
        <v>41335</v>
      </c>
      <c r="F739">
        <v>18.5</v>
      </c>
      <c r="G739" s="4">
        <v>0.28819444444444448</v>
      </c>
      <c r="H739" s="4">
        <v>0.33124999999999999</v>
      </c>
      <c r="I739" t="s">
        <v>42</v>
      </c>
      <c r="J739" s="5">
        <f t="shared" si="33"/>
        <v>29</v>
      </c>
      <c r="K739" s="5">
        <f t="shared" si="34"/>
        <v>2</v>
      </c>
      <c r="L739" s="5">
        <f t="shared" si="35"/>
        <v>25</v>
      </c>
      <c r="M739" t="s">
        <v>132</v>
      </c>
      <c r="N739" s="6">
        <v>0.32302083333333331</v>
      </c>
      <c r="O739" s="6">
        <v>0.323275462962963</v>
      </c>
      <c r="P739">
        <v>3</v>
      </c>
      <c r="T739" t="s">
        <v>34</v>
      </c>
    </row>
    <row r="740" spans="1:21" hidden="1">
      <c r="A740">
        <v>7836</v>
      </c>
      <c r="B740" t="s">
        <v>25</v>
      </c>
      <c r="C740">
        <v>2130</v>
      </c>
      <c r="D740" t="s">
        <v>53</v>
      </c>
      <c r="E740" s="3">
        <v>41335</v>
      </c>
      <c r="F740">
        <v>18.5</v>
      </c>
      <c r="G740" s="4">
        <v>0.28819444444444448</v>
      </c>
      <c r="H740" s="4">
        <v>0.33124999999999999</v>
      </c>
      <c r="I740" t="s">
        <v>43</v>
      </c>
      <c r="J740" s="5">
        <f t="shared" si="33"/>
        <v>30</v>
      </c>
      <c r="K740" s="5">
        <f t="shared" si="34"/>
        <v>2</v>
      </c>
      <c r="L740" s="5">
        <f t="shared" si="35"/>
        <v>25</v>
      </c>
      <c r="M740" t="s">
        <v>132</v>
      </c>
      <c r="N740" s="6">
        <v>0.32371527777777781</v>
      </c>
      <c r="O740" s="6">
        <v>0.32408564814814816</v>
      </c>
      <c r="P740">
        <v>3</v>
      </c>
      <c r="T740" t="s">
        <v>34</v>
      </c>
    </row>
    <row r="741" spans="1:21" hidden="1">
      <c r="A741">
        <v>7837</v>
      </c>
      <c r="B741" t="s">
        <v>25</v>
      </c>
      <c r="C741">
        <v>2130</v>
      </c>
      <c r="D741" t="s">
        <v>53</v>
      </c>
      <c r="E741" s="3">
        <v>41335</v>
      </c>
      <c r="F741">
        <v>18.5</v>
      </c>
      <c r="G741" s="4">
        <v>0.28819444444444448</v>
      </c>
      <c r="H741" s="4">
        <v>0.33124999999999999</v>
      </c>
      <c r="I741" t="s">
        <v>44</v>
      </c>
      <c r="J741" s="5">
        <f t="shared" si="33"/>
        <v>31</v>
      </c>
      <c r="K741" s="5">
        <f t="shared" si="34"/>
        <v>2</v>
      </c>
      <c r="L741" s="5">
        <f t="shared" si="35"/>
        <v>25</v>
      </c>
      <c r="M741" t="s">
        <v>132</v>
      </c>
      <c r="N741" s="6">
        <v>0.32452546296296297</v>
      </c>
      <c r="O741" s="6">
        <v>0.32487268518518519</v>
      </c>
      <c r="P741">
        <v>3</v>
      </c>
      <c r="T741" t="s">
        <v>34</v>
      </c>
    </row>
    <row r="742" spans="1:21" hidden="1">
      <c r="A742">
        <v>7838</v>
      </c>
      <c r="B742" t="s">
        <v>25</v>
      </c>
      <c r="C742">
        <v>2130</v>
      </c>
      <c r="D742" t="s">
        <v>53</v>
      </c>
      <c r="E742" s="3">
        <v>41335</v>
      </c>
      <c r="F742">
        <v>18.5</v>
      </c>
      <c r="G742" s="4">
        <v>0.28819444444444448</v>
      </c>
      <c r="H742" s="4">
        <v>0.33124999999999999</v>
      </c>
      <c r="I742" t="s">
        <v>45</v>
      </c>
      <c r="J742" s="5">
        <f t="shared" si="33"/>
        <v>32</v>
      </c>
      <c r="K742" s="5">
        <f t="shared" si="34"/>
        <v>2</v>
      </c>
      <c r="L742" s="5">
        <f t="shared" si="35"/>
        <v>25</v>
      </c>
      <c r="M742" t="s">
        <v>132</v>
      </c>
      <c r="N742" s="6">
        <v>0.32556712962962964</v>
      </c>
      <c r="O742" s="6">
        <v>0.32606481481481481</v>
      </c>
      <c r="P742">
        <v>4</v>
      </c>
      <c r="T742" t="s">
        <v>34</v>
      </c>
    </row>
    <row r="743" spans="1:21" hidden="1">
      <c r="A743">
        <v>7839</v>
      </c>
      <c r="B743" t="s">
        <v>25</v>
      </c>
      <c r="C743">
        <v>2130</v>
      </c>
      <c r="D743" t="s">
        <v>53</v>
      </c>
      <c r="E743" s="3">
        <v>41335</v>
      </c>
      <c r="F743">
        <v>18.5</v>
      </c>
      <c r="G743" s="4">
        <v>0.28819444444444448</v>
      </c>
      <c r="H743" s="4">
        <v>0.33124999999999999</v>
      </c>
      <c r="I743" t="s">
        <v>46</v>
      </c>
      <c r="J743" s="5">
        <f t="shared" si="33"/>
        <v>33</v>
      </c>
      <c r="K743" s="5">
        <f t="shared" si="34"/>
        <v>2</v>
      </c>
      <c r="L743" s="5">
        <f t="shared" si="35"/>
        <v>25</v>
      </c>
      <c r="M743" t="s">
        <v>132</v>
      </c>
      <c r="N743" s="6">
        <v>0.3263773148148148</v>
      </c>
      <c r="O743" s="6">
        <v>0.32649305555555558</v>
      </c>
      <c r="P743">
        <v>5</v>
      </c>
      <c r="R743" t="s">
        <v>29</v>
      </c>
    </row>
    <row r="744" spans="1:21" hidden="1">
      <c r="A744">
        <v>7840</v>
      </c>
      <c r="B744" t="s">
        <v>25</v>
      </c>
      <c r="C744">
        <v>2130</v>
      </c>
      <c r="D744" t="s">
        <v>53</v>
      </c>
      <c r="E744" s="3">
        <v>41335</v>
      </c>
      <c r="F744">
        <v>18.5</v>
      </c>
      <c r="G744" s="4">
        <v>0.28819444444444448</v>
      </c>
      <c r="H744" s="4">
        <v>0.33124999999999999</v>
      </c>
      <c r="I744" t="s">
        <v>47</v>
      </c>
      <c r="J744" s="5">
        <f t="shared" si="33"/>
        <v>34</v>
      </c>
      <c r="K744" s="5">
        <f t="shared" si="34"/>
        <v>2</v>
      </c>
      <c r="L744" s="5">
        <f t="shared" si="35"/>
        <v>25</v>
      </c>
      <c r="M744" t="s">
        <v>132</v>
      </c>
      <c r="N744" s="6">
        <v>0.32718750000000002</v>
      </c>
      <c r="O744" s="6">
        <v>0.32753472222222224</v>
      </c>
      <c r="P744">
        <v>3</v>
      </c>
      <c r="R744" t="s">
        <v>29</v>
      </c>
    </row>
    <row r="745" spans="1:21" hidden="1">
      <c r="A745">
        <v>7841</v>
      </c>
      <c r="B745" t="s">
        <v>25</v>
      </c>
      <c r="C745">
        <v>2130</v>
      </c>
      <c r="D745" t="s">
        <v>53</v>
      </c>
      <c r="E745" s="3">
        <v>41335</v>
      </c>
      <c r="F745">
        <v>18.5</v>
      </c>
      <c r="G745" s="4">
        <v>0.28819444444444448</v>
      </c>
      <c r="H745" s="4">
        <v>0.33124999999999999</v>
      </c>
      <c r="I745" t="s">
        <v>48</v>
      </c>
      <c r="J745" s="5">
        <f t="shared" si="33"/>
        <v>35</v>
      </c>
      <c r="K745" s="5">
        <f t="shared" si="34"/>
        <v>2</v>
      </c>
      <c r="L745" s="5">
        <f t="shared" si="35"/>
        <v>25</v>
      </c>
      <c r="M745" t="s">
        <v>132</v>
      </c>
      <c r="N745" s="6">
        <v>0.32822916666666663</v>
      </c>
      <c r="O745" s="6">
        <v>0.3283449074074074</v>
      </c>
      <c r="P745">
        <v>5</v>
      </c>
      <c r="R745" t="s">
        <v>29</v>
      </c>
    </row>
    <row r="746" spans="1:21" hidden="1">
      <c r="A746">
        <v>7842</v>
      </c>
      <c r="B746" t="s">
        <v>25</v>
      </c>
      <c r="C746">
        <v>2130</v>
      </c>
      <c r="D746" t="s">
        <v>53</v>
      </c>
      <c r="E746" s="3">
        <v>41335</v>
      </c>
      <c r="F746">
        <v>18.5</v>
      </c>
      <c r="G746" s="4">
        <v>0.28819444444444448</v>
      </c>
      <c r="H746" s="4">
        <v>0.33124999999999999</v>
      </c>
      <c r="I746" t="s">
        <v>49</v>
      </c>
      <c r="J746" s="5">
        <f t="shared" si="33"/>
        <v>36</v>
      </c>
      <c r="K746" s="5">
        <f t="shared" si="34"/>
        <v>2</v>
      </c>
      <c r="L746" s="5">
        <f t="shared" si="35"/>
        <v>25</v>
      </c>
      <c r="M746" t="s">
        <v>132</v>
      </c>
      <c r="N746" s="6">
        <v>0.32915509259259262</v>
      </c>
      <c r="O746" s="6">
        <v>0.32950231481481479</v>
      </c>
      <c r="P746">
        <v>3</v>
      </c>
      <c r="R746" t="s">
        <v>29</v>
      </c>
    </row>
    <row r="747" spans="1:21" hidden="1">
      <c r="A747">
        <v>7843</v>
      </c>
      <c r="B747" t="s">
        <v>25</v>
      </c>
      <c r="C747">
        <v>2130</v>
      </c>
      <c r="D747" t="s">
        <v>53</v>
      </c>
      <c r="E747" s="3">
        <v>41335</v>
      </c>
      <c r="F747">
        <v>18.5</v>
      </c>
      <c r="G747" s="4">
        <v>0.28819444444444448</v>
      </c>
      <c r="H747" s="4">
        <v>0.33124999999999999</v>
      </c>
      <c r="I747" t="s">
        <v>50</v>
      </c>
      <c r="J747" s="5">
        <f t="shared" si="33"/>
        <v>37</v>
      </c>
      <c r="K747" s="5">
        <f t="shared" si="34"/>
        <v>2</v>
      </c>
      <c r="L747" s="5">
        <f t="shared" si="35"/>
        <v>25</v>
      </c>
      <c r="M747" t="s">
        <v>132</v>
      </c>
      <c r="N747" s="6">
        <v>0.32984953703703707</v>
      </c>
      <c r="O747" s="6">
        <v>0.33023148148148146</v>
      </c>
      <c r="P747">
        <v>2</v>
      </c>
      <c r="R747" t="s">
        <v>29</v>
      </c>
    </row>
    <row r="748" spans="1:21" hidden="1">
      <c r="A748">
        <v>7844</v>
      </c>
      <c r="B748" t="s">
        <v>25</v>
      </c>
      <c r="C748">
        <v>2130</v>
      </c>
      <c r="D748" t="s">
        <v>53</v>
      </c>
      <c r="E748" s="3">
        <v>41335</v>
      </c>
      <c r="F748">
        <v>18.5</v>
      </c>
      <c r="G748" s="4">
        <v>0.28819444444444448</v>
      </c>
      <c r="H748" s="4">
        <v>0.33124999999999999</v>
      </c>
      <c r="I748" t="s">
        <v>51</v>
      </c>
      <c r="J748" s="5">
        <f t="shared" si="33"/>
        <v>38</v>
      </c>
      <c r="K748" s="5">
        <f t="shared" si="34"/>
        <v>2</v>
      </c>
      <c r="L748" s="5">
        <f t="shared" si="35"/>
        <v>25</v>
      </c>
      <c r="M748" t="s">
        <v>132</v>
      </c>
      <c r="N748" s="6">
        <v>0.32984953703703707</v>
      </c>
      <c r="O748" s="6">
        <v>0.33065972222222223</v>
      </c>
      <c r="P748">
        <v>1</v>
      </c>
      <c r="T748" t="s">
        <v>34</v>
      </c>
    </row>
    <row r="749" spans="1:21" hidden="1">
      <c r="A749">
        <v>7845</v>
      </c>
      <c r="B749" t="s">
        <v>25</v>
      </c>
      <c r="C749">
        <v>2130</v>
      </c>
      <c r="D749" t="s">
        <v>53</v>
      </c>
      <c r="E749" s="3">
        <v>41335</v>
      </c>
      <c r="F749">
        <v>18.5</v>
      </c>
      <c r="G749" s="4">
        <v>0.28819444444444448</v>
      </c>
      <c r="H749" s="4">
        <v>0.33124999999999999</v>
      </c>
      <c r="I749" t="s">
        <v>52</v>
      </c>
      <c r="J749" s="5">
        <f t="shared" si="33"/>
        <v>39</v>
      </c>
      <c r="K749" s="5">
        <f t="shared" si="34"/>
        <v>2</v>
      </c>
      <c r="L749" s="5">
        <f t="shared" si="35"/>
        <v>25</v>
      </c>
      <c r="M749" t="s">
        <v>132</v>
      </c>
      <c r="N749" s="6">
        <v>0.33146990740740739</v>
      </c>
      <c r="O749" s="6">
        <v>0</v>
      </c>
      <c r="P749">
        <v>8</v>
      </c>
      <c r="R749" t="s">
        <v>29</v>
      </c>
    </row>
    <row r="750" spans="1:21">
      <c r="A750">
        <v>7846</v>
      </c>
      <c r="B750" t="s">
        <v>25</v>
      </c>
      <c r="C750">
        <v>2065</v>
      </c>
      <c r="D750" t="s">
        <v>110</v>
      </c>
      <c r="E750" s="3">
        <v>41335</v>
      </c>
      <c r="F750">
        <v>18.5</v>
      </c>
      <c r="G750" s="4">
        <v>0.29305555555555557</v>
      </c>
      <c r="H750" s="4">
        <v>0.33263888888888887</v>
      </c>
      <c r="I750" t="s">
        <v>52</v>
      </c>
      <c r="J750" s="5">
        <f t="shared" si="33"/>
        <v>1</v>
      </c>
      <c r="K750" s="5">
        <f t="shared" si="34"/>
        <v>1</v>
      </c>
      <c r="L750" s="5">
        <f t="shared" si="35"/>
        <v>26</v>
      </c>
      <c r="M750" t="s">
        <v>79</v>
      </c>
      <c r="N750" s="6">
        <v>0.29353009259259261</v>
      </c>
      <c r="O750" s="6">
        <v>0.29353009259259261</v>
      </c>
      <c r="P750">
        <v>3</v>
      </c>
      <c r="R750" t="s">
        <v>29</v>
      </c>
    </row>
    <row r="751" spans="1:21" hidden="1">
      <c r="A751">
        <v>7847</v>
      </c>
      <c r="B751" t="s">
        <v>25</v>
      </c>
      <c r="C751">
        <v>2065</v>
      </c>
      <c r="D751" t="s">
        <v>110</v>
      </c>
      <c r="E751" s="3">
        <v>41335</v>
      </c>
      <c r="F751">
        <v>18.5</v>
      </c>
      <c r="G751" s="4">
        <v>0.29305555555555557</v>
      </c>
      <c r="H751" s="4">
        <v>0.33263888888888887</v>
      </c>
      <c r="I751" t="s">
        <v>89</v>
      </c>
      <c r="J751" s="5">
        <f t="shared" si="33"/>
        <v>2</v>
      </c>
      <c r="K751" s="5">
        <f t="shared" si="34"/>
        <v>1</v>
      </c>
      <c r="L751" s="5">
        <f t="shared" si="35"/>
        <v>26</v>
      </c>
      <c r="M751" t="s">
        <v>79</v>
      </c>
      <c r="N751" s="6">
        <v>0.29468749999999999</v>
      </c>
      <c r="O751" s="6">
        <v>0.29502314814814817</v>
      </c>
      <c r="P751">
        <v>1</v>
      </c>
      <c r="T751" t="s">
        <v>34</v>
      </c>
      <c r="U751" t="s">
        <v>34</v>
      </c>
    </row>
    <row r="752" spans="1:21" hidden="1">
      <c r="A752">
        <v>7848</v>
      </c>
      <c r="B752" t="s">
        <v>25</v>
      </c>
      <c r="C752">
        <v>2065</v>
      </c>
      <c r="D752" t="s">
        <v>110</v>
      </c>
      <c r="E752" s="3">
        <v>41335</v>
      </c>
      <c r="F752">
        <v>18.5</v>
      </c>
      <c r="G752" s="4">
        <v>0.29305555555555557</v>
      </c>
      <c r="H752" s="4">
        <v>0.33263888888888887</v>
      </c>
      <c r="I752" t="s">
        <v>90</v>
      </c>
      <c r="J752" s="5">
        <f t="shared" si="33"/>
        <v>3</v>
      </c>
      <c r="K752" s="5">
        <f t="shared" si="34"/>
        <v>1</v>
      </c>
      <c r="L752" s="5">
        <f t="shared" si="35"/>
        <v>26</v>
      </c>
      <c r="M752" t="s">
        <v>79</v>
      </c>
      <c r="N752" s="6">
        <v>0.29468749999999999</v>
      </c>
      <c r="O752" s="6">
        <v>0.29537037037037034</v>
      </c>
      <c r="P752">
        <v>3</v>
      </c>
      <c r="T752" t="s">
        <v>34</v>
      </c>
      <c r="U752" t="s">
        <v>34</v>
      </c>
    </row>
    <row r="753" spans="1:21" hidden="1">
      <c r="A753">
        <v>7849</v>
      </c>
      <c r="B753" t="s">
        <v>25</v>
      </c>
      <c r="C753">
        <v>2065</v>
      </c>
      <c r="D753" t="s">
        <v>110</v>
      </c>
      <c r="E753" s="3">
        <v>41335</v>
      </c>
      <c r="F753">
        <v>18.5</v>
      </c>
      <c r="G753" s="4">
        <v>0.29305555555555557</v>
      </c>
      <c r="H753" s="4">
        <v>0.33263888888888887</v>
      </c>
      <c r="I753" t="s">
        <v>91</v>
      </c>
      <c r="J753" s="5">
        <f t="shared" si="33"/>
        <v>4</v>
      </c>
      <c r="K753" s="5">
        <f t="shared" si="34"/>
        <v>1</v>
      </c>
      <c r="L753" s="5">
        <f t="shared" si="35"/>
        <v>26</v>
      </c>
      <c r="M753" t="s">
        <v>79</v>
      </c>
      <c r="N753" s="6">
        <v>0.29571759259259262</v>
      </c>
      <c r="O753" s="6">
        <v>0.29606481481481478</v>
      </c>
      <c r="P753">
        <v>2</v>
      </c>
      <c r="U753" t="s">
        <v>34</v>
      </c>
    </row>
    <row r="754" spans="1:21" hidden="1">
      <c r="A754">
        <v>7850</v>
      </c>
      <c r="B754" t="s">
        <v>25</v>
      </c>
      <c r="C754">
        <v>2065</v>
      </c>
      <c r="D754" t="s">
        <v>110</v>
      </c>
      <c r="E754" s="3">
        <v>41335</v>
      </c>
      <c r="F754">
        <v>18.5</v>
      </c>
      <c r="G754" s="4">
        <v>0.29305555555555557</v>
      </c>
      <c r="H754" s="4">
        <v>0.33263888888888887</v>
      </c>
      <c r="I754" t="s">
        <v>92</v>
      </c>
      <c r="J754" s="5">
        <f t="shared" si="33"/>
        <v>5</v>
      </c>
      <c r="K754" s="5">
        <f t="shared" si="34"/>
        <v>1</v>
      </c>
      <c r="L754" s="5">
        <f t="shared" si="35"/>
        <v>26</v>
      </c>
      <c r="M754" t="s">
        <v>79</v>
      </c>
      <c r="N754" s="6">
        <v>0.29652777777777778</v>
      </c>
      <c r="O754" s="6">
        <v>0.296875</v>
      </c>
      <c r="P754">
        <v>3</v>
      </c>
      <c r="T754" t="s">
        <v>34</v>
      </c>
      <c r="U754" t="s">
        <v>34</v>
      </c>
    </row>
    <row r="755" spans="1:21" hidden="1">
      <c r="A755">
        <v>7851</v>
      </c>
      <c r="B755" t="s">
        <v>25</v>
      </c>
      <c r="C755">
        <v>2065</v>
      </c>
      <c r="D755" t="s">
        <v>110</v>
      </c>
      <c r="E755" s="3">
        <v>41335</v>
      </c>
      <c r="F755">
        <v>18.5</v>
      </c>
      <c r="G755" s="4">
        <v>0.29305555555555557</v>
      </c>
      <c r="H755" s="4">
        <v>0.33263888888888887</v>
      </c>
      <c r="I755" t="s">
        <v>93</v>
      </c>
      <c r="J755" s="5">
        <f t="shared" si="33"/>
        <v>6</v>
      </c>
      <c r="K755" s="5">
        <f t="shared" si="34"/>
        <v>1</v>
      </c>
      <c r="L755" s="5">
        <f t="shared" si="35"/>
        <v>26</v>
      </c>
      <c r="M755" t="s">
        <v>79</v>
      </c>
      <c r="N755" s="6">
        <v>0.29745370370370372</v>
      </c>
      <c r="O755" s="6">
        <v>0.29768518518518522</v>
      </c>
      <c r="P755">
        <v>2</v>
      </c>
      <c r="U755" t="s">
        <v>34</v>
      </c>
    </row>
    <row r="756" spans="1:21" hidden="1">
      <c r="A756">
        <v>7852</v>
      </c>
      <c r="B756" t="s">
        <v>25</v>
      </c>
      <c r="C756">
        <v>2065</v>
      </c>
      <c r="D756" t="s">
        <v>110</v>
      </c>
      <c r="E756" s="3">
        <v>41335</v>
      </c>
      <c r="F756">
        <v>18.5</v>
      </c>
      <c r="G756" s="4">
        <v>0.29305555555555557</v>
      </c>
      <c r="H756" s="4">
        <v>0.33263888888888887</v>
      </c>
      <c r="I756" t="s">
        <v>94</v>
      </c>
      <c r="J756" s="5">
        <f t="shared" si="33"/>
        <v>7</v>
      </c>
      <c r="K756" s="5">
        <f t="shared" si="34"/>
        <v>1</v>
      </c>
      <c r="L756" s="5">
        <f t="shared" si="35"/>
        <v>26</v>
      </c>
      <c r="M756" t="s">
        <v>79</v>
      </c>
      <c r="N756" s="6">
        <v>0.29837962962962966</v>
      </c>
      <c r="O756" s="6">
        <v>0.2988425925925926</v>
      </c>
      <c r="P756">
        <v>1</v>
      </c>
      <c r="T756" t="s">
        <v>34</v>
      </c>
      <c r="U756" t="s">
        <v>34</v>
      </c>
    </row>
    <row r="757" spans="1:21" hidden="1">
      <c r="A757">
        <v>7853</v>
      </c>
      <c r="B757" t="s">
        <v>25</v>
      </c>
      <c r="C757">
        <v>2065</v>
      </c>
      <c r="D757" t="s">
        <v>110</v>
      </c>
      <c r="E757" s="3">
        <v>41335</v>
      </c>
      <c r="F757">
        <v>18.5</v>
      </c>
      <c r="G757" s="4">
        <v>0.29305555555555557</v>
      </c>
      <c r="H757" s="4">
        <v>0.33263888888888887</v>
      </c>
      <c r="I757" t="s">
        <v>95</v>
      </c>
      <c r="J757" s="5">
        <f t="shared" si="33"/>
        <v>8</v>
      </c>
      <c r="K757" s="5">
        <f t="shared" si="34"/>
        <v>1</v>
      </c>
      <c r="L757" s="5">
        <f t="shared" si="35"/>
        <v>26</v>
      </c>
      <c r="M757" t="s">
        <v>79</v>
      </c>
      <c r="N757" s="6">
        <v>0.29965277777777777</v>
      </c>
      <c r="O757" s="6">
        <v>0.30023148148148149</v>
      </c>
      <c r="P757">
        <v>3</v>
      </c>
      <c r="T757" t="s">
        <v>34</v>
      </c>
    </row>
    <row r="758" spans="1:21" hidden="1">
      <c r="A758">
        <v>7854</v>
      </c>
      <c r="B758" t="s">
        <v>25</v>
      </c>
      <c r="C758">
        <v>2065</v>
      </c>
      <c r="D758" t="s">
        <v>110</v>
      </c>
      <c r="E758" s="3">
        <v>41335</v>
      </c>
      <c r="F758">
        <v>18.5</v>
      </c>
      <c r="G758" s="4">
        <v>0.29305555555555557</v>
      </c>
      <c r="H758" s="4">
        <v>0.33263888888888887</v>
      </c>
      <c r="I758" t="s">
        <v>96</v>
      </c>
      <c r="J758" s="5">
        <f t="shared" si="33"/>
        <v>9</v>
      </c>
      <c r="K758" s="5">
        <f t="shared" si="34"/>
        <v>1</v>
      </c>
      <c r="L758" s="5">
        <f t="shared" si="35"/>
        <v>26</v>
      </c>
      <c r="M758" t="s">
        <v>79</v>
      </c>
      <c r="N758" s="6">
        <v>0.30057870370370371</v>
      </c>
      <c r="O758" s="6">
        <v>0.30072916666666666</v>
      </c>
      <c r="P758">
        <v>6</v>
      </c>
      <c r="R758" t="s">
        <v>29</v>
      </c>
    </row>
    <row r="759" spans="1:21" hidden="1">
      <c r="A759">
        <v>7855</v>
      </c>
      <c r="B759" t="s">
        <v>25</v>
      </c>
      <c r="C759">
        <v>2065</v>
      </c>
      <c r="D759" t="s">
        <v>110</v>
      </c>
      <c r="E759" s="3">
        <v>41335</v>
      </c>
      <c r="F759">
        <v>18.5</v>
      </c>
      <c r="G759" s="4">
        <v>0.29305555555555557</v>
      </c>
      <c r="H759" s="4">
        <v>0.33263888888888887</v>
      </c>
      <c r="I759" t="s">
        <v>97</v>
      </c>
      <c r="J759" s="5">
        <f t="shared" si="33"/>
        <v>10</v>
      </c>
      <c r="K759" s="5">
        <f t="shared" si="34"/>
        <v>1</v>
      </c>
      <c r="L759" s="5">
        <f t="shared" si="35"/>
        <v>26</v>
      </c>
      <c r="M759" t="s">
        <v>79</v>
      </c>
      <c r="N759" s="6">
        <v>0.30104166666666665</v>
      </c>
      <c r="O759" s="6">
        <v>0.30144675925925929</v>
      </c>
      <c r="P759">
        <v>5</v>
      </c>
      <c r="R759" t="s">
        <v>29</v>
      </c>
    </row>
    <row r="760" spans="1:21" hidden="1">
      <c r="A760">
        <v>7856</v>
      </c>
      <c r="B760" t="s">
        <v>25</v>
      </c>
      <c r="C760">
        <v>2065</v>
      </c>
      <c r="D760" t="s">
        <v>110</v>
      </c>
      <c r="E760" s="3">
        <v>41335</v>
      </c>
      <c r="F760">
        <v>18.5</v>
      </c>
      <c r="G760" s="4">
        <v>0.29305555555555557</v>
      </c>
      <c r="H760" s="4">
        <v>0.33263888888888887</v>
      </c>
      <c r="I760" t="s">
        <v>98</v>
      </c>
      <c r="J760" s="5">
        <f t="shared" si="33"/>
        <v>11</v>
      </c>
      <c r="K760" s="5">
        <f t="shared" si="34"/>
        <v>1</v>
      </c>
      <c r="L760" s="5">
        <f t="shared" si="35"/>
        <v>26</v>
      </c>
      <c r="M760" t="s">
        <v>79</v>
      </c>
      <c r="N760" s="6">
        <v>0.30185185185185187</v>
      </c>
      <c r="O760" s="6">
        <v>0.30231481481481481</v>
      </c>
      <c r="P760">
        <v>1</v>
      </c>
      <c r="T760" t="s">
        <v>34</v>
      </c>
      <c r="U760" t="s">
        <v>34</v>
      </c>
    </row>
    <row r="761" spans="1:21" hidden="1">
      <c r="A761">
        <v>7857</v>
      </c>
      <c r="B761" t="s">
        <v>25</v>
      </c>
      <c r="C761">
        <v>2065</v>
      </c>
      <c r="D761" t="s">
        <v>110</v>
      </c>
      <c r="E761" s="3">
        <v>41335</v>
      </c>
      <c r="F761">
        <v>18.5</v>
      </c>
      <c r="G761" s="4">
        <v>0.29305555555555557</v>
      </c>
      <c r="H761" s="4">
        <v>0.33263888888888887</v>
      </c>
      <c r="I761" t="s">
        <v>99</v>
      </c>
      <c r="J761" s="5">
        <f t="shared" si="33"/>
        <v>12</v>
      </c>
      <c r="K761" s="5">
        <f t="shared" si="34"/>
        <v>1</v>
      </c>
      <c r="L761" s="5">
        <f t="shared" si="35"/>
        <v>26</v>
      </c>
      <c r="M761" t="s">
        <v>79</v>
      </c>
      <c r="N761" s="6">
        <v>0.30381944444444448</v>
      </c>
      <c r="O761" s="6">
        <v>0.30497685185185186</v>
      </c>
      <c r="P761">
        <v>3</v>
      </c>
      <c r="T761" t="s">
        <v>34</v>
      </c>
      <c r="U761" t="s">
        <v>34</v>
      </c>
    </row>
    <row r="762" spans="1:21" hidden="1">
      <c r="A762">
        <v>7858</v>
      </c>
      <c r="B762" t="s">
        <v>25</v>
      </c>
      <c r="C762">
        <v>2065</v>
      </c>
      <c r="D762" t="s">
        <v>110</v>
      </c>
      <c r="E762" s="3">
        <v>41335</v>
      </c>
      <c r="F762">
        <v>18.5</v>
      </c>
      <c r="G762" s="4">
        <v>0.29305555555555557</v>
      </c>
      <c r="H762" s="4">
        <v>0.33263888888888887</v>
      </c>
      <c r="I762" t="s">
        <v>100</v>
      </c>
      <c r="J762" s="5">
        <f t="shared" si="33"/>
        <v>13</v>
      </c>
      <c r="K762" s="5">
        <f t="shared" si="34"/>
        <v>1</v>
      </c>
      <c r="L762" s="5">
        <f t="shared" si="35"/>
        <v>26</v>
      </c>
      <c r="M762" t="s">
        <v>79</v>
      </c>
      <c r="N762" s="6">
        <v>0.30555555555555552</v>
      </c>
      <c r="O762" s="6">
        <v>0.3059027777777778</v>
      </c>
      <c r="P762">
        <v>2</v>
      </c>
      <c r="T762" t="s">
        <v>34</v>
      </c>
      <c r="U762" t="s">
        <v>34</v>
      </c>
    </row>
    <row r="763" spans="1:21" hidden="1">
      <c r="A763">
        <v>7859</v>
      </c>
      <c r="B763" t="s">
        <v>25</v>
      </c>
      <c r="C763">
        <v>2065</v>
      </c>
      <c r="D763" t="s">
        <v>110</v>
      </c>
      <c r="E763" s="3">
        <v>41335</v>
      </c>
      <c r="F763">
        <v>18.5</v>
      </c>
      <c r="G763" s="4">
        <v>0.29305555555555557</v>
      </c>
      <c r="H763" s="4">
        <v>0.33263888888888887</v>
      </c>
      <c r="I763" t="s">
        <v>101</v>
      </c>
      <c r="J763" s="5">
        <f t="shared" si="33"/>
        <v>14</v>
      </c>
      <c r="K763" s="5">
        <f t="shared" si="34"/>
        <v>1</v>
      </c>
      <c r="L763" s="5">
        <f t="shared" si="35"/>
        <v>26</v>
      </c>
      <c r="M763" t="s">
        <v>79</v>
      </c>
      <c r="N763" s="6">
        <v>0.30648148148148147</v>
      </c>
      <c r="O763" s="6">
        <v>0.30682870370370369</v>
      </c>
      <c r="P763">
        <v>3</v>
      </c>
      <c r="T763" t="s">
        <v>34</v>
      </c>
      <c r="U763" t="s">
        <v>34</v>
      </c>
    </row>
    <row r="764" spans="1:21" hidden="1">
      <c r="A764">
        <v>7860</v>
      </c>
      <c r="B764" t="s">
        <v>25</v>
      </c>
      <c r="C764">
        <v>2065</v>
      </c>
      <c r="D764" t="s">
        <v>110</v>
      </c>
      <c r="E764" s="3">
        <v>41335</v>
      </c>
      <c r="F764">
        <v>18.5</v>
      </c>
      <c r="G764" s="4">
        <v>0.29305555555555557</v>
      </c>
      <c r="H764" s="4">
        <v>0.33263888888888887</v>
      </c>
      <c r="I764" t="s">
        <v>102</v>
      </c>
      <c r="J764" s="5">
        <f t="shared" si="33"/>
        <v>15</v>
      </c>
      <c r="K764" s="5">
        <f t="shared" si="34"/>
        <v>1</v>
      </c>
      <c r="L764" s="5">
        <f t="shared" si="35"/>
        <v>26</v>
      </c>
      <c r="M764" t="s">
        <v>79</v>
      </c>
      <c r="N764" s="6">
        <v>0.30729166666666669</v>
      </c>
      <c r="O764" s="6">
        <v>0.30767361111111108</v>
      </c>
      <c r="P764">
        <v>2</v>
      </c>
      <c r="T764" t="s">
        <v>34</v>
      </c>
    </row>
    <row r="765" spans="1:21" hidden="1">
      <c r="A765">
        <v>7861</v>
      </c>
      <c r="B765" t="s">
        <v>25</v>
      </c>
      <c r="C765">
        <v>2065</v>
      </c>
      <c r="D765" t="s">
        <v>110</v>
      </c>
      <c r="E765" s="3">
        <v>41335</v>
      </c>
      <c r="F765">
        <v>18.5</v>
      </c>
      <c r="G765" s="4">
        <v>0.29305555555555557</v>
      </c>
      <c r="H765" s="4">
        <v>0.33263888888888887</v>
      </c>
      <c r="I765" t="s">
        <v>103</v>
      </c>
      <c r="J765" s="5">
        <f t="shared" si="33"/>
        <v>16</v>
      </c>
      <c r="K765" s="5">
        <f t="shared" si="34"/>
        <v>1</v>
      </c>
      <c r="L765" s="5">
        <f t="shared" si="35"/>
        <v>26</v>
      </c>
      <c r="M765" t="s">
        <v>79</v>
      </c>
      <c r="N765" s="6">
        <v>0.30810185185185185</v>
      </c>
      <c r="O765" s="6">
        <v>0.30844907407407407</v>
      </c>
      <c r="P765">
        <v>4</v>
      </c>
      <c r="T765" t="s">
        <v>34</v>
      </c>
    </row>
    <row r="766" spans="1:21" hidden="1">
      <c r="A766">
        <v>7862</v>
      </c>
      <c r="B766" t="s">
        <v>25</v>
      </c>
      <c r="C766">
        <v>2065</v>
      </c>
      <c r="D766" t="s">
        <v>110</v>
      </c>
      <c r="E766" s="3">
        <v>41335</v>
      </c>
      <c r="F766">
        <v>18.5</v>
      </c>
      <c r="G766" s="4">
        <v>0.29305555555555557</v>
      </c>
      <c r="H766" s="4">
        <v>0.33263888888888887</v>
      </c>
      <c r="I766" t="s">
        <v>104</v>
      </c>
      <c r="J766" s="5">
        <f t="shared" si="33"/>
        <v>17</v>
      </c>
      <c r="K766" s="5">
        <f t="shared" si="34"/>
        <v>1</v>
      </c>
      <c r="L766" s="5">
        <f t="shared" si="35"/>
        <v>26</v>
      </c>
      <c r="M766" t="s">
        <v>79</v>
      </c>
      <c r="N766" s="6">
        <v>0.30891203703703701</v>
      </c>
      <c r="O766" s="6">
        <v>0.30914351851851851</v>
      </c>
      <c r="P766">
        <v>4</v>
      </c>
      <c r="T766" t="s">
        <v>34</v>
      </c>
    </row>
    <row r="767" spans="1:21" hidden="1">
      <c r="A767">
        <v>7863</v>
      </c>
      <c r="B767" t="s">
        <v>25</v>
      </c>
      <c r="C767">
        <v>2065</v>
      </c>
      <c r="D767" t="s">
        <v>110</v>
      </c>
      <c r="E767" s="3">
        <v>41335</v>
      </c>
      <c r="F767">
        <v>18.5</v>
      </c>
      <c r="G767" s="4">
        <v>0.29305555555555557</v>
      </c>
      <c r="H767" s="4">
        <v>0.33263888888888887</v>
      </c>
      <c r="I767" t="s">
        <v>105</v>
      </c>
      <c r="J767" s="5">
        <f t="shared" si="33"/>
        <v>18</v>
      </c>
      <c r="K767" s="5">
        <f t="shared" si="34"/>
        <v>1</v>
      </c>
      <c r="L767" s="5">
        <f t="shared" si="35"/>
        <v>26</v>
      </c>
      <c r="M767" t="s">
        <v>79</v>
      </c>
      <c r="N767" s="6">
        <v>0.30995370370370373</v>
      </c>
      <c r="O767" s="6">
        <v>0.3103009259259259</v>
      </c>
      <c r="P767">
        <v>2</v>
      </c>
      <c r="T767" t="s">
        <v>34</v>
      </c>
    </row>
    <row r="768" spans="1:21" hidden="1">
      <c r="A768">
        <v>7864</v>
      </c>
      <c r="B768" t="s">
        <v>25</v>
      </c>
      <c r="C768">
        <v>2065</v>
      </c>
      <c r="D768" t="s">
        <v>110</v>
      </c>
      <c r="E768" s="3">
        <v>41335</v>
      </c>
      <c r="F768">
        <v>18.5</v>
      </c>
      <c r="G768" s="4">
        <v>0.29305555555555557</v>
      </c>
      <c r="H768" s="4">
        <v>0.33263888888888887</v>
      </c>
      <c r="I768" t="s">
        <v>106</v>
      </c>
      <c r="J768" s="5">
        <f t="shared" si="33"/>
        <v>19</v>
      </c>
      <c r="K768" s="5">
        <f t="shared" si="34"/>
        <v>1</v>
      </c>
      <c r="L768" s="5">
        <f t="shared" si="35"/>
        <v>26</v>
      </c>
      <c r="M768" t="s">
        <v>79</v>
      </c>
      <c r="N768" s="6">
        <v>0.31122685185185184</v>
      </c>
      <c r="O768" s="6">
        <v>0.31180555555555556</v>
      </c>
      <c r="P768">
        <v>2</v>
      </c>
      <c r="T768" t="s">
        <v>34</v>
      </c>
      <c r="U768" t="s">
        <v>34</v>
      </c>
    </row>
    <row r="769" spans="1:21" hidden="1">
      <c r="A769">
        <v>7865</v>
      </c>
      <c r="B769" t="s">
        <v>25</v>
      </c>
      <c r="C769">
        <v>2065</v>
      </c>
      <c r="D769" t="s">
        <v>110</v>
      </c>
      <c r="E769" s="3">
        <v>41335</v>
      </c>
      <c r="F769">
        <v>18.5</v>
      </c>
      <c r="G769" s="4">
        <v>0.29305555555555557</v>
      </c>
      <c r="H769" s="4">
        <v>0.33263888888888887</v>
      </c>
      <c r="I769" t="s">
        <v>107</v>
      </c>
      <c r="J769" s="5">
        <f t="shared" si="33"/>
        <v>20</v>
      </c>
      <c r="K769" s="5">
        <f t="shared" si="34"/>
        <v>1</v>
      </c>
      <c r="L769" s="5">
        <f t="shared" si="35"/>
        <v>26</v>
      </c>
      <c r="M769" t="s">
        <v>79</v>
      </c>
      <c r="N769" s="6">
        <v>0.31238425925925922</v>
      </c>
      <c r="O769" s="6">
        <v>0.31267361111111108</v>
      </c>
      <c r="P769">
        <v>4</v>
      </c>
      <c r="T769" t="s">
        <v>34</v>
      </c>
      <c r="U769" t="s">
        <v>34</v>
      </c>
    </row>
    <row r="770" spans="1:21" hidden="1">
      <c r="A770">
        <v>7866</v>
      </c>
      <c r="B770" t="s">
        <v>25</v>
      </c>
      <c r="C770">
        <v>2065</v>
      </c>
      <c r="D770" t="s">
        <v>110</v>
      </c>
      <c r="E770" s="3">
        <v>41335</v>
      </c>
      <c r="F770">
        <v>18.5</v>
      </c>
      <c r="G770" s="4">
        <v>0.29305555555555557</v>
      </c>
      <c r="H770" s="4">
        <v>0.33263888888888887</v>
      </c>
      <c r="I770" t="s">
        <v>108</v>
      </c>
      <c r="J770" s="5">
        <f t="shared" si="33"/>
        <v>21</v>
      </c>
      <c r="K770" s="5">
        <f t="shared" si="34"/>
        <v>1</v>
      </c>
      <c r="L770" s="5">
        <f t="shared" si="35"/>
        <v>26</v>
      </c>
      <c r="M770" t="s">
        <v>79</v>
      </c>
      <c r="N770" s="6">
        <v>0.31412037037037038</v>
      </c>
      <c r="O770" s="6">
        <v>0.31435185185185183</v>
      </c>
      <c r="P770">
        <v>4</v>
      </c>
      <c r="T770" t="s">
        <v>34</v>
      </c>
      <c r="U770" t="s">
        <v>34</v>
      </c>
    </row>
    <row r="771" spans="1:21" hidden="1">
      <c r="A771">
        <v>7867</v>
      </c>
      <c r="B771" t="s">
        <v>25</v>
      </c>
      <c r="C771">
        <v>2065</v>
      </c>
      <c r="D771" t="s">
        <v>110</v>
      </c>
      <c r="E771" s="3">
        <v>41335</v>
      </c>
      <c r="F771">
        <v>18.5</v>
      </c>
      <c r="G771" s="4">
        <v>0.29305555555555557</v>
      </c>
      <c r="H771" s="4">
        <v>0.33263888888888887</v>
      </c>
      <c r="I771" t="s">
        <v>109</v>
      </c>
      <c r="J771" s="5">
        <f t="shared" si="33"/>
        <v>22</v>
      </c>
      <c r="K771" s="5">
        <f t="shared" si="34"/>
        <v>1</v>
      </c>
      <c r="L771" s="5">
        <f t="shared" si="35"/>
        <v>26</v>
      </c>
      <c r="M771" t="s">
        <v>79</v>
      </c>
      <c r="N771" s="6">
        <v>0.31481481481481483</v>
      </c>
      <c r="O771" s="6">
        <v>0.31527777777777777</v>
      </c>
      <c r="P771">
        <v>2</v>
      </c>
      <c r="T771" t="s">
        <v>34</v>
      </c>
      <c r="U771" t="s">
        <v>34</v>
      </c>
    </row>
    <row r="772" spans="1:21" hidden="1">
      <c r="A772">
        <v>7868</v>
      </c>
      <c r="B772" t="s">
        <v>25</v>
      </c>
      <c r="C772">
        <v>2065</v>
      </c>
      <c r="D772" t="s">
        <v>110</v>
      </c>
      <c r="E772" s="3">
        <v>41335</v>
      </c>
      <c r="F772">
        <v>18.5</v>
      </c>
      <c r="G772" s="4">
        <v>0.29305555555555557</v>
      </c>
      <c r="H772" s="4">
        <v>0.33263888888888887</v>
      </c>
      <c r="I772" t="s">
        <v>57</v>
      </c>
      <c r="J772" s="5">
        <f t="shared" si="33"/>
        <v>23</v>
      </c>
      <c r="K772" s="5">
        <f t="shared" si="34"/>
        <v>1</v>
      </c>
      <c r="L772" s="5">
        <f t="shared" si="35"/>
        <v>26</v>
      </c>
      <c r="M772" t="s">
        <v>79</v>
      </c>
      <c r="N772" s="6">
        <v>0.31608796296296299</v>
      </c>
      <c r="O772" s="6">
        <v>0.31658564814814816</v>
      </c>
      <c r="P772">
        <v>5</v>
      </c>
      <c r="T772" t="s">
        <v>34</v>
      </c>
    </row>
    <row r="773" spans="1:21" hidden="1">
      <c r="A773">
        <v>7869</v>
      </c>
      <c r="B773" t="s">
        <v>25</v>
      </c>
      <c r="C773">
        <v>2065</v>
      </c>
      <c r="D773" t="s">
        <v>110</v>
      </c>
      <c r="E773" s="3">
        <v>41335</v>
      </c>
      <c r="F773">
        <v>18.5</v>
      </c>
      <c r="G773" s="4">
        <v>0.29305555555555557</v>
      </c>
      <c r="H773" s="4">
        <v>0.33263888888888887</v>
      </c>
      <c r="I773" t="s">
        <v>59</v>
      </c>
      <c r="J773" s="5">
        <f t="shared" si="33"/>
        <v>24</v>
      </c>
      <c r="K773" s="5">
        <f t="shared" si="34"/>
        <v>1</v>
      </c>
      <c r="L773" s="5">
        <f t="shared" si="35"/>
        <v>26</v>
      </c>
      <c r="M773" t="s">
        <v>79</v>
      </c>
      <c r="N773" s="6">
        <v>0.31701388888888887</v>
      </c>
      <c r="O773" s="6">
        <v>0.31775462962962964</v>
      </c>
      <c r="P773">
        <v>4</v>
      </c>
      <c r="T773" t="s">
        <v>34</v>
      </c>
      <c r="U773" t="s">
        <v>34</v>
      </c>
    </row>
    <row r="774" spans="1:21" hidden="1">
      <c r="A774">
        <v>7870</v>
      </c>
      <c r="B774" t="s">
        <v>25</v>
      </c>
      <c r="C774">
        <v>2065</v>
      </c>
      <c r="D774" t="s">
        <v>110</v>
      </c>
      <c r="E774" s="3">
        <v>41335</v>
      </c>
      <c r="F774">
        <v>18.5</v>
      </c>
      <c r="G774" s="4">
        <v>0.29305555555555557</v>
      </c>
      <c r="H774" s="4">
        <v>0.33263888888888887</v>
      </c>
      <c r="I774" t="s">
        <v>60</v>
      </c>
      <c r="J774" s="5">
        <f t="shared" si="33"/>
        <v>25</v>
      </c>
      <c r="K774" s="5">
        <f t="shared" si="34"/>
        <v>1</v>
      </c>
      <c r="L774" s="5">
        <f t="shared" si="35"/>
        <v>26</v>
      </c>
      <c r="M774" t="s">
        <v>79</v>
      </c>
      <c r="N774" s="6">
        <v>0.31828703703703703</v>
      </c>
      <c r="O774" s="6">
        <v>0.31887731481481479</v>
      </c>
      <c r="P774">
        <v>1</v>
      </c>
      <c r="R774" t="s">
        <v>29</v>
      </c>
    </row>
    <row r="775" spans="1:21" hidden="1">
      <c r="A775">
        <v>7871</v>
      </c>
      <c r="B775" t="s">
        <v>25</v>
      </c>
      <c r="C775">
        <v>2065</v>
      </c>
      <c r="D775" t="s">
        <v>110</v>
      </c>
      <c r="E775" s="3">
        <v>41335</v>
      </c>
      <c r="F775">
        <v>18.5</v>
      </c>
      <c r="G775" s="4">
        <v>0.29305555555555557</v>
      </c>
      <c r="H775" s="4">
        <v>0.33263888888888887</v>
      </c>
      <c r="I775" t="s">
        <v>61</v>
      </c>
      <c r="J775" s="5">
        <f t="shared" ref="J775:J838" si="36">IF(VALUE(L774)=VALUE(L775),VALUE(J774)+1,1)</f>
        <v>26</v>
      </c>
      <c r="K775" s="5">
        <f t="shared" ref="K775:K838" si="37">IF(VALUE(J775)=1,IF(I775=$I$27,1,2),VALUE(K774))</f>
        <v>1</v>
      </c>
      <c r="L775" s="5">
        <f t="shared" ref="L775:L838" si="38">IF(AND(VALUE(G774)=VALUE(G775),VALUE(C774)=VALUE(C775)),VALUE(L774),VALUE(L774)+1)</f>
        <v>26</v>
      </c>
      <c r="M775" t="s">
        <v>79</v>
      </c>
      <c r="N775" s="6">
        <v>0.32002314814814814</v>
      </c>
      <c r="O775" s="6">
        <v>0.3205439814814815</v>
      </c>
      <c r="P775">
        <v>4</v>
      </c>
      <c r="T775" t="s">
        <v>34</v>
      </c>
      <c r="U775" t="s">
        <v>34</v>
      </c>
    </row>
    <row r="776" spans="1:21" hidden="1">
      <c r="A776">
        <v>7872</v>
      </c>
      <c r="B776" t="s">
        <v>25</v>
      </c>
      <c r="C776">
        <v>2065</v>
      </c>
      <c r="D776" t="s">
        <v>110</v>
      </c>
      <c r="E776" s="3">
        <v>41335</v>
      </c>
      <c r="F776">
        <v>18.5</v>
      </c>
      <c r="G776" s="4">
        <v>0.29305555555555557</v>
      </c>
      <c r="H776" s="4">
        <v>0.33263888888888887</v>
      </c>
      <c r="I776" t="s">
        <v>62</v>
      </c>
      <c r="J776" s="5">
        <f t="shared" si="36"/>
        <v>27</v>
      </c>
      <c r="K776" s="5">
        <f t="shared" si="37"/>
        <v>1</v>
      </c>
      <c r="L776" s="5">
        <f t="shared" si="38"/>
        <v>26</v>
      </c>
      <c r="M776" t="s">
        <v>79</v>
      </c>
      <c r="N776" s="6">
        <v>0.3215277777777778</v>
      </c>
      <c r="O776" s="6">
        <v>0.32175925925925924</v>
      </c>
      <c r="P776">
        <v>6</v>
      </c>
      <c r="T776" t="s">
        <v>34</v>
      </c>
      <c r="U776" t="s">
        <v>34</v>
      </c>
    </row>
    <row r="777" spans="1:21" hidden="1">
      <c r="A777">
        <v>7873</v>
      </c>
      <c r="B777" t="s">
        <v>25</v>
      </c>
      <c r="C777">
        <v>2065</v>
      </c>
      <c r="D777" t="s">
        <v>110</v>
      </c>
      <c r="E777" s="3">
        <v>41335</v>
      </c>
      <c r="F777">
        <v>18.5</v>
      </c>
      <c r="G777" s="4">
        <v>0.29305555555555557</v>
      </c>
      <c r="H777" s="4">
        <v>0.33263888888888887</v>
      </c>
      <c r="I777" t="s">
        <v>63</v>
      </c>
      <c r="J777" s="5">
        <f t="shared" si="36"/>
        <v>28</v>
      </c>
      <c r="K777" s="5">
        <f t="shared" si="37"/>
        <v>1</v>
      </c>
      <c r="L777" s="5">
        <f t="shared" si="38"/>
        <v>26</v>
      </c>
      <c r="M777" t="s">
        <v>79</v>
      </c>
      <c r="N777" s="6">
        <v>0.32256944444444446</v>
      </c>
      <c r="O777" s="6">
        <v>0.32303240740740741</v>
      </c>
      <c r="P777">
        <v>5</v>
      </c>
      <c r="R777" t="s">
        <v>29</v>
      </c>
    </row>
    <row r="778" spans="1:21" hidden="1">
      <c r="A778">
        <v>7874</v>
      </c>
      <c r="B778" t="s">
        <v>25</v>
      </c>
      <c r="C778">
        <v>2065</v>
      </c>
      <c r="D778" t="s">
        <v>110</v>
      </c>
      <c r="E778" s="3">
        <v>41335</v>
      </c>
      <c r="F778">
        <v>18.5</v>
      </c>
      <c r="G778" s="4">
        <v>0.29305555555555557</v>
      </c>
      <c r="H778" s="4">
        <v>0.33263888888888887</v>
      </c>
      <c r="I778" t="s">
        <v>64</v>
      </c>
      <c r="J778" s="5">
        <f t="shared" si="36"/>
        <v>29</v>
      </c>
      <c r="K778" s="5">
        <f t="shared" si="37"/>
        <v>1</v>
      </c>
      <c r="L778" s="5">
        <f t="shared" si="38"/>
        <v>26</v>
      </c>
      <c r="M778" t="s">
        <v>79</v>
      </c>
      <c r="N778" s="6">
        <v>0.32337962962962963</v>
      </c>
      <c r="O778" s="6">
        <v>0.32372685185185185</v>
      </c>
      <c r="P778">
        <v>3</v>
      </c>
      <c r="R778" t="s">
        <v>29</v>
      </c>
    </row>
    <row r="779" spans="1:21" hidden="1">
      <c r="A779">
        <v>7875</v>
      </c>
      <c r="B779" t="s">
        <v>25</v>
      </c>
      <c r="C779">
        <v>2065</v>
      </c>
      <c r="D779" t="s">
        <v>110</v>
      </c>
      <c r="E779" s="3">
        <v>41335</v>
      </c>
      <c r="F779">
        <v>18.5</v>
      </c>
      <c r="G779" s="4">
        <v>0.29305555555555557</v>
      </c>
      <c r="H779" s="4">
        <v>0.33263888888888887</v>
      </c>
      <c r="I779" t="s">
        <v>65</v>
      </c>
      <c r="J779" s="5">
        <f t="shared" si="36"/>
        <v>30</v>
      </c>
      <c r="K779" s="5">
        <f t="shared" si="37"/>
        <v>1</v>
      </c>
      <c r="L779" s="5">
        <f t="shared" si="38"/>
        <v>26</v>
      </c>
      <c r="M779" t="s">
        <v>79</v>
      </c>
      <c r="N779" s="6">
        <v>0.32453703703703701</v>
      </c>
      <c r="O779" s="6">
        <v>0.32500000000000001</v>
      </c>
      <c r="P779">
        <v>1</v>
      </c>
      <c r="T779" t="s">
        <v>34</v>
      </c>
    </row>
    <row r="780" spans="1:21" hidden="1">
      <c r="A780">
        <v>7876</v>
      </c>
      <c r="B780" t="s">
        <v>25</v>
      </c>
      <c r="C780">
        <v>2065</v>
      </c>
      <c r="D780" t="s">
        <v>110</v>
      </c>
      <c r="E780" s="3">
        <v>41335</v>
      </c>
      <c r="F780">
        <v>18.5</v>
      </c>
      <c r="G780" s="4">
        <v>0.29305555555555557</v>
      </c>
      <c r="H780" s="4">
        <v>0.33263888888888887</v>
      </c>
      <c r="I780" t="s">
        <v>66</v>
      </c>
      <c r="J780" s="5">
        <f t="shared" si="36"/>
        <v>31</v>
      </c>
      <c r="K780" s="5">
        <f t="shared" si="37"/>
        <v>1</v>
      </c>
      <c r="L780" s="5">
        <f t="shared" si="38"/>
        <v>26</v>
      </c>
      <c r="M780" t="s">
        <v>79</v>
      </c>
      <c r="N780" s="6">
        <v>0.32627314814814817</v>
      </c>
      <c r="O780" s="6">
        <v>0.32666666666666666</v>
      </c>
      <c r="P780">
        <v>4</v>
      </c>
      <c r="T780" t="s">
        <v>34</v>
      </c>
      <c r="U780" t="s">
        <v>34</v>
      </c>
    </row>
    <row r="781" spans="1:21" hidden="1">
      <c r="A781">
        <v>7877</v>
      </c>
      <c r="B781" t="s">
        <v>25</v>
      </c>
      <c r="C781">
        <v>2065</v>
      </c>
      <c r="D781" t="s">
        <v>110</v>
      </c>
      <c r="E781" s="3">
        <v>41335</v>
      </c>
      <c r="F781">
        <v>18.5</v>
      </c>
      <c r="G781" s="4">
        <v>0.29305555555555557</v>
      </c>
      <c r="H781" s="4">
        <v>0.33263888888888887</v>
      </c>
      <c r="I781" t="s">
        <v>67</v>
      </c>
      <c r="J781" s="5">
        <f t="shared" si="36"/>
        <v>32</v>
      </c>
      <c r="K781" s="5">
        <f t="shared" si="37"/>
        <v>1</v>
      </c>
      <c r="L781" s="5">
        <f t="shared" si="38"/>
        <v>26</v>
      </c>
      <c r="M781" t="s">
        <v>79</v>
      </c>
      <c r="N781" s="6">
        <v>0.32730324074074074</v>
      </c>
      <c r="O781" s="6">
        <v>0.32758101851851851</v>
      </c>
      <c r="P781">
        <v>1</v>
      </c>
      <c r="T781" t="s">
        <v>34</v>
      </c>
      <c r="U781" t="s">
        <v>34</v>
      </c>
    </row>
    <row r="782" spans="1:21" hidden="1">
      <c r="A782">
        <v>7878</v>
      </c>
      <c r="B782" t="s">
        <v>25</v>
      </c>
      <c r="C782">
        <v>2065</v>
      </c>
      <c r="D782" t="s">
        <v>110</v>
      </c>
      <c r="E782" s="3">
        <v>41335</v>
      </c>
      <c r="F782">
        <v>18.5</v>
      </c>
      <c r="G782" s="4">
        <v>0.29305555555555557</v>
      </c>
      <c r="H782" s="4">
        <v>0.33263888888888887</v>
      </c>
      <c r="I782" t="s">
        <v>68</v>
      </c>
      <c r="J782" s="5">
        <f t="shared" si="36"/>
        <v>33</v>
      </c>
      <c r="K782" s="5">
        <f t="shared" si="37"/>
        <v>1</v>
      </c>
      <c r="L782" s="5">
        <f t="shared" si="38"/>
        <v>26</v>
      </c>
      <c r="M782" t="s">
        <v>79</v>
      </c>
      <c r="N782" s="6">
        <v>0.32811342592592591</v>
      </c>
      <c r="O782" s="6">
        <v>0.32850694444444445</v>
      </c>
      <c r="P782">
        <v>3</v>
      </c>
      <c r="R782" t="s">
        <v>29</v>
      </c>
    </row>
    <row r="783" spans="1:21" hidden="1">
      <c r="A783">
        <v>7879</v>
      </c>
      <c r="B783" t="s">
        <v>25</v>
      </c>
      <c r="C783">
        <v>2065</v>
      </c>
      <c r="D783" t="s">
        <v>110</v>
      </c>
      <c r="E783" s="3">
        <v>41335</v>
      </c>
      <c r="F783">
        <v>18.5</v>
      </c>
      <c r="G783" s="4">
        <v>0.29305555555555557</v>
      </c>
      <c r="H783" s="4">
        <v>0.33263888888888887</v>
      </c>
      <c r="I783" t="s">
        <v>69</v>
      </c>
      <c r="J783" s="5">
        <f t="shared" si="36"/>
        <v>34</v>
      </c>
      <c r="K783" s="5">
        <f t="shared" si="37"/>
        <v>1</v>
      </c>
      <c r="L783" s="5">
        <f t="shared" si="38"/>
        <v>26</v>
      </c>
      <c r="M783" t="s">
        <v>79</v>
      </c>
      <c r="N783" s="6">
        <v>0.32870370370370372</v>
      </c>
      <c r="O783" s="6">
        <v>0.32905092592592594</v>
      </c>
      <c r="P783">
        <v>4</v>
      </c>
      <c r="R783" t="s">
        <v>29</v>
      </c>
    </row>
    <row r="784" spans="1:21" hidden="1">
      <c r="A784">
        <v>7880</v>
      </c>
      <c r="B784" t="s">
        <v>25</v>
      </c>
      <c r="C784">
        <v>2065</v>
      </c>
      <c r="D784" t="s">
        <v>110</v>
      </c>
      <c r="E784" s="3">
        <v>41335</v>
      </c>
      <c r="F784">
        <v>18.5</v>
      </c>
      <c r="G784" s="4">
        <v>0.29305555555555557</v>
      </c>
      <c r="H784" s="4">
        <v>0.33263888888888887</v>
      </c>
      <c r="I784" t="s">
        <v>70</v>
      </c>
      <c r="J784" s="5">
        <f t="shared" si="36"/>
        <v>35</v>
      </c>
      <c r="K784" s="5">
        <f t="shared" si="37"/>
        <v>1</v>
      </c>
      <c r="L784" s="5">
        <f t="shared" si="38"/>
        <v>26</v>
      </c>
      <c r="M784" t="s">
        <v>79</v>
      </c>
      <c r="N784" s="6">
        <v>0.32951388888888888</v>
      </c>
      <c r="O784" s="6">
        <v>0.32978009259259261</v>
      </c>
      <c r="P784">
        <v>5</v>
      </c>
      <c r="T784" t="s">
        <v>34</v>
      </c>
    </row>
    <row r="785" spans="1:21" hidden="1">
      <c r="A785">
        <v>7881</v>
      </c>
      <c r="B785" t="s">
        <v>25</v>
      </c>
      <c r="C785">
        <v>2065</v>
      </c>
      <c r="D785" t="s">
        <v>110</v>
      </c>
      <c r="E785" s="3">
        <v>41335</v>
      </c>
      <c r="F785">
        <v>18.5</v>
      </c>
      <c r="G785" s="4">
        <v>0.29305555555555557</v>
      </c>
      <c r="H785" s="4">
        <v>0.33263888888888887</v>
      </c>
      <c r="I785" t="s">
        <v>71</v>
      </c>
      <c r="J785" s="5">
        <f t="shared" si="36"/>
        <v>36</v>
      </c>
      <c r="K785" s="5">
        <f t="shared" si="37"/>
        <v>1</v>
      </c>
      <c r="L785" s="5">
        <f t="shared" si="38"/>
        <v>26</v>
      </c>
      <c r="M785" t="s">
        <v>79</v>
      </c>
      <c r="N785" s="6">
        <v>0.33005787037037038</v>
      </c>
      <c r="O785" s="6">
        <v>0.33035879629629633</v>
      </c>
      <c r="P785">
        <v>4</v>
      </c>
      <c r="R785" t="s">
        <v>29</v>
      </c>
    </row>
    <row r="786" spans="1:21" hidden="1">
      <c r="A786">
        <v>7882</v>
      </c>
      <c r="B786" t="s">
        <v>25</v>
      </c>
      <c r="C786">
        <v>2065</v>
      </c>
      <c r="D786" t="s">
        <v>110</v>
      </c>
      <c r="E786" s="3">
        <v>41335</v>
      </c>
      <c r="F786">
        <v>18.5</v>
      </c>
      <c r="G786" s="4">
        <v>0.29305555555555557</v>
      </c>
      <c r="H786" s="4">
        <v>0.33263888888888887</v>
      </c>
      <c r="I786" t="s">
        <v>72</v>
      </c>
      <c r="J786" s="5">
        <f t="shared" si="36"/>
        <v>37</v>
      </c>
      <c r="K786" s="5">
        <f t="shared" si="37"/>
        <v>1</v>
      </c>
      <c r="L786" s="5">
        <f t="shared" si="38"/>
        <v>26</v>
      </c>
      <c r="M786" t="s">
        <v>79</v>
      </c>
      <c r="N786" s="6">
        <v>0.33078703703703705</v>
      </c>
      <c r="O786" s="6">
        <v>0.33090277777777777</v>
      </c>
      <c r="P786">
        <v>6</v>
      </c>
      <c r="R786" t="s">
        <v>29</v>
      </c>
    </row>
    <row r="787" spans="1:21" hidden="1">
      <c r="A787">
        <v>7883</v>
      </c>
      <c r="B787" t="s">
        <v>25</v>
      </c>
      <c r="C787">
        <v>2065</v>
      </c>
      <c r="D787" t="s">
        <v>110</v>
      </c>
      <c r="E787" s="3">
        <v>41335</v>
      </c>
      <c r="F787">
        <v>18.5</v>
      </c>
      <c r="G787" s="4">
        <v>0.29305555555555557</v>
      </c>
      <c r="H787" s="4">
        <v>0.33263888888888887</v>
      </c>
      <c r="I787" t="s">
        <v>73</v>
      </c>
      <c r="J787" s="5">
        <f t="shared" si="36"/>
        <v>38</v>
      </c>
      <c r="K787" s="5">
        <f t="shared" si="37"/>
        <v>1</v>
      </c>
      <c r="L787" s="5">
        <f t="shared" si="38"/>
        <v>26</v>
      </c>
      <c r="M787" t="s">
        <v>79</v>
      </c>
      <c r="N787" s="6">
        <v>0.33263888888888887</v>
      </c>
      <c r="O787" s="6">
        <v>0</v>
      </c>
      <c r="P787">
        <v>7</v>
      </c>
      <c r="R787" t="s">
        <v>29</v>
      </c>
    </row>
    <row r="788" spans="1:21" hidden="1">
      <c r="A788">
        <v>7884</v>
      </c>
      <c r="B788" t="s">
        <v>25</v>
      </c>
      <c r="C788">
        <v>2064</v>
      </c>
      <c r="D788" t="s">
        <v>26</v>
      </c>
      <c r="E788" s="3">
        <v>41335</v>
      </c>
      <c r="F788">
        <v>18.5</v>
      </c>
      <c r="G788" s="4">
        <v>0.29722222222222222</v>
      </c>
      <c r="H788" s="4">
        <v>0.33333333333333331</v>
      </c>
      <c r="I788" t="s">
        <v>73</v>
      </c>
      <c r="J788" s="5">
        <f t="shared" si="36"/>
        <v>1</v>
      </c>
      <c r="K788" s="5">
        <f t="shared" si="37"/>
        <v>2</v>
      </c>
      <c r="L788" s="5">
        <f t="shared" si="38"/>
        <v>27</v>
      </c>
      <c r="M788" t="s">
        <v>130</v>
      </c>
      <c r="N788" s="6">
        <v>0.29766203703703703</v>
      </c>
      <c r="O788" s="6">
        <v>0.29766203703703703</v>
      </c>
      <c r="P788">
        <v>5</v>
      </c>
      <c r="R788" t="s">
        <v>29</v>
      </c>
    </row>
    <row r="789" spans="1:21" hidden="1">
      <c r="A789">
        <v>7885</v>
      </c>
      <c r="B789" t="s">
        <v>25</v>
      </c>
      <c r="C789">
        <v>2064</v>
      </c>
      <c r="D789" t="s">
        <v>26</v>
      </c>
      <c r="E789" s="3">
        <v>41335</v>
      </c>
      <c r="F789">
        <v>18.5</v>
      </c>
      <c r="G789" s="4">
        <v>0.29722222222222222</v>
      </c>
      <c r="H789" s="4">
        <v>0.33333333333333331</v>
      </c>
      <c r="I789" t="s">
        <v>113</v>
      </c>
      <c r="J789" s="5">
        <f t="shared" si="36"/>
        <v>2</v>
      </c>
      <c r="K789" s="5">
        <f t="shared" si="37"/>
        <v>2</v>
      </c>
      <c r="L789" s="5">
        <f t="shared" si="38"/>
        <v>27</v>
      </c>
      <c r="M789" t="s">
        <v>130</v>
      </c>
      <c r="N789" s="6">
        <v>0.29916666666666664</v>
      </c>
      <c r="O789" s="6">
        <v>0.29934027777777777</v>
      </c>
      <c r="P789">
        <v>6</v>
      </c>
      <c r="R789" t="s">
        <v>29</v>
      </c>
    </row>
    <row r="790" spans="1:21" hidden="1">
      <c r="A790">
        <v>7886</v>
      </c>
      <c r="B790" t="s">
        <v>25</v>
      </c>
      <c r="C790">
        <v>2064</v>
      </c>
      <c r="D790" t="s">
        <v>26</v>
      </c>
      <c r="E790" s="3">
        <v>41335</v>
      </c>
      <c r="F790">
        <v>18.5</v>
      </c>
      <c r="G790" s="4">
        <v>0.29722222222222222</v>
      </c>
      <c r="H790" s="4">
        <v>0.33333333333333331</v>
      </c>
      <c r="I790" t="s">
        <v>114</v>
      </c>
      <c r="J790" s="5">
        <f t="shared" si="36"/>
        <v>3</v>
      </c>
      <c r="K790" s="5">
        <f t="shared" si="37"/>
        <v>2</v>
      </c>
      <c r="L790" s="5">
        <f t="shared" si="38"/>
        <v>27</v>
      </c>
      <c r="M790" t="s">
        <v>130</v>
      </c>
      <c r="N790" s="6">
        <v>0.29986111111111108</v>
      </c>
      <c r="O790" s="6">
        <v>0.30009259259259258</v>
      </c>
      <c r="P790">
        <v>2</v>
      </c>
      <c r="U790" t="s">
        <v>34</v>
      </c>
    </row>
    <row r="791" spans="1:21" hidden="1">
      <c r="A791">
        <v>7887</v>
      </c>
      <c r="B791" t="s">
        <v>25</v>
      </c>
      <c r="C791">
        <v>2064</v>
      </c>
      <c r="D791" t="s">
        <v>26</v>
      </c>
      <c r="E791" s="3">
        <v>41335</v>
      </c>
      <c r="F791">
        <v>18.5</v>
      </c>
      <c r="G791" s="4">
        <v>0.29722222222222222</v>
      </c>
      <c r="H791" s="4">
        <v>0.33333333333333331</v>
      </c>
      <c r="I791" t="s">
        <v>115</v>
      </c>
      <c r="J791" s="5">
        <f t="shared" si="36"/>
        <v>4</v>
      </c>
      <c r="K791" s="5">
        <f t="shared" si="37"/>
        <v>2</v>
      </c>
      <c r="L791" s="5">
        <f t="shared" si="38"/>
        <v>27</v>
      </c>
      <c r="M791" t="s">
        <v>130</v>
      </c>
      <c r="N791" s="6">
        <v>0.30032407407407408</v>
      </c>
      <c r="O791" s="6">
        <v>0.30056712962962961</v>
      </c>
      <c r="P791">
        <v>3</v>
      </c>
      <c r="R791" t="s">
        <v>29</v>
      </c>
    </row>
    <row r="792" spans="1:21" hidden="1">
      <c r="A792">
        <v>7888</v>
      </c>
      <c r="B792" t="s">
        <v>25</v>
      </c>
      <c r="C792">
        <v>2064</v>
      </c>
      <c r="D792" t="s">
        <v>26</v>
      </c>
      <c r="E792" s="3">
        <v>41335</v>
      </c>
      <c r="F792">
        <v>18.5</v>
      </c>
      <c r="G792" s="4">
        <v>0.29722222222222222</v>
      </c>
      <c r="H792" s="4">
        <v>0.33333333333333331</v>
      </c>
      <c r="I792" t="s">
        <v>116</v>
      </c>
      <c r="J792" s="5">
        <f t="shared" si="36"/>
        <v>5</v>
      </c>
      <c r="K792" s="5">
        <f t="shared" si="37"/>
        <v>2</v>
      </c>
      <c r="L792" s="5">
        <f t="shared" si="38"/>
        <v>27</v>
      </c>
      <c r="M792" t="s">
        <v>130</v>
      </c>
      <c r="N792" s="6">
        <v>0.3009027777777778</v>
      </c>
      <c r="O792" s="6">
        <v>0.30108796296296297</v>
      </c>
      <c r="P792">
        <v>6</v>
      </c>
      <c r="R792" t="s">
        <v>29</v>
      </c>
    </row>
    <row r="793" spans="1:21" hidden="1">
      <c r="A793">
        <v>7889</v>
      </c>
      <c r="B793" t="s">
        <v>25</v>
      </c>
      <c r="C793">
        <v>2064</v>
      </c>
      <c r="D793" t="s">
        <v>26</v>
      </c>
      <c r="E793" s="3">
        <v>41335</v>
      </c>
      <c r="F793">
        <v>18.5</v>
      </c>
      <c r="G793" s="4">
        <v>0.29722222222222222</v>
      </c>
      <c r="H793" s="4">
        <v>0.33333333333333331</v>
      </c>
      <c r="I793" t="s">
        <v>117</v>
      </c>
      <c r="J793" s="5">
        <f t="shared" si="36"/>
        <v>6</v>
      </c>
      <c r="K793" s="5">
        <f t="shared" si="37"/>
        <v>2</v>
      </c>
      <c r="L793" s="5">
        <f t="shared" si="38"/>
        <v>27</v>
      </c>
      <c r="M793" t="s">
        <v>130</v>
      </c>
      <c r="N793" s="6">
        <v>0.30125000000000002</v>
      </c>
      <c r="O793" s="6">
        <v>0.30163194444444447</v>
      </c>
      <c r="P793">
        <v>4</v>
      </c>
      <c r="U793" t="s">
        <v>34</v>
      </c>
    </row>
    <row r="794" spans="1:21" hidden="1">
      <c r="A794">
        <v>7890</v>
      </c>
      <c r="B794" t="s">
        <v>25</v>
      </c>
      <c r="C794">
        <v>2064</v>
      </c>
      <c r="D794" t="s">
        <v>26</v>
      </c>
      <c r="E794" s="3">
        <v>41335</v>
      </c>
      <c r="F794">
        <v>18.5</v>
      </c>
      <c r="G794" s="4">
        <v>0.29722222222222222</v>
      </c>
      <c r="H794" s="4">
        <v>0.33333333333333331</v>
      </c>
      <c r="I794" t="s">
        <v>118</v>
      </c>
      <c r="J794" s="5">
        <f t="shared" si="36"/>
        <v>7</v>
      </c>
      <c r="K794" s="5">
        <f t="shared" si="37"/>
        <v>2</v>
      </c>
      <c r="L794" s="5">
        <f t="shared" si="38"/>
        <v>27</v>
      </c>
      <c r="M794" t="s">
        <v>130</v>
      </c>
      <c r="N794" s="6">
        <v>0.30217592592592596</v>
      </c>
      <c r="O794" s="6">
        <v>0.30229166666666668</v>
      </c>
      <c r="P794">
        <v>9</v>
      </c>
      <c r="R794" t="s">
        <v>29</v>
      </c>
    </row>
    <row r="795" spans="1:21" hidden="1">
      <c r="A795">
        <v>7891</v>
      </c>
      <c r="B795" t="s">
        <v>25</v>
      </c>
      <c r="C795">
        <v>2064</v>
      </c>
      <c r="D795" t="s">
        <v>26</v>
      </c>
      <c r="E795" s="3">
        <v>41335</v>
      </c>
      <c r="F795">
        <v>18.5</v>
      </c>
      <c r="G795" s="4">
        <v>0.29722222222222222</v>
      </c>
      <c r="H795" s="4">
        <v>0.33333333333333331</v>
      </c>
      <c r="I795" t="s">
        <v>119</v>
      </c>
      <c r="J795" s="5">
        <f t="shared" si="36"/>
        <v>8</v>
      </c>
      <c r="K795" s="5">
        <f t="shared" si="37"/>
        <v>2</v>
      </c>
      <c r="L795" s="5">
        <f t="shared" si="38"/>
        <v>27</v>
      </c>
      <c r="M795" t="s">
        <v>130</v>
      </c>
      <c r="N795" s="6">
        <v>0.30252314814814812</v>
      </c>
      <c r="O795" s="6">
        <v>0.30261574074074077</v>
      </c>
      <c r="P795">
        <v>10</v>
      </c>
      <c r="R795" t="s">
        <v>29</v>
      </c>
    </row>
    <row r="796" spans="1:21" hidden="1">
      <c r="A796">
        <v>7892</v>
      </c>
      <c r="B796" t="s">
        <v>25</v>
      </c>
      <c r="C796">
        <v>2064</v>
      </c>
      <c r="D796" t="s">
        <v>26</v>
      </c>
      <c r="E796" s="3">
        <v>41335</v>
      </c>
      <c r="F796">
        <v>18.5</v>
      </c>
      <c r="G796" s="4">
        <v>0.29722222222222222</v>
      </c>
      <c r="H796" s="4">
        <v>0.33333333333333331</v>
      </c>
      <c r="I796" t="s">
        <v>120</v>
      </c>
      <c r="J796" s="5">
        <f t="shared" si="36"/>
        <v>9</v>
      </c>
      <c r="K796" s="5">
        <f t="shared" si="37"/>
        <v>2</v>
      </c>
      <c r="L796" s="5">
        <f t="shared" si="38"/>
        <v>27</v>
      </c>
      <c r="M796" t="s">
        <v>130</v>
      </c>
      <c r="N796" s="6">
        <v>0.30379629629629629</v>
      </c>
      <c r="O796" s="6">
        <v>0.30414351851851851</v>
      </c>
      <c r="P796">
        <v>2</v>
      </c>
      <c r="R796" t="s">
        <v>29</v>
      </c>
    </row>
    <row r="797" spans="1:21" hidden="1">
      <c r="A797">
        <v>7893</v>
      </c>
      <c r="B797" t="s">
        <v>25</v>
      </c>
      <c r="C797">
        <v>2064</v>
      </c>
      <c r="D797" t="s">
        <v>26</v>
      </c>
      <c r="E797" s="3">
        <v>41335</v>
      </c>
      <c r="F797">
        <v>18.5</v>
      </c>
      <c r="G797" s="4">
        <v>0.29722222222222222</v>
      </c>
      <c r="H797" s="4">
        <v>0.33333333333333331</v>
      </c>
      <c r="I797" t="s">
        <v>121</v>
      </c>
      <c r="J797" s="5">
        <f t="shared" si="36"/>
        <v>10</v>
      </c>
      <c r="K797" s="5">
        <f t="shared" si="37"/>
        <v>2</v>
      </c>
      <c r="L797" s="5">
        <f t="shared" si="38"/>
        <v>27</v>
      </c>
      <c r="M797" t="s">
        <v>130</v>
      </c>
      <c r="N797" s="6">
        <v>0.30506944444444445</v>
      </c>
      <c r="O797" s="6">
        <v>0.30518518518518517</v>
      </c>
      <c r="P797">
        <v>6</v>
      </c>
      <c r="R797" t="s">
        <v>29</v>
      </c>
    </row>
    <row r="798" spans="1:21" hidden="1">
      <c r="A798">
        <v>7894</v>
      </c>
      <c r="B798" t="s">
        <v>25</v>
      </c>
      <c r="C798">
        <v>2064</v>
      </c>
      <c r="D798" t="s">
        <v>26</v>
      </c>
      <c r="E798" s="3">
        <v>41335</v>
      </c>
      <c r="F798">
        <v>18.5</v>
      </c>
      <c r="G798" s="4">
        <v>0.29722222222222222</v>
      </c>
      <c r="H798" s="4">
        <v>0.33333333333333331</v>
      </c>
      <c r="I798" t="s">
        <v>122</v>
      </c>
      <c r="J798" s="5">
        <f t="shared" si="36"/>
        <v>11</v>
      </c>
      <c r="K798" s="5">
        <f t="shared" si="37"/>
        <v>2</v>
      </c>
      <c r="L798" s="5">
        <f t="shared" si="38"/>
        <v>27</v>
      </c>
      <c r="M798" t="s">
        <v>130</v>
      </c>
      <c r="N798" s="6">
        <v>0.30553240740740739</v>
      </c>
      <c r="O798" s="6">
        <v>0.30587962962962961</v>
      </c>
      <c r="P798">
        <v>3</v>
      </c>
      <c r="U798" t="s">
        <v>34</v>
      </c>
    </row>
    <row r="799" spans="1:21" hidden="1">
      <c r="A799">
        <v>7895</v>
      </c>
      <c r="B799" t="s">
        <v>25</v>
      </c>
      <c r="C799">
        <v>2064</v>
      </c>
      <c r="D799" t="s">
        <v>26</v>
      </c>
      <c r="E799" s="3">
        <v>41335</v>
      </c>
      <c r="F799">
        <v>18.5</v>
      </c>
      <c r="G799" s="4">
        <v>0.29722222222222222</v>
      </c>
      <c r="H799" s="4">
        <v>0.33333333333333331</v>
      </c>
      <c r="I799" t="s">
        <v>123</v>
      </c>
      <c r="J799" s="5">
        <f t="shared" si="36"/>
        <v>12</v>
      </c>
      <c r="K799" s="5">
        <f t="shared" si="37"/>
        <v>2</v>
      </c>
      <c r="L799" s="5">
        <f t="shared" si="38"/>
        <v>27</v>
      </c>
      <c r="M799" t="s">
        <v>130</v>
      </c>
      <c r="N799" s="6">
        <v>0.30622685185185183</v>
      </c>
      <c r="O799" s="6">
        <v>0.30657407407407405</v>
      </c>
      <c r="P799">
        <v>3</v>
      </c>
      <c r="U799" t="s">
        <v>34</v>
      </c>
    </row>
    <row r="800" spans="1:21" hidden="1">
      <c r="A800">
        <v>7896</v>
      </c>
      <c r="B800" t="s">
        <v>25</v>
      </c>
      <c r="C800">
        <v>2064</v>
      </c>
      <c r="D800" t="s">
        <v>26</v>
      </c>
      <c r="E800" s="3">
        <v>41335</v>
      </c>
      <c r="F800">
        <v>18.5</v>
      </c>
      <c r="G800" s="4">
        <v>0.29722222222222222</v>
      </c>
      <c r="H800" s="4">
        <v>0.33333333333333331</v>
      </c>
      <c r="I800" t="s">
        <v>124</v>
      </c>
      <c r="J800" s="5">
        <f t="shared" si="36"/>
        <v>13</v>
      </c>
      <c r="K800" s="5">
        <f t="shared" si="37"/>
        <v>2</v>
      </c>
      <c r="L800" s="5">
        <f t="shared" si="38"/>
        <v>27</v>
      </c>
      <c r="M800" t="s">
        <v>130</v>
      </c>
      <c r="N800" s="6">
        <v>0.30819444444444444</v>
      </c>
      <c r="O800" s="6">
        <v>0.30854166666666666</v>
      </c>
      <c r="P800">
        <v>1</v>
      </c>
      <c r="U800" t="s">
        <v>34</v>
      </c>
    </row>
    <row r="801" spans="1:21" hidden="1">
      <c r="A801">
        <v>7897</v>
      </c>
      <c r="B801" t="s">
        <v>25</v>
      </c>
      <c r="C801">
        <v>2064</v>
      </c>
      <c r="D801" t="s">
        <v>26</v>
      </c>
      <c r="E801" s="3">
        <v>41335</v>
      </c>
      <c r="F801">
        <v>18.5</v>
      </c>
      <c r="G801" s="4">
        <v>0.29722222222222222</v>
      </c>
      <c r="H801" s="4">
        <v>0.33333333333333331</v>
      </c>
      <c r="I801" t="s">
        <v>125</v>
      </c>
      <c r="J801" s="5">
        <f t="shared" si="36"/>
        <v>14</v>
      </c>
      <c r="K801" s="5">
        <f t="shared" si="37"/>
        <v>2</v>
      </c>
      <c r="L801" s="5">
        <f t="shared" si="38"/>
        <v>27</v>
      </c>
      <c r="M801" t="s">
        <v>130</v>
      </c>
      <c r="N801" s="6">
        <v>0.30912037037037038</v>
      </c>
      <c r="O801" s="6">
        <v>0.30951388888888892</v>
      </c>
      <c r="P801">
        <v>3</v>
      </c>
      <c r="U801" t="s">
        <v>34</v>
      </c>
    </row>
    <row r="802" spans="1:21" hidden="1">
      <c r="A802">
        <v>7898</v>
      </c>
      <c r="B802" t="s">
        <v>25</v>
      </c>
      <c r="C802">
        <v>2064</v>
      </c>
      <c r="D802" t="s">
        <v>26</v>
      </c>
      <c r="E802" s="3">
        <v>41335</v>
      </c>
      <c r="F802">
        <v>18.5</v>
      </c>
      <c r="G802" s="4">
        <v>0.29722222222222222</v>
      </c>
      <c r="H802" s="4">
        <v>0.33333333333333331</v>
      </c>
      <c r="I802" t="s">
        <v>126</v>
      </c>
      <c r="J802" s="5">
        <f t="shared" si="36"/>
        <v>15</v>
      </c>
      <c r="K802" s="5">
        <f t="shared" si="37"/>
        <v>2</v>
      </c>
      <c r="L802" s="5">
        <f t="shared" si="38"/>
        <v>27</v>
      </c>
      <c r="M802" t="s">
        <v>130</v>
      </c>
      <c r="N802" s="6">
        <v>0.31027777777777776</v>
      </c>
      <c r="O802" s="6">
        <v>0.31097222222222221</v>
      </c>
      <c r="P802">
        <v>3</v>
      </c>
      <c r="U802" t="s">
        <v>34</v>
      </c>
    </row>
    <row r="803" spans="1:21" hidden="1">
      <c r="A803">
        <v>7899</v>
      </c>
      <c r="B803" t="s">
        <v>25</v>
      </c>
      <c r="C803">
        <v>2064</v>
      </c>
      <c r="D803" t="s">
        <v>26</v>
      </c>
      <c r="E803" s="3">
        <v>41335</v>
      </c>
      <c r="F803">
        <v>18.5</v>
      </c>
      <c r="G803" s="4">
        <v>0.29722222222222222</v>
      </c>
      <c r="H803" s="4">
        <v>0.33333333333333331</v>
      </c>
      <c r="I803" t="s">
        <v>127</v>
      </c>
      <c r="J803" s="5">
        <f t="shared" si="36"/>
        <v>16</v>
      </c>
      <c r="K803" s="5">
        <f t="shared" si="37"/>
        <v>2</v>
      </c>
      <c r="L803" s="5">
        <f t="shared" si="38"/>
        <v>27</v>
      </c>
      <c r="M803" t="s">
        <v>130</v>
      </c>
      <c r="N803" s="6">
        <v>0.31131944444444443</v>
      </c>
      <c r="O803" s="6">
        <v>0.31317129629629631</v>
      </c>
      <c r="P803">
        <v>1</v>
      </c>
      <c r="Q803" t="s">
        <v>81</v>
      </c>
      <c r="T803" t="s">
        <v>34</v>
      </c>
      <c r="U803" t="s">
        <v>34</v>
      </c>
    </row>
    <row r="804" spans="1:21" hidden="1">
      <c r="A804">
        <v>7900</v>
      </c>
      <c r="B804" t="s">
        <v>25</v>
      </c>
      <c r="C804">
        <v>2064</v>
      </c>
      <c r="D804" t="s">
        <v>26</v>
      </c>
      <c r="E804" s="3">
        <v>41335</v>
      </c>
      <c r="F804">
        <v>18.5</v>
      </c>
      <c r="G804" s="4">
        <v>0.29722222222222222</v>
      </c>
      <c r="H804" s="4">
        <v>0.33333333333333331</v>
      </c>
      <c r="I804" t="s">
        <v>27</v>
      </c>
      <c r="J804" s="5">
        <f t="shared" si="36"/>
        <v>17</v>
      </c>
      <c r="K804" s="5">
        <f t="shared" si="37"/>
        <v>2</v>
      </c>
      <c r="L804" s="5">
        <f t="shared" si="38"/>
        <v>27</v>
      </c>
      <c r="M804" t="s">
        <v>130</v>
      </c>
      <c r="N804" s="6">
        <v>0.31479166666666664</v>
      </c>
      <c r="O804" s="6">
        <v>0.31502314814814814</v>
      </c>
      <c r="P804">
        <v>1</v>
      </c>
      <c r="R804" t="s">
        <v>29</v>
      </c>
    </row>
    <row r="805" spans="1:21" hidden="1">
      <c r="A805">
        <v>7901</v>
      </c>
      <c r="B805" t="s">
        <v>25</v>
      </c>
      <c r="C805">
        <v>2064</v>
      </c>
      <c r="D805" t="s">
        <v>26</v>
      </c>
      <c r="E805" s="3">
        <v>41335</v>
      </c>
      <c r="F805">
        <v>18.5</v>
      </c>
      <c r="G805" s="4">
        <v>0.29722222222222222</v>
      </c>
      <c r="H805" s="4">
        <v>0.33333333333333331</v>
      </c>
      <c r="I805" t="s">
        <v>30</v>
      </c>
      <c r="J805" s="5">
        <f t="shared" si="36"/>
        <v>18</v>
      </c>
      <c r="K805" s="5">
        <f t="shared" si="37"/>
        <v>2</v>
      </c>
      <c r="L805" s="5">
        <f t="shared" si="38"/>
        <v>27</v>
      </c>
      <c r="M805" t="s">
        <v>130</v>
      </c>
      <c r="N805" s="6">
        <v>0.31571759259259258</v>
      </c>
      <c r="O805" s="6">
        <v>0.31594907407407408</v>
      </c>
      <c r="P805">
        <v>3</v>
      </c>
      <c r="R805" t="s">
        <v>29</v>
      </c>
    </row>
    <row r="806" spans="1:21" hidden="1">
      <c r="A806">
        <v>7902</v>
      </c>
      <c r="B806" t="s">
        <v>25</v>
      </c>
      <c r="C806">
        <v>2064</v>
      </c>
      <c r="D806" t="s">
        <v>26</v>
      </c>
      <c r="E806" s="3">
        <v>41335</v>
      </c>
      <c r="F806">
        <v>18.5</v>
      </c>
      <c r="G806" s="4">
        <v>0.29722222222222222</v>
      </c>
      <c r="H806" s="4">
        <v>0.33333333333333331</v>
      </c>
      <c r="I806" t="s">
        <v>31</v>
      </c>
      <c r="J806" s="5">
        <f t="shared" si="36"/>
        <v>19</v>
      </c>
      <c r="K806" s="5">
        <f t="shared" si="37"/>
        <v>2</v>
      </c>
      <c r="L806" s="5">
        <f t="shared" si="38"/>
        <v>27</v>
      </c>
      <c r="M806" t="s">
        <v>130</v>
      </c>
      <c r="N806" s="6">
        <v>0.31745370370370368</v>
      </c>
      <c r="O806" s="6">
        <v>0.31768518518518518</v>
      </c>
      <c r="P806">
        <v>4</v>
      </c>
      <c r="T806" t="s">
        <v>34</v>
      </c>
      <c r="U806" t="s">
        <v>34</v>
      </c>
    </row>
    <row r="807" spans="1:21" hidden="1">
      <c r="A807">
        <v>7903</v>
      </c>
      <c r="B807" t="s">
        <v>25</v>
      </c>
      <c r="C807">
        <v>2064</v>
      </c>
      <c r="D807" t="s">
        <v>26</v>
      </c>
      <c r="E807" s="3">
        <v>41335</v>
      </c>
      <c r="F807">
        <v>18.5</v>
      </c>
      <c r="G807" s="4">
        <v>0.29722222222222222</v>
      </c>
      <c r="H807" s="4">
        <v>0.33333333333333331</v>
      </c>
      <c r="I807" t="s">
        <v>32</v>
      </c>
      <c r="J807" s="5">
        <f t="shared" si="36"/>
        <v>20</v>
      </c>
      <c r="K807" s="5">
        <f t="shared" si="37"/>
        <v>2</v>
      </c>
      <c r="L807" s="5">
        <f t="shared" si="38"/>
        <v>27</v>
      </c>
      <c r="M807" t="s">
        <v>130</v>
      </c>
      <c r="N807" s="6">
        <v>0.31872685185185184</v>
      </c>
      <c r="O807" s="6">
        <v>0.31918981481481484</v>
      </c>
      <c r="P807">
        <v>4</v>
      </c>
      <c r="R807" t="s">
        <v>29</v>
      </c>
    </row>
    <row r="808" spans="1:21" hidden="1">
      <c r="A808">
        <v>7904</v>
      </c>
      <c r="B808" t="s">
        <v>25</v>
      </c>
      <c r="C808">
        <v>2064</v>
      </c>
      <c r="D808" t="s">
        <v>26</v>
      </c>
      <c r="E808" s="3">
        <v>41335</v>
      </c>
      <c r="F808">
        <v>18.5</v>
      </c>
      <c r="G808" s="4">
        <v>0.29722222222222222</v>
      </c>
      <c r="H808" s="4">
        <v>0.33333333333333331</v>
      </c>
      <c r="I808" t="s">
        <v>33</v>
      </c>
      <c r="J808" s="5">
        <f t="shared" si="36"/>
        <v>21</v>
      </c>
      <c r="K808" s="5">
        <f t="shared" si="37"/>
        <v>2</v>
      </c>
      <c r="L808" s="5">
        <f t="shared" si="38"/>
        <v>27</v>
      </c>
      <c r="M808" t="s">
        <v>130</v>
      </c>
      <c r="N808" s="6">
        <v>0.31964120370370369</v>
      </c>
      <c r="O808" s="6">
        <v>0.32011574074074073</v>
      </c>
      <c r="P808">
        <v>4</v>
      </c>
      <c r="R808" t="s">
        <v>29</v>
      </c>
    </row>
    <row r="809" spans="1:21" hidden="1">
      <c r="A809">
        <v>7905</v>
      </c>
      <c r="B809" t="s">
        <v>25</v>
      </c>
      <c r="C809">
        <v>2064</v>
      </c>
      <c r="D809" t="s">
        <v>26</v>
      </c>
      <c r="E809" s="3">
        <v>41335</v>
      </c>
      <c r="F809">
        <v>18.5</v>
      </c>
      <c r="G809" s="4">
        <v>0.29722222222222222</v>
      </c>
      <c r="H809" s="4">
        <v>0.33333333333333331</v>
      </c>
      <c r="I809" t="s">
        <v>35</v>
      </c>
      <c r="J809" s="5">
        <f t="shared" si="36"/>
        <v>22</v>
      </c>
      <c r="K809" s="5">
        <f t="shared" si="37"/>
        <v>2</v>
      </c>
      <c r="L809" s="5">
        <f t="shared" si="38"/>
        <v>27</v>
      </c>
      <c r="M809" t="s">
        <v>130</v>
      </c>
      <c r="N809" s="6">
        <v>0.32057870370370373</v>
      </c>
      <c r="O809" s="6">
        <v>0.32092592592592589</v>
      </c>
      <c r="P809">
        <v>1</v>
      </c>
      <c r="T809" t="s">
        <v>34</v>
      </c>
      <c r="U809" t="s">
        <v>34</v>
      </c>
    </row>
    <row r="810" spans="1:21" hidden="1">
      <c r="A810">
        <v>7906</v>
      </c>
      <c r="B810" t="s">
        <v>25</v>
      </c>
      <c r="C810">
        <v>2064</v>
      </c>
      <c r="D810" t="s">
        <v>26</v>
      </c>
      <c r="E810" s="3">
        <v>41335</v>
      </c>
      <c r="F810">
        <v>18.5</v>
      </c>
      <c r="G810" s="4">
        <v>0.29722222222222222</v>
      </c>
      <c r="H810" s="4">
        <v>0.33333333333333331</v>
      </c>
      <c r="I810" t="s">
        <v>36</v>
      </c>
      <c r="J810" s="5">
        <f t="shared" si="36"/>
        <v>23</v>
      </c>
      <c r="K810" s="5">
        <f t="shared" si="37"/>
        <v>2</v>
      </c>
      <c r="L810" s="5">
        <f t="shared" si="38"/>
        <v>27</v>
      </c>
      <c r="M810" t="s">
        <v>130</v>
      </c>
      <c r="N810" s="6">
        <v>0.32137731481481485</v>
      </c>
      <c r="O810" s="6">
        <v>0.32143518518518516</v>
      </c>
      <c r="P810">
        <v>10</v>
      </c>
      <c r="R810" t="s">
        <v>29</v>
      </c>
    </row>
    <row r="811" spans="1:21" hidden="1">
      <c r="A811">
        <v>7907</v>
      </c>
      <c r="B811" t="s">
        <v>25</v>
      </c>
      <c r="C811">
        <v>2064</v>
      </c>
      <c r="D811" t="s">
        <v>26</v>
      </c>
      <c r="E811" s="3">
        <v>41335</v>
      </c>
      <c r="F811">
        <v>18.5</v>
      </c>
      <c r="G811" s="4">
        <v>0.29722222222222222</v>
      </c>
      <c r="H811" s="4">
        <v>0.33333333333333331</v>
      </c>
      <c r="I811" t="s">
        <v>37</v>
      </c>
      <c r="J811" s="5">
        <f t="shared" si="36"/>
        <v>24</v>
      </c>
      <c r="K811" s="5">
        <f t="shared" si="37"/>
        <v>2</v>
      </c>
      <c r="L811" s="5">
        <f t="shared" si="38"/>
        <v>27</v>
      </c>
      <c r="M811" t="s">
        <v>130</v>
      </c>
      <c r="N811" s="6">
        <v>0.32185185185185183</v>
      </c>
      <c r="O811" s="6">
        <v>0.32208333333333333</v>
      </c>
      <c r="P811">
        <v>2</v>
      </c>
      <c r="R811" t="s">
        <v>29</v>
      </c>
    </row>
    <row r="812" spans="1:21" hidden="1">
      <c r="A812">
        <v>7908</v>
      </c>
      <c r="B812" t="s">
        <v>25</v>
      </c>
      <c r="C812">
        <v>2064</v>
      </c>
      <c r="D812" t="s">
        <v>26</v>
      </c>
      <c r="E812" s="3">
        <v>41335</v>
      </c>
      <c r="F812">
        <v>18.5</v>
      </c>
      <c r="G812" s="4">
        <v>0.29722222222222222</v>
      </c>
      <c r="H812" s="4">
        <v>0.33333333333333331</v>
      </c>
      <c r="I812" t="s">
        <v>38</v>
      </c>
      <c r="J812" s="5">
        <f t="shared" si="36"/>
        <v>25</v>
      </c>
      <c r="K812" s="5">
        <f t="shared" si="37"/>
        <v>2</v>
      </c>
      <c r="L812" s="5">
        <f t="shared" si="38"/>
        <v>27</v>
      </c>
      <c r="M812" t="s">
        <v>130</v>
      </c>
      <c r="N812" s="6">
        <v>0.32254629629629633</v>
      </c>
      <c r="O812" s="6">
        <v>0.32277777777777777</v>
      </c>
      <c r="P812">
        <v>4</v>
      </c>
      <c r="T812" t="s">
        <v>34</v>
      </c>
    </row>
    <row r="813" spans="1:21" hidden="1">
      <c r="A813">
        <v>7909</v>
      </c>
      <c r="B813" t="s">
        <v>25</v>
      </c>
      <c r="C813">
        <v>2064</v>
      </c>
      <c r="D813" t="s">
        <v>26</v>
      </c>
      <c r="E813" s="3">
        <v>41335</v>
      </c>
      <c r="F813">
        <v>18.5</v>
      </c>
      <c r="G813" s="4">
        <v>0.29722222222222222</v>
      </c>
      <c r="H813" s="4">
        <v>0.33333333333333331</v>
      </c>
      <c r="I813" t="s">
        <v>39</v>
      </c>
      <c r="J813" s="5">
        <f t="shared" si="36"/>
        <v>26</v>
      </c>
      <c r="K813" s="5">
        <f t="shared" si="37"/>
        <v>2</v>
      </c>
      <c r="L813" s="5">
        <f t="shared" si="38"/>
        <v>27</v>
      </c>
      <c r="M813" t="s">
        <v>130</v>
      </c>
      <c r="N813" s="6">
        <v>0.32300925925925927</v>
      </c>
      <c r="O813" s="6">
        <v>0.32358796296296294</v>
      </c>
      <c r="P813">
        <v>0</v>
      </c>
      <c r="R813" t="s">
        <v>29</v>
      </c>
    </row>
    <row r="814" spans="1:21" hidden="1">
      <c r="A814">
        <v>7910</v>
      </c>
      <c r="B814" t="s">
        <v>25</v>
      </c>
      <c r="C814">
        <v>2064</v>
      </c>
      <c r="D814" t="s">
        <v>26</v>
      </c>
      <c r="E814" s="3">
        <v>41335</v>
      </c>
      <c r="F814">
        <v>18.5</v>
      </c>
      <c r="G814" s="4">
        <v>0.29722222222222222</v>
      </c>
      <c r="H814" s="4">
        <v>0.33333333333333331</v>
      </c>
      <c r="I814" t="s">
        <v>40</v>
      </c>
      <c r="J814" s="5">
        <f t="shared" si="36"/>
        <v>27</v>
      </c>
      <c r="K814" s="5">
        <f t="shared" si="37"/>
        <v>2</v>
      </c>
      <c r="L814" s="5">
        <f t="shared" si="38"/>
        <v>27</v>
      </c>
      <c r="M814" t="s">
        <v>130</v>
      </c>
      <c r="N814" s="6">
        <v>0.32381944444444444</v>
      </c>
      <c r="O814" s="6">
        <v>0.32416666666666666</v>
      </c>
      <c r="P814">
        <v>2</v>
      </c>
      <c r="T814" t="s">
        <v>34</v>
      </c>
    </row>
    <row r="815" spans="1:21" hidden="1">
      <c r="A815">
        <v>7911</v>
      </c>
      <c r="B815" t="s">
        <v>25</v>
      </c>
      <c r="C815">
        <v>2064</v>
      </c>
      <c r="D815" t="s">
        <v>26</v>
      </c>
      <c r="E815" s="3">
        <v>41335</v>
      </c>
      <c r="F815">
        <v>18.5</v>
      </c>
      <c r="G815" s="4">
        <v>0.29722222222222222</v>
      </c>
      <c r="H815" s="4">
        <v>0.33333333333333331</v>
      </c>
      <c r="I815" t="s">
        <v>41</v>
      </c>
      <c r="J815" s="5">
        <f t="shared" si="36"/>
        <v>28</v>
      </c>
      <c r="K815" s="5">
        <f t="shared" si="37"/>
        <v>2</v>
      </c>
      <c r="L815" s="5">
        <f t="shared" si="38"/>
        <v>27</v>
      </c>
      <c r="M815" t="s">
        <v>130</v>
      </c>
      <c r="N815" s="6">
        <v>0.32474537037037038</v>
      </c>
      <c r="O815" s="6">
        <v>0.32520833333333332</v>
      </c>
      <c r="P815">
        <v>1</v>
      </c>
      <c r="T815" t="s">
        <v>34</v>
      </c>
      <c r="U815" t="s">
        <v>34</v>
      </c>
    </row>
    <row r="816" spans="1:21" hidden="1">
      <c r="A816">
        <v>7912</v>
      </c>
      <c r="B816" t="s">
        <v>25</v>
      </c>
      <c r="C816">
        <v>2064</v>
      </c>
      <c r="D816" t="s">
        <v>26</v>
      </c>
      <c r="E816" s="3">
        <v>41335</v>
      </c>
      <c r="F816">
        <v>18.5</v>
      </c>
      <c r="G816" s="4">
        <v>0.29722222222222222</v>
      </c>
      <c r="H816" s="4">
        <v>0.33333333333333331</v>
      </c>
      <c r="I816" t="s">
        <v>42</v>
      </c>
      <c r="J816" s="5">
        <f t="shared" si="36"/>
        <v>29</v>
      </c>
      <c r="K816" s="5">
        <f t="shared" si="37"/>
        <v>2</v>
      </c>
      <c r="L816" s="5">
        <f t="shared" si="38"/>
        <v>27</v>
      </c>
      <c r="M816" t="s">
        <v>130</v>
      </c>
      <c r="N816" s="6">
        <v>0.32567129629629626</v>
      </c>
      <c r="O816" s="6">
        <v>0.32601851851851854</v>
      </c>
      <c r="P816">
        <v>2</v>
      </c>
      <c r="T816" t="s">
        <v>34</v>
      </c>
    </row>
    <row r="817" spans="1:21" hidden="1">
      <c r="A817">
        <v>7913</v>
      </c>
      <c r="B817" t="s">
        <v>25</v>
      </c>
      <c r="C817">
        <v>2064</v>
      </c>
      <c r="D817" t="s">
        <v>26</v>
      </c>
      <c r="E817" s="3">
        <v>41335</v>
      </c>
      <c r="F817">
        <v>18.5</v>
      </c>
      <c r="G817" s="4">
        <v>0.29722222222222222</v>
      </c>
      <c r="H817" s="4">
        <v>0.33333333333333331</v>
      </c>
      <c r="I817" t="s">
        <v>43</v>
      </c>
      <c r="J817" s="5">
        <f t="shared" si="36"/>
        <v>30</v>
      </c>
      <c r="K817" s="5">
        <f t="shared" si="37"/>
        <v>2</v>
      </c>
      <c r="L817" s="5">
        <f t="shared" si="38"/>
        <v>27</v>
      </c>
      <c r="M817" t="s">
        <v>130</v>
      </c>
      <c r="N817" s="6">
        <v>0.32648148148148148</v>
      </c>
      <c r="O817" s="6">
        <v>0.32706018518518515</v>
      </c>
      <c r="P817">
        <v>1</v>
      </c>
      <c r="T817" t="s">
        <v>34</v>
      </c>
    </row>
    <row r="818" spans="1:21" hidden="1">
      <c r="A818">
        <v>7914</v>
      </c>
      <c r="B818" t="s">
        <v>25</v>
      </c>
      <c r="C818">
        <v>2064</v>
      </c>
      <c r="D818" t="s">
        <v>26</v>
      </c>
      <c r="E818" s="3">
        <v>41335</v>
      </c>
      <c r="F818">
        <v>18.5</v>
      </c>
      <c r="G818" s="4">
        <v>0.29722222222222222</v>
      </c>
      <c r="H818" s="4">
        <v>0.33333333333333331</v>
      </c>
      <c r="I818" t="s">
        <v>44</v>
      </c>
      <c r="J818" s="5">
        <f t="shared" si="36"/>
        <v>31</v>
      </c>
      <c r="K818" s="5">
        <f t="shared" si="37"/>
        <v>2</v>
      </c>
      <c r="L818" s="5">
        <f t="shared" si="38"/>
        <v>27</v>
      </c>
      <c r="M818" t="s">
        <v>130</v>
      </c>
      <c r="N818" s="6">
        <v>0.32740740740740742</v>
      </c>
      <c r="O818" s="6">
        <v>0.32775462962962965</v>
      </c>
      <c r="P818">
        <v>2</v>
      </c>
      <c r="T818" t="s">
        <v>34</v>
      </c>
      <c r="U818" t="s">
        <v>34</v>
      </c>
    </row>
    <row r="819" spans="1:21" hidden="1">
      <c r="A819">
        <v>7915</v>
      </c>
      <c r="B819" t="s">
        <v>25</v>
      </c>
      <c r="C819">
        <v>2064</v>
      </c>
      <c r="D819" t="s">
        <v>26</v>
      </c>
      <c r="E819" s="3">
        <v>41335</v>
      </c>
      <c r="F819">
        <v>18.5</v>
      </c>
      <c r="G819" s="4">
        <v>0.29722222222222222</v>
      </c>
      <c r="H819" s="4">
        <v>0.33333333333333331</v>
      </c>
      <c r="I819" t="s">
        <v>45</v>
      </c>
      <c r="J819" s="5">
        <f t="shared" si="36"/>
        <v>32</v>
      </c>
      <c r="K819" s="5">
        <f t="shared" si="37"/>
        <v>2</v>
      </c>
      <c r="L819" s="5">
        <f t="shared" si="38"/>
        <v>27</v>
      </c>
      <c r="M819" t="s">
        <v>130</v>
      </c>
      <c r="N819" s="6">
        <v>0.32844907407407409</v>
      </c>
      <c r="O819" s="6">
        <v>0.32891203703703703</v>
      </c>
      <c r="P819">
        <v>2</v>
      </c>
      <c r="T819" t="s">
        <v>34</v>
      </c>
      <c r="U819" t="s">
        <v>34</v>
      </c>
    </row>
    <row r="820" spans="1:21" hidden="1">
      <c r="A820">
        <v>7916</v>
      </c>
      <c r="B820" t="s">
        <v>25</v>
      </c>
      <c r="C820">
        <v>2064</v>
      </c>
      <c r="D820" t="s">
        <v>26</v>
      </c>
      <c r="E820" s="3">
        <v>41335</v>
      </c>
      <c r="F820">
        <v>18.5</v>
      </c>
      <c r="G820" s="4">
        <v>0.29722222222222222</v>
      </c>
      <c r="H820" s="4">
        <v>0.33333333333333331</v>
      </c>
      <c r="I820" t="s">
        <v>46</v>
      </c>
      <c r="J820" s="5">
        <f t="shared" si="36"/>
        <v>33</v>
      </c>
      <c r="K820" s="5">
        <f t="shared" si="37"/>
        <v>2</v>
      </c>
      <c r="L820" s="5">
        <f t="shared" si="38"/>
        <v>27</v>
      </c>
      <c r="M820" t="s">
        <v>130</v>
      </c>
      <c r="N820" s="6">
        <v>0.32914351851851853</v>
      </c>
      <c r="O820" s="6">
        <v>0.32938657407407407</v>
      </c>
      <c r="P820">
        <v>5</v>
      </c>
      <c r="T820" t="s">
        <v>34</v>
      </c>
    </row>
    <row r="821" spans="1:21" hidden="1">
      <c r="A821">
        <v>7917</v>
      </c>
      <c r="B821" t="s">
        <v>25</v>
      </c>
      <c r="C821">
        <v>2064</v>
      </c>
      <c r="D821" t="s">
        <v>26</v>
      </c>
      <c r="E821" s="3">
        <v>41335</v>
      </c>
      <c r="F821">
        <v>18.5</v>
      </c>
      <c r="G821" s="4">
        <v>0.29722222222222222</v>
      </c>
      <c r="H821" s="4">
        <v>0.33333333333333331</v>
      </c>
      <c r="I821" t="s">
        <v>47</v>
      </c>
      <c r="J821" s="5">
        <f t="shared" si="36"/>
        <v>34</v>
      </c>
      <c r="K821" s="5">
        <f t="shared" si="37"/>
        <v>2</v>
      </c>
      <c r="L821" s="5">
        <f t="shared" si="38"/>
        <v>27</v>
      </c>
      <c r="M821" t="s">
        <v>130</v>
      </c>
      <c r="N821" s="6">
        <v>0.32995370370370369</v>
      </c>
      <c r="O821" s="6">
        <v>0.33030092592592591</v>
      </c>
      <c r="P821">
        <v>3</v>
      </c>
      <c r="T821" t="s">
        <v>34</v>
      </c>
    </row>
    <row r="822" spans="1:21" hidden="1">
      <c r="A822">
        <v>7918</v>
      </c>
      <c r="B822" t="s">
        <v>25</v>
      </c>
      <c r="C822">
        <v>2064</v>
      </c>
      <c r="D822" t="s">
        <v>26</v>
      </c>
      <c r="E822" s="3">
        <v>41335</v>
      </c>
      <c r="F822">
        <v>18.5</v>
      </c>
      <c r="G822" s="4">
        <v>0.29722222222222222</v>
      </c>
      <c r="H822" s="4">
        <v>0.33333333333333331</v>
      </c>
      <c r="I822" t="s">
        <v>48</v>
      </c>
      <c r="J822" s="5">
        <f t="shared" si="36"/>
        <v>35</v>
      </c>
      <c r="K822" s="5">
        <f t="shared" si="37"/>
        <v>2</v>
      </c>
      <c r="L822" s="5">
        <f t="shared" si="38"/>
        <v>27</v>
      </c>
      <c r="M822" t="s">
        <v>130</v>
      </c>
      <c r="N822" s="6">
        <v>0.33087962962962963</v>
      </c>
      <c r="O822" s="6">
        <v>0.33103009259259258</v>
      </c>
      <c r="P822">
        <v>6</v>
      </c>
      <c r="R822" t="s">
        <v>29</v>
      </c>
    </row>
    <row r="823" spans="1:21" hidden="1">
      <c r="A823">
        <v>7919</v>
      </c>
      <c r="B823" t="s">
        <v>25</v>
      </c>
      <c r="C823">
        <v>2064</v>
      </c>
      <c r="D823" t="s">
        <v>26</v>
      </c>
      <c r="E823" s="3">
        <v>41335</v>
      </c>
      <c r="F823">
        <v>18.5</v>
      </c>
      <c r="G823" s="4">
        <v>0.29722222222222222</v>
      </c>
      <c r="H823" s="4">
        <v>0.33333333333333331</v>
      </c>
      <c r="I823" t="s">
        <v>49</v>
      </c>
      <c r="J823" s="5">
        <f t="shared" si="36"/>
        <v>36</v>
      </c>
      <c r="K823" s="5">
        <f t="shared" si="37"/>
        <v>2</v>
      </c>
      <c r="L823" s="5">
        <f t="shared" si="38"/>
        <v>27</v>
      </c>
      <c r="M823" t="s">
        <v>130</v>
      </c>
      <c r="N823" s="6">
        <v>0.33134259259259258</v>
      </c>
      <c r="O823" s="6">
        <v>0.33180555555555552</v>
      </c>
      <c r="P823">
        <v>3</v>
      </c>
      <c r="T823" t="s">
        <v>34</v>
      </c>
    </row>
    <row r="824" spans="1:21" hidden="1">
      <c r="A824">
        <v>7920</v>
      </c>
      <c r="B824" t="s">
        <v>25</v>
      </c>
      <c r="C824">
        <v>2064</v>
      </c>
      <c r="D824" t="s">
        <v>26</v>
      </c>
      <c r="E824" s="3">
        <v>41335</v>
      </c>
      <c r="F824">
        <v>18.5</v>
      </c>
      <c r="G824" s="4">
        <v>0.29722222222222222</v>
      </c>
      <c r="H824" s="4">
        <v>0.33333333333333331</v>
      </c>
      <c r="I824" t="s">
        <v>50</v>
      </c>
      <c r="J824" s="5">
        <f t="shared" si="36"/>
        <v>37</v>
      </c>
      <c r="K824" s="5">
        <f t="shared" si="37"/>
        <v>2</v>
      </c>
      <c r="L824" s="5">
        <f t="shared" si="38"/>
        <v>27</v>
      </c>
      <c r="M824" t="s">
        <v>130</v>
      </c>
      <c r="N824" s="6">
        <v>0.33203703703703707</v>
      </c>
      <c r="O824" s="6">
        <v>0.33240740740740743</v>
      </c>
      <c r="P824">
        <v>3</v>
      </c>
      <c r="R824" t="s">
        <v>29</v>
      </c>
    </row>
    <row r="825" spans="1:21" hidden="1">
      <c r="A825">
        <v>7921</v>
      </c>
      <c r="B825" t="s">
        <v>25</v>
      </c>
      <c r="C825">
        <v>2064</v>
      </c>
      <c r="D825" t="s">
        <v>26</v>
      </c>
      <c r="E825" s="3">
        <v>41335</v>
      </c>
      <c r="F825">
        <v>18.5</v>
      </c>
      <c r="G825" s="4">
        <v>0.29722222222222222</v>
      </c>
      <c r="H825" s="4">
        <v>0.33333333333333331</v>
      </c>
      <c r="I825" t="s">
        <v>51</v>
      </c>
      <c r="J825" s="5">
        <f t="shared" si="36"/>
        <v>38</v>
      </c>
      <c r="K825" s="5">
        <f t="shared" si="37"/>
        <v>2</v>
      </c>
      <c r="L825" s="5">
        <f t="shared" si="38"/>
        <v>27</v>
      </c>
      <c r="M825" t="s">
        <v>130</v>
      </c>
      <c r="N825" s="6">
        <v>0.33203703703703707</v>
      </c>
      <c r="O825" s="6">
        <v>0.33284722222222224</v>
      </c>
      <c r="P825">
        <v>2</v>
      </c>
      <c r="T825" t="s">
        <v>34</v>
      </c>
    </row>
    <row r="826" spans="1:21" hidden="1">
      <c r="A826">
        <v>7922</v>
      </c>
      <c r="B826" t="s">
        <v>25</v>
      </c>
      <c r="C826">
        <v>2064</v>
      </c>
      <c r="D826" t="s">
        <v>26</v>
      </c>
      <c r="E826" s="3">
        <v>41335</v>
      </c>
      <c r="F826">
        <v>18.5</v>
      </c>
      <c r="G826" s="4">
        <v>0.29722222222222222</v>
      </c>
      <c r="H826" s="4">
        <v>0.33333333333333331</v>
      </c>
      <c r="I826" t="s">
        <v>52</v>
      </c>
      <c r="J826" s="5">
        <f t="shared" si="36"/>
        <v>39</v>
      </c>
      <c r="K826" s="5">
        <f t="shared" si="37"/>
        <v>2</v>
      </c>
      <c r="L826" s="5">
        <f t="shared" si="38"/>
        <v>27</v>
      </c>
      <c r="M826" t="s">
        <v>130</v>
      </c>
      <c r="N826" s="6">
        <v>0.33377314814814812</v>
      </c>
      <c r="O826" s="6">
        <v>0</v>
      </c>
      <c r="P826">
        <v>5</v>
      </c>
      <c r="R826" t="s">
        <v>29</v>
      </c>
    </row>
    <row r="827" spans="1:21">
      <c r="A827">
        <v>7923</v>
      </c>
      <c r="B827" t="s">
        <v>25</v>
      </c>
      <c r="C827">
        <v>2077</v>
      </c>
      <c r="D827" t="s">
        <v>56</v>
      </c>
      <c r="E827" s="3">
        <v>41335</v>
      </c>
      <c r="F827">
        <v>18.5</v>
      </c>
      <c r="G827" s="4">
        <v>0.29652777777777778</v>
      </c>
      <c r="H827" s="4">
        <v>0.3354166666666667</v>
      </c>
      <c r="I827" t="s">
        <v>52</v>
      </c>
      <c r="J827" s="5">
        <f t="shared" si="36"/>
        <v>1</v>
      </c>
      <c r="K827" s="5">
        <f t="shared" si="37"/>
        <v>1</v>
      </c>
      <c r="L827" s="5">
        <f t="shared" si="38"/>
        <v>28</v>
      </c>
      <c r="M827" t="s">
        <v>112</v>
      </c>
      <c r="N827" s="6">
        <v>0.29719907407407409</v>
      </c>
      <c r="O827" s="6">
        <v>0.29719907407407409</v>
      </c>
      <c r="P827">
        <v>4</v>
      </c>
      <c r="R827" t="s">
        <v>29</v>
      </c>
    </row>
    <row r="828" spans="1:21" hidden="1">
      <c r="A828">
        <v>7924</v>
      </c>
      <c r="B828" t="s">
        <v>25</v>
      </c>
      <c r="C828">
        <v>2077</v>
      </c>
      <c r="D828" t="s">
        <v>56</v>
      </c>
      <c r="E828" s="3">
        <v>41335</v>
      </c>
      <c r="F828">
        <v>18.5</v>
      </c>
      <c r="G828" s="4">
        <v>0.29652777777777778</v>
      </c>
      <c r="H828" s="4">
        <v>0.3354166666666667</v>
      </c>
      <c r="I828" t="s">
        <v>89</v>
      </c>
      <c r="J828" s="5">
        <f t="shared" si="36"/>
        <v>2</v>
      </c>
      <c r="K828" s="5">
        <f t="shared" si="37"/>
        <v>1</v>
      </c>
      <c r="L828" s="5">
        <f t="shared" si="38"/>
        <v>28</v>
      </c>
      <c r="M828" t="s">
        <v>112</v>
      </c>
      <c r="N828" s="6">
        <v>0.29824074074074075</v>
      </c>
      <c r="O828" s="6">
        <v>0.29858796296296297</v>
      </c>
      <c r="P828">
        <v>4</v>
      </c>
      <c r="R828" t="s">
        <v>29</v>
      </c>
    </row>
    <row r="829" spans="1:21" hidden="1">
      <c r="A829">
        <v>7925</v>
      </c>
      <c r="B829" t="s">
        <v>25</v>
      </c>
      <c r="C829">
        <v>2077</v>
      </c>
      <c r="D829" t="s">
        <v>56</v>
      </c>
      <c r="E829" s="3">
        <v>41335</v>
      </c>
      <c r="F829">
        <v>18.5</v>
      </c>
      <c r="G829" s="4">
        <v>0.29652777777777778</v>
      </c>
      <c r="H829" s="4">
        <v>0.3354166666666667</v>
      </c>
      <c r="I829" t="s">
        <v>90</v>
      </c>
      <c r="J829" s="5">
        <f t="shared" si="36"/>
        <v>3</v>
      </c>
      <c r="K829" s="5">
        <f t="shared" si="37"/>
        <v>1</v>
      </c>
      <c r="L829" s="5">
        <f t="shared" si="38"/>
        <v>28</v>
      </c>
      <c r="M829" t="s">
        <v>112</v>
      </c>
      <c r="N829" s="6">
        <v>0.29824074074074075</v>
      </c>
      <c r="O829" s="6">
        <v>0.29893518518518519</v>
      </c>
      <c r="P829">
        <v>2</v>
      </c>
      <c r="U829" t="s">
        <v>34</v>
      </c>
    </row>
    <row r="830" spans="1:21" hidden="1">
      <c r="A830">
        <v>7926</v>
      </c>
      <c r="B830" t="s">
        <v>25</v>
      </c>
      <c r="C830">
        <v>2077</v>
      </c>
      <c r="D830" t="s">
        <v>56</v>
      </c>
      <c r="E830" s="3">
        <v>41335</v>
      </c>
      <c r="F830">
        <v>18.5</v>
      </c>
      <c r="G830" s="4">
        <v>0.29652777777777778</v>
      </c>
      <c r="H830" s="4">
        <v>0.3354166666666667</v>
      </c>
      <c r="I830" t="s">
        <v>91</v>
      </c>
      <c r="J830" s="5">
        <f t="shared" si="36"/>
        <v>4</v>
      </c>
      <c r="K830" s="5">
        <f t="shared" si="37"/>
        <v>1</v>
      </c>
      <c r="L830" s="5">
        <f t="shared" si="38"/>
        <v>28</v>
      </c>
      <c r="M830" t="s">
        <v>112</v>
      </c>
      <c r="N830" s="6">
        <v>0.29928240740740741</v>
      </c>
      <c r="O830" s="6">
        <v>0.29952546296296295</v>
      </c>
      <c r="P830">
        <v>2</v>
      </c>
      <c r="U830" t="s">
        <v>34</v>
      </c>
    </row>
    <row r="831" spans="1:21" hidden="1">
      <c r="A831">
        <v>7927</v>
      </c>
      <c r="B831" t="s">
        <v>25</v>
      </c>
      <c r="C831">
        <v>2077</v>
      </c>
      <c r="D831" t="s">
        <v>56</v>
      </c>
      <c r="E831" s="3">
        <v>41335</v>
      </c>
      <c r="F831">
        <v>18.5</v>
      </c>
      <c r="G831" s="4">
        <v>0.29652777777777778</v>
      </c>
      <c r="H831" s="4">
        <v>0.3354166666666667</v>
      </c>
      <c r="I831" t="s">
        <v>92</v>
      </c>
      <c r="J831" s="5">
        <f t="shared" si="36"/>
        <v>5</v>
      </c>
      <c r="K831" s="5">
        <f t="shared" si="37"/>
        <v>1</v>
      </c>
      <c r="L831" s="5">
        <f t="shared" si="38"/>
        <v>28</v>
      </c>
      <c r="M831" t="s">
        <v>112</v>
      </c>
      <c r="N831" s="6">
        <v>0.30020833333333335</v>
      </c>
      <c r="O831" s="6">
        <v>0.3004398148148148</v>
      </c>
      <c r="P831">
        <v>2</v>
      </c>
      <c r="U831" t="s">
        <v>34</v>
      </c>
    </row>
    <row r="832" spans="1:21" hidden="1">
      <c r="A832">
        <v>7928</v>
      </c>
      <c r="B832" t="s">
        <v>25</v>
      </c>
      <c r="C832">
        <v>2077</v>
      </c>
      <c r="D832" t="s">
        <v>56</v>
      </c>
      <c r="E832" s="3">
        <v>41335</v>
      </c>
      <c r="F832">
        <v>18.5</v>
      </c>
      <c r="G832" s="4">
        <v>0.29652777777777778</v>
      </c>
      <c r="H832" s="4">
        <v>0.3354166666666667</v>
      </c>
      <c r="I832" t="s">
        <v>93</v>
      </c>
      <c r="J832" s="5">
        <f t="shared" si="36"/>
        <v>6</v>
      </c>
      <c r="K832" s="5">
        <f t="shared" si="37"/>
        <v>1</v>
      </c>
      <c r="L832" s="5">
        <f t="shared" si="38"/>
        <v>28</v>
      </c>
      <c r="M832" t="s">
        <v>112</v>
      </c>
      <c r="N832" s="6">
        <v>0.3009027777777778</v>
      </c>
      <c r="O832" s="6">
        <v>0.30125000000000002</v>
      </c>
      <c r="P832">
        <v>3</v>
      </c>
      <c r="R832" t="s">
        <v>29</v>
      </c>
    </row>
    <row r="833" spans="1:21" hidden="1">
      <c r="A833">
        <v>7929</v>
      </c>
      <c r="B833" t="s">
        <v>25</v>
      </c>
      <c r="C833">
        <v>2077</v>
      </c>
      <c r="D833" t="s">
        <v>56</v>
      </c>
      <c r="E833" s="3">
        <v>41335</v>
      </c>
      <c r="F833">
        <v>18.5</v>
      </c>
      <c r="G833" s="4">
        <v>0.29652777777777778</v>
      </c>
      <c r="H833" s="4">
        <v>0.3354166666666667</v>
      </c>
      <c r="I833" t="s">
        <v>94</v>
      </c>
      <c r="J833" s="5">
        <f t="shared" si="36"/>
        <v>7</v>
      </c>
      <c r="K833" s="5">
        <f t="shared" si="37"/>
        <v>1</v>
      </c>
      <c r="L833" s="5">
        <f t="shared" si="38"/>
        <v>28</v>
      </c>
      <c r="M833" t="s">
        <v>112</v>
      </c>
      <c r="N833" s="6">
        <v>0.30182870370370368</v>
      </c>
      <c r="O833" s="6">
        <v>0.30217592592592596</v>
      </c>
      <c r="P833">
        <v>3</v>
      </c>
      <c r="T833" t="s">
        <v>34</v>
      </c>
      <c r="U833" t="s">
        <v>34</v>
      </c>
    </row>
    <row r="834" spans="1:21" hidden="1">
      <c r="A834">
        <v>7930</v>
      </c>
      <c r="B834" t="s">
        <v>25</v>
      </c>
      <c r="C834">
        <v>2077</v>
      </c>
      <c r="D834" t="s">
        <v>56</v>
      </c>
      <c r="E834" s="3">
        <v>41335</v>
      </c>
      <c r="F834">
        <v>18.5</v>
      </c>
      <c r="G834" s="4">
        <v>0.29652777777777778</v>
      </c>
      <c r="H834" s="4">
        <v>0.3354166666666667</v>
      </c>
      <c r="I834" t="s">
        <v>95</v>
      </c>
      <c r="J834" s="5">
        <f t="shared" si="36"/>
        <v>8</v>
      </c>
      <c r="K834" s="5">
        <f t="shared" si="37"/>
        <v>1</v>
      </c>
      <c r="L834" s="5">
        <f t="shared" si="38"/>
        <v>28</v>
      </c>
      <c r="M834" t="s">
        <v>112</v>
      </c>
      <c r="N834" s="6">
        <v>0.30321759259259257</v>
      </c>
      <c r="O834" s="6">
        <v>0.30379629629629629</v>
      </c>
      <c r="P834">
        <v>1</v>
      </c>
      <c r="T834" t="s">
        <v>34</v>
      </c>
    </row>
    <row r="835" spans="1:21" hidden="1">
      <c r="A835">
        <v>7931</v>
      </c>
      <c r="B835" t="s">
        <v>25</v>
      </c>
      <c r="C835">
        <v>2077</v>
      </c>
      <c r="D835" t="s">
        <v>56</v>
      </c>
      <c r="E835" s="3">
        <v>41335</v>
      </c>
      <c r="F835">
        <v>18.5</v>
      </c>
      <c r="G835" s="4">
        <v>0.29652777777777778</v>
      </c>
      <c r="H835" s="4">
        <v>0.3354166666666667</v>
      </c>
      <c r="I835" t="s">
        <v>96</v>
      </c>
      <c r="J835" s="5">
        <f t="shared" si="36"/>
        <v>9</v>
      </c>
      <c r="K835" s="5">
        <f t="shared" si="37"/>
        <v>1</v>
      </c>
      <c r="L835" s="5">
        <f t="shared" si="38"/>
        <v>28</v>
      </c>
      <c r="M835" t="s">
        <v>112</v>
      </c>
      <c r="N835" s="6">
        <v>0.30414351851851851</v>
      </c>
      <c r="O835" s="6">
        <v>0.30472222222222223</v>
      </c>
      <c r="P835">
        <v>0</v>
      </c>
      <c r="T835" t="s">
        <v>34</v>
      </c>
      <c r="U835" t="s">
        <v>34</v>
      </c>
    </row>
    <row r="836" spans="1:21" hidden="1">
      <c r="A836">
        <v>7932</v>
      </c>
      <c r="B836" t="s">
        <v>25</v>
      </c>
      <c r="C836">
        <v>2077</v>
      </c>
      <c r="D836" t="s">
        <v>56</v>
      </c>
      <c r="E836" s="3">
        <v>41335</v>
      </c>
      <c r="F836">
        <v>18.5</v>
      </c>
      <c r="G836" s="4">
        <v>0.29652777777777778</v>
      </c>
      <c r="H836" s="4">
        <v>0.3354166666666667</v>
      </c>
      <c r="I836" t="s">
        <v>97</v>
      </c>
      <c r="J836" s="5">
        <f t="shared" si="36"/>
        <v>10</v>
      </c>
      <c r="K836" s="5">
        <f t="shared" si="37"/>
        <v>1</v>
      </c>
      <c r="L836" s="5">
        <f t="shared" si="38"/>
        <v>28</v>
      </c>
      <c r="M836" t="s">
        <v>112</v>
      </c>
      <c r="N836" s="6">
        <v>0.30506944444444445</v>
      </c>
      <c r="O836" s="6">
        <v>0.30553240740740739</v>
      </c>
      <c r="P836">
        <v>2</v>
      </c>
      <c r="R836" t="s">
        <v>29</v>
      </c>
    </row>
    <row r="837" spans="1:21" hidden="1">
      <c r="A837">
        <v>7933</v>
      </c>
      <c r="B837" t="s">
        <v>25</v>
      </c>
      <c r="C837">
        <v>2077</v>
      </c>
      <c r="D837" t="s">
        <v>56</v>
      </c>
      <c r="E837" s="3">
        <v>41335</v>
      </c>
      <c r="F837">
        <v>18.5</v>
      </c>
      <c r="G837" s="4">
        <v>0.29652777777777778</v>
      </c>
      <c r="H837" s="4">
        <v>0.3354166666666667</v>
      </c>
      <c r="I837" t="s">
        <v>98</v>
      </c>
      <c r="J837" s="5">
        <f t="shared" si="36"/>
        <v>11</v>
      </c>
      <c r="K837" s="5">
        <f t="shared" si="37"/>
        <v>1</v>
      </c>
      <c r="L837" s="5">
        <f t="shared" si="38"/>
        <v>28</v>
      </c>
      <c r="M837" t="s">
        <v>112</v>
      </c>
      <c r="N837" s="6">
        <v>0.30622685185185183</v>
      </c>
      <c r="O837" s="6">
        <v>0.30684027777777778</v>
      </c>
      <c r="P837">
        <v>4</v>
      </c>
      <c r="R837" t="s">
        <v>29</v>
      </c>
    </row>
    <row r="838" spans="1:21" hidden="1">
      <c r="A838">
        <v>7934</v>
      </c>
      <c r="B838" t="s">
        <v>25</v>
      </c>
      <c r="C838">
        <v>2077</v>
      </c>
      <c r="D838" t="s">
        <v>56</v>
      </c>
      <c r="E838" s="3">
        <v>41335</v>
      </c>
      <c r="F838">
        <v>18.5</v>
      </c>
      <c r="G838" s="4">
        <v>0.29652777777777778</v>
      </c>
      <c r="H838" s="4">
        <v>0.3354166666666667</v>
      </c>
      <c r="I838" t="s">
        <v>99</v>
      </c>
      <c r="J838" s="5">
        <f t="shared" si="36"/>
        <v>12</v>
      </c>
      <c r="K838" s="5">
        <f t="shared" si="37"/>
        <v>1</v>
      </c>
      <c r="L838" s="5">
        <f t="shared" si="38"/>
        <v>28</v>
      </c>
      <c r="M838" t="s">
        <v>112</v>
      </c>
      <c r="N838" s="6">
        <v>0.30831018518518521</v>
      </c>
      <c r="O838" s="6">
        <v>0.30888888888888888</v>
      </c>
      <c r="P838">
        <v>1</v>
      </c>
      <c r="T838" t="s">
        <v>34</v>
      </c>
      <c r="U838" t="s">
        <v>34</v>
      </c>
    </row>
    <row r="839" spans="1:21" hidden="1">
      <c r="A839">
        <v>7935</v>
      </c>
      <c r="B839" t="s">
        <v>25</v>
      </c>
      <c r="C839">
        <v>2077</v>
      </c>
      <c r="D839" t="s">
        <v>56</v>
      </c>
      <c r="E839" s="3">
        <v>41335</v>
      </c>
      <c r="F839">
        <v>18.5</v>
      </c>
      <c r="G839" s="4">
        <v>0.29652777777777778</v>
      </c>
      <c r="H839" s="4">
        <v>0.3354166666666667</v>
      </c>
      <c r="I839" t="s">
        <v>100</v>
      </c>
      <c r="J839" s="5">
        <f t="shared" ref="J839:J902" si="39">IF(VALUE(L838)=VALUE(L839),VALUE(J838)+1,1)</f>
        <v>13</v>
      </c>
      <c r="K839" s="5">
        <f t="shared" ref="K839:K902" si="40">IF(VALUE(J839)=1,IF(I839=$I$27,1,2),VALUE(K838))</f>
        <v>1</v>
      </c>
      <c r="L839" s="5">
        <f t="shared" ref="L839:L902" si="41">IF(AND(VALUE(G838)=VALUE(G839),VALUE(C838)=VALUE(C839)),VALUE(L838),VALUE(L838)+1)</f>
        <v>28</v>
      </c>
      <c r="M839" t="s">
        <v>112</v>
      </c>
      <c r="N839" s="6">
        <v>0.3094675925925926</v>
      </c>
      <c r="O839" s="6">
        <v>0.31004629629629626</v>
      </c>
      <c r="P839">
        <v>3</v>
      </c>
      <c r="T839" t="s">
        <v>34</v>
      </c>
      <c r="U839" t="s">
        <v>34</v>
      </c>
    </row>
    <row r="840" spans="1:21" hidden="1">
      <c r="A840">
        <v>7936</v>
      </c>
      <c r="B840" t="s">
        <v>25</v>
      </c>
      <c r="C840">
        <v>2077</v>
      </c>
      <c r="D840" t="s">
        <v>56</v>
      </c>
      <c r="E840" s="3">
        <v>41335</v>
      </c>
      <c r="F840">
        <v>18.5</v>
      </c>
      <c r="G840" s="4">
        <v>0.29652777777777778</v>
      </c>
      <c r="H840" s="4">
        <v>0.3354166666666667</v>
      </c>
      <c r="I840" t="s">
        <v>101</v>
      </c>
      <c r="J840" s="5">
        <f t="shared" si="39"/>
        <v>14</v>
      </c>
      <c r="K840" s="5">
        <f t="shared" si="40"/>
        <v>1</v>
      </c>
      <c r="L840" s="5">
        <f t="shared" si="41"/>
        <v>28</v>
      </c>
      <c r="M840" t="s">
        <v>112</v>
      </c>
      <c r="N840" s="6">
        <v>0.31039351851851854</v>
      </c>
      <c r="O840" s="6">
        <v>0.31085648148148148</v>
      </c>
      <c r="P840">
        <v>2</v>
      </c>
      <c r="T840" t="s">
        <v>34</v>
      </c>
      <c r="U840" t="s">
        <v>34</v>
      </c>
    </row>
    <row r="841" spans="1:21" hidden="1">
      <c r="A841">
        <v>7937</v>
      </c>
      <c r="B841" t="s">
        <v>25</v>
      </c>
      <c r="C841">
        <v>2077</v>
      </c>
      <c r="D841" t="s">
        <v>56</v>
      </c>
      <c r="E841" s="3">
        <v>41335</v>
      </c>
      <c r="F841">
        <v>18.5</v>
      </c>
      <c r="G841" s="4">
        <v>0.29652777777777778</v>
      </c>
      <c r="H841" s="4">
        <v>0.3354166666666667</v>
      </c>
      <c r="I841" t="s">
        <v>102</v>
      </c>
      <c r="J841" s="5">
        <f t="shared" si="39"/>
        <v>15</v>
      </c>
      <c r="K841" s="5">
        <f t="shared" si="40"/>
        <v>1</v>
      </c>
      <c r="L841" s="5">
        <f t="shared" si="41"/>
        <v>28</v>
      </c>
      <c r="M841" t="s">
        <v>112</v>
      </c>
      <c r="N841" s="6">
        <v>0.31131944444444443</v>
      </c>
      <c r="O841" s="6">
        <v>0.31157407407407406</v>
      </c>
      <c r="P841">
        <v>1</v>
      </c>
      <c r="T841" t="s">
        <v>34</v>
      </c>
      <c r="U841" t="s">
        <v>34</v>
      </c>
    </row>
    <row r="842" spans="1:21" hidden="1">
      <c r="A842">
        <v>7938</v>
      </c>
      <c r="B842" t="s">
        <v>25</v>
      </c>
      <c r="C842">
        <v>2077</v>
      </c>
      <c r="D842" t="s">
        <v>56</v>
      </c>
      <c r="E842" s="3">
        <v>41335</v>
      </c>
      <c r="F842">
        <v>18.5</v>
      </c>
      <c r="G842" s="4">
        <v>0.29652777777777778</v>
      </c>
      <c r="H842" s="4">
        <v>0.3354166666666667</v>
      </c>
      <c r="I842" t="s">
        <v>103</v>
      </c>
      <c r="J842" s="5">
        <f t="shared" si="39"/>
        <v>16</v>
      </c>
      <c r="K842" s="5">
        <f t="shared" si="40"/>
        <v>1</v>
      </c>
      <c r="L842" s="5">
        <f t="shared" si="41"/>
        <v>28</v>
      </c>
      <c r="M842" t="s">
        <v>112</v>
      </c>
      <c r="N842" s="6">
        <v>0.31201388888888887</v>
      </c>
      <c r="O842" s="6">
        <v>0.31237268518518518</v>
      </c>
      <c r="P842">
        <v>4</v>
      </c>
      <c r="T842" t="s">
        <v>34</v>
      </c>
      <c r="U842" t="s">
        <v>34</v>
      </c>
    </row>
    <row r="843" spans="1:21" hidden="1">
      <c r="A843">
        <v>7939</v>
      </c>
      <c r="B843" t="s">
        <v>25</v>
      </c>
      <c r="C843">
        <v>2077</v>
      </c>
      <c r="D843" t="s">
        <v>56</v>
      </c>
      <c r="E843" s="3">
        <v>41335</v>
      </c>
      <c r="F843">
        <v>18.5</v>
      </c>
      <c r="G843" s="4">
        <v>0.29652777777777778</v>
      </c>
      <c r="H843" s="4">
        <v>0.3354166666666667</v>
      </c>
      <c r="I843" t="s">
        <v>104</v>
      </c>
      <c r="J843" s="5">
        <f t="shared" si="39"/>
        <v>17</v>
      </c>
      <c r="K843" s="5">
        <f t="shared" si="40"/>
        <v>1</v>
      </c>
      <c r="L843" s="5">
        <f t="shared" si="41"/>
        <v>28</v>
      </c>
      <c r="M843" t="s">
        <v>112</v>
      </c>
      <c r="N843" s="6">
        <v>0.31282407407407409</v>
      </c>
      <c r="O843" s="6">
        <v>0.31305555555555559</v>
      </c>
      <c r="P843">
        <v>5</v>
      </c>
      <c r="T843" t="s">
        <v>34</v>
      </c>
      <c r="U843" t="s">
        <v>34</v>
      </c>
    </row>
    <row r="844" spans="1:21" hidden="1">
      <c r="A844">
        <v>7940</v>
      </c>
      <c r="B844" t="s">
        <v>25</v>
      </c>
      <c r="C844">
        <v>2077</v>
      </c>
      <c r="D844" t="s">
        <v>56</v>
      </c>
      <c r="E844" s="3">
        <v>41335</v>
      </c>
      <c r="F844">
        <v>18.5</v>
      </c>
      <c r="G844" s="4">
        <v>0.29652777777777778</v>
      </c>
      <c r="H844" s="4">
        <v>0.3354166666666667</v>
      </c>
      <c r="I844" t="s">
        <v>105</v>
      </c>
      <c r="J844" s="5">
        <f t="shared" si="39"/>
        <v>18</v>
      </c>
      <c r="K844" s="5">
        <f t="shared" si="40"/>
        <v>1</v>
      </c>
      <c r="L844" s="5">
        <f t="shared" si="41"/>
        <v>28</v>
      </c>
      <c r="M844" t="s">
        <v>112</v>
      </c>
      <c r="N844" s="6">
        <v>0.31386574074074075</v>
      </c>
      <c r="O844" s="6">
        <v>0.31432870370370369</v>
      </c>
      <c r="P844">
        <v>2</v>
      </c>
      <c r="R844" t="s">
        <v>29</v>
      </c>
    </row>
    <row r="845" spans="1:21" hidden="1">
      <c r="A845">
        <v>7941</v>
      </c>
      <c r="B845" t="s">
        <v>25</v>
      </c>
      <c r="C845">
        <v>2077</v>
      </c>
      <c r="D845" t="s">
        <v>56</v>
      </c>
      <c r="E845" s="3">
        <v>41335</v>
      </c>
      <c r="F845">
        <v>18.5</v>
      </c>
      <c r="G845" s="4">
        <v>0.29652777777777778</v>
      </c>
      <c r="H845" s="4">
        <v>0.3354166666666667</v>
      </c>
      <c r="I845" t="s">
        <v>106</v>
      </c>
      <c r="J845" s="5">
        <f t="shared" si="39"/>
        <v>19</v>
      </c>
      <c r="K845" s="5">
        <f t="shared" si="40"/>
        <v>1</v>
      </c>
      <c r="L845" s="5">
        <f t="shared" si="41"/>
        <v>28</v>
      </c>
      <c r="M845" t="s">
        <v>112</v>
      </c>
      <c r="N845" s="6">
        <v>0.31537037037037036</v>
      </c>
      <c r="O845" s="6">
        <v>0.31614583333333335</v>
      </c>
      <c r="P845">
        <v>5</v>
      </c>
      <c r="T845" t="s">
        <v>34</v>
      </c>
      <c r="U845" t="s">
        <v>34</v>
      </c>
    </row>
    <row r="846" spans="1:21" hidden="1">
      <c r="A846">
        <v>7942</v>
      </c>
      <c r="B846" t="s">
        <v>25</v>
      </c>
      <c r="C846">
        <v>2077</v>
      </c>
      <c r="D846" t="s">
        <v>56</v>
      </c>
      <c r="E846" s="3">
        <v>41335</v>
      </c>
      <c r="F846">
        <v>18.5</v>
      </c>
      <c r="G846" s="4">
        <v>0.29652777777777778</v>
      </c>
      <c r="H846" s="4">
        <v>0.3354166666666667</v>
      </c>
      <c r="I846" t="s">
        <v>107</v>
      </c>
      <c r="J846" s="5">
        <f t="shared" si="39"/>
        <v>20</v>
      </c>
      <c r="K846" s="5">
        <f t="shared" si="40"/>
        <v>1</v>
      </c>
      <c r="L846" s="5">
        <f t="shared" si="41"/>
        <v>28</v>
      </c>
      <c r="M846" t="s">
        <v>112</v>
      </c>
      <c r="N846" s="6">
        <v>0.31663194444444448</v>
      </c>
      <c r="O846" s="6">
        <v>0.31692129629629628</v>
      </c>
      <c r="P846">
        <v>4</v>
      </c>
      <c r="T846" t="s">
        <v>34</v>
      </c>
      <c r="U846" t="s">
        <v>34</v>
      </c>
    </row>
    <row r="847" spans="1:21" hidden="1">
      <c r="A847">
        <v>7943</v>
      </c>
      <c r="B847" t="s">
        <v>25</v>
      </c>
      <c r="C847">
        <v>2077</v>
      </c>
      <c r="D847" t="s">
        <v>56</v>
      </c>
      <c r="E847" s="3">
        <v>41335</v>
      </c>
      <c r="F847">
        <v>18.5</v>
      </c>
      <c r="G847" s="4">
        <v>0.29652777777777778</v>
      </c>
      <c r="H847" s="4">
        <v>0.3354166666666667</v>
      </c>
      <c r="I847" t="s">
        <v>108</v>
      </c>
      <c r="J847" s="5">
        <f t="shared" si="39"/>
        <v>21</v>
      </c>
      <c r="K847" s="5">
        <f t="shared" si="40"/>
        <v>1</v>
      </c>
      <c r="L847" s="5">
        <f t="shared" si="41"/>
        <v>28</v>
      </c>
      <c r="M847" t="s">
        <v>112</v>
      </c>
      <c r="N847" s="6">
        <v>0.3180324074074074</v>
      </c>
      <c r="O847" s="6">
        <v>0.31837962962962962</v>
      </c>
      <c r="P847">
        <v>1</v>
      </c>
      <c r="T847" t="s">
        <v>34</v>
      </c>
      <c r="U847" t="s">
        <v>34</v>
      </c>
    </row>
    <row r="848" spans="1:21" hidden="1">
      <c r="A848">
        <v>7944</v>
      </c>
      <c r="B848" t="s">
        <v>25</v>
      </c>
      <c r="C848">
        <v>2077</v>
      </c>
      <c r="D848" t="s">
        <v>56</v>
      </c>
      <c r="E848" s="3">
        <v>41335</v>
      </c>
      <c r="F848">
        <v>18.5</v>
      </c>
      <c r="G848" s="4">
        <v>0.29652777777777778</v>
      </c>
      <c r="H848" s="4">
        <v>0.3354166666666667</v>
      </c>
      <c r="I848" t="s">
        <v>109</v>
      </c>
      <c r="J848" s="5">
        <f t="shared" si="39"/>
        <v>22</v>
      </c>
      <c r="K848" s="5">
        <f t="shared" si="40"/>
        <v>1</v>
      </c>
      <c r="L848" s="5">
        <f t="shared" si="41"/>
        <v>28</v>
      </c>
      <c r="M848" t="s">
        <v>112</v>
      </c>
      <c r="N848" s="6">
        <v>0.31872685185185184</v>
      </c>
      <c r="O848" s="6">
        <v>0.31930555555555556</v>
      </c>
      <c r="P848">
        <v>3</v>
      </c>
      <c r="T848" t="s">
        <v>34</v>
      </c>
    </row>
    <row r="849" spans="1:21" hidden="1">
      <c r="A849">
        <v>7945</v>
      </c>
      <c r="B849" t="s">
        <v>25</v>
      </c>
      <c r="C849">
        <v>2077</v>
      </c>
      <c r="D849" t="s">
        <v>56</v>
      </c>
      <c r="E849" s="3">
        <v>41335</v>
      </c>
      <c r="F849">
        <v>18.5</v>
      </c>
      <c r="G849" s="4">
        <v>0.29652777777777778</v>
      </c>
      <c r="H849" s="4">
        <v>0.3354166666666667</v>
      </c>
      <c r="I849" t="s">
        <v>57</v>
      </c>
      <c r="J849" s="5">
        <f t="shared" si="39"/>
        <v>23</v>
      </c>
      <c r="K849" s="5">
        <f t="shared" si="40"/>
        <v>1</v>
      </c>
      <c r="L849" s="5">
        <f t="shared" si="41"/>
        <v>28</v>
      </c>
      <c r="M849" t="s">
        <v>112</v>
      </c>
      <c r="N849" s="6">
        <v>0.32011574074074073</v>
      </c>
      <c r="O849" s="6">
        <v>0.32069444444444445</v>
      </c>
      <c r="P849">
        <v>4</v>
      </c>
      <c r="T849" t="s">
        <v>34</v>
      </c>
      <c r="U849" t="s">
        <v>34</v>
      </c>
    </row>
    <row r="850" spans="1:21" hidden="1">
      <c r="A850">
        <v>7946</v>
      </c>
      <c r="B850" t="s">
        <v>25</v>
      </c>
      <c r="C850">
        <v>2077</v>
      </c>
      <c r="D850" t="s">
        <v>56</v>
      </c>
      <c r="E850" s="3">
        <v>41335</v>
      </c>
      <c r="F850">
        <v>18.5</v>
      </c>
      <c r="G850" s="4">
        <v>0.29652777777777778</v>
      </c>
      <c r="H850" s="4">
        <v>0.3354166666666667</v>
      </c>
      <c r="I850" t="s">
        <v>59</v>
      </c>
      <c r="J850" s="5">
        <f t="shared" si="39"/>
        <v>24</v>
      </c>
      <c r="K850" s="5">
        <f t="shared" si="40"/>
        <v>1</v>
      </c>
      <c r="L850" s="5">
        <f t="shared" si="41"/>
        <v>28</v>
      </c>
      <c r="M850" t="s">
        <v>112</v>
      </c>
      <c r="N850" s="6">
        <v>0.32138888888888889</v>
      </c>
      <c r="O850" s="6">
        <v>0.32219907407407405</v>
      </c>
      <c r="P850">
        <v>4</v>
      </c>
      <c r="T850" t="s">
        <v>34</v>
      </c>
      <c r="U850" t="s">
        <v>34</v>
      </c>
    </row>
    <row r="851" spans="1:21" hidden="1">
      <c r="A851">
        <v>7947</v>
      </c>
      <c r="B851" t="s">
        <v>25</v>
      </c>
      <c r="C851">
        <v>2077</v>
      </c>
      <c r="D851" t="s">
        <v>56</v>
      </c>
      <c r="E851" s="3">
        <v>41335</v>
      </c>
      <c r="F851">
        <v>18.5</v>
      </c>
      <c r="G851" s="4">
        <v>0.29652777777777778</v>
      </c>
      <c r="H851" s="4">
        <v>0.3354166666666667</v>
      </c>
      <c r="I851" t="s">
        <v>60</v>
      </c>
      <c r="J851" s="5">
        <f t="shared" si="39"/>
        <v>25</v>
      </c>
      <c r="K851" s="5">
        <f t="shared" si="40"/>
        <v>1</v>
      </c>
      <c r="L851" s="5">
        <f t="shared" si="41"/>
        <v>28</v>
      </c>
      <c r="M851" t="s">
        <v>112</v>
      </c>
      <c r="N851" s="6">
        <v>0.32265046296296296</v>
      </c>
      <c r="O851" s="6">
        <v>0.32292824074074072</v>
      </c>
      <c r="P851">
        <v>4</v>
      </c>
      <c r="R851" t="s">
        <v>29</v>
      </c>
    </row>
    <row r="852" spans="1:21" hidden="1">
      <c r="A852">
        <v>7948</v>
      </c>
      <c r="B852" t="s">
        <v>25</v>
      </c>
      <c r="C852">
        <v>2077</v>
      </c>
      <c r="D852" t="s">
        <v>56</v>
      </c>
      <c r="E852" s="3">
        <v>41335</v>
      </c>
      <c r="F852">
        <v>18.5</v>
      </c>
      <c r="G852" s="4">
        <v>0.29652777777777778</v>
      </c>
      <c r="H852" s="4">
        <v>0.3354166666666667</v>
      </c>
      <c r="I852" t="s">
        <v>61</v>
      </c>
      <c r="J852" s="5">
        <f t="shared" si="39"/>
        <v>26</v>
      </c>
      <c r="K852" s="5">
        <f t="shared" si="40"/>
        <v>1</v>
      </c>
      <c r="L852" s="5">
        <f t="shared" si="41"/>
        <v>28</v>
      </c>
      <c r="M852" t="s">
        <v>112</v>
      </c>
      <c r="N852" s="6">
        <v>0.32438657407407406</v>
      </c>
      <c r="O852" s="6">
        <v>0.32475694444444442</v>
      </c>
      <c r="P852">
        <v>4</v>
      </c>
      <c r="T852" t="s">
        <v>34</v>
      </c>
      <c r="U852" t="s">
        <v>34</v>
      </c>
    </row>
    <row r="853" spans="1:21" hidden="1">
      <c r="A853">
        <v>7949</v>
      </c>
      <c r="B853" t="s">
        <v>25</v>
      </c>
      <c r="C853">
        <v>2077</v>
      </c>
      <c r="D853" t="s">
        <v>56</v>
      </c>
      <c r="E853" s="3">
        <v>41335</v>
      </c>
      <c r="F853">
        <v>18.5</v>
      </c>
      <c r="G853" s="4">
        <v>0.29652777777777778</v>
      </c>
      <c r="H853" s="4">
        <v>0.3354166666666667</v>
      </c>
      <c r="I853" t="s">
        <v>62</v>
      </c>
      <c r="J853" s="5">
        <f t="shared" si="39"/>
        <v>27</v>
      </c>
      <c r="K853" s="5">
        <f t="shared" si="40"/>
        <v>1</v>
      </c>
      <c r="L853" s="5">
        <f t="shared" si="41"/>
        <v>28</v>
      </c>
      <c r="M853" t="s">
        <v>112</v>
      </c>
      <c r="N853" s="6">
        <v>0.32600694444444445</v>
      </c>
      <c r="O853" s="6">
        <v>0.32616898148148149</v>
      </c>
      <c r="P853">
        <v>7</v>
      </c>
      <c r="T853" t="s">
        <v>34</v>
      </c>
      <c r="U853" t="s">
        <v>34</v>
      </c>
    </row>
    <row r="854" spans="1:21" hidden="1">
      <c r="A854">
        <v>7950</v>
      </c>
      <c r="B854" t="s">
        <v>25</v>
      </c>
      <c r="C854">
        <v>2077</v>
      </c>
      <c r="D854" t="s">
        <v>56</v>
      </c>
      <c r="E854" s="3">
        <v>41335</v>
      </c>
      <c r="F854">
        <v>18.5</v>
      </c>
      <c r="G854" s="4">
        <v>0.29652777777777778</v>
      </c>
      <c r="H854" s="4">
        <v>0.3354166666666667</v>
      </c>
      <c r="I854" t="s">
        <v>63</v>
      </c>
      <c r="J854" s="5">
        <f t="shared" si="39"/>
        <v>28</v>
      </c>
      <c r="K854" s="5">
        <f t="shared" si="40"/>
        <v>1</v>
      </c>
      <c r="L854" s="5">
        <f t="shared" si="41"/>
        <v>28</v>
      </c>
      <c r="M854" t="s">
        <v>112</v>
      </c>
      <c r="N854" s="6">
        <v>0.32693287037037039</v>
      </c>
      <c r="O854" s="6">
        <v>0.32724537037037038</v>
      </c>
      <c r="P854">
        <v>4</v>
      </c>
      <c r="R854" t="s">
        <v>29</v>
      </c>
    </row>
    <row r="855" spans="1:21" hidden="1">
      <c r="A855">
        <v>7951</v>
      </c>
      <c r="B855" t="s">
        <v>25</v>
      </c>
      <c r="C855">
        <v>2077</v>
      </c>
      <c r="D855" t="s">
        <v>56</v>
      </c>
      <c r="E855" s="3">
        <v>41335</v>
      </c>
      <c r="F855">
        <v>18.5</v>
      </c>
      <c r="G855" s="4">
        <v>0.29652777777777778</v>
      </c>
      <c r="H855" s="4">
        <v>0.3354166666666667</v>
      </c>
      <c r="I855" t="s">
        <v>64</v>
      </c>
      <c r="J855" s="5">
        <f t="shared" si="39"/>
        <v>29</v>
      </c>
      <c r="K855" s="5">
        <f t="shared" si="40"/>
        <v>1</v>
      </c>
      <c r="L855" s="5">
        <f t="shared" si="41"/>
        <v>28</v>
      </c>
      <c r="M855" t="s">
        <v>112</v>
      </c>
      <c r="N855" s="6">
        <v>0.32762731481481483</v>
      </c>
      <c r="O855" s="6">
        <v>0.32791666666666669</v>
      </c>
      <c r="P855">
        <v>4</v>
      </c>
      <c r="T855" t="s">
        <v>34</v>
      </c>
    </row>
    <row r="856" spans="1:21" hidden="1">
      <c r="A856">
        <v>7952</v>
      </c>
      <c r="B856" t="s">
        <v>25</v>
      </c>
      <c r="C856">
        <v>2077</v>
      </c>
      <c r="D856" t="s">
        <v>56</v>
      </c>
      <c r="E856" s="3">
        <v>41335</v>
      </c>
      <c r="F856">
        <v>18.5</v>
      </c>
      <c r="G856" s="4">
        <v>0.29652777777777778</v>
      </c>
      <c r="H856" s="4">
        <v>0.3354166666666667</v>
      </c>
      <c r="I856" t="s">
        <v>65</v>
      </c>
      <c r="J856" s="5">
        <f t="shared" si="39"/>
        <v>30</v>
      </c>
      <c r="K856" s="5">
        <f t="shared" si="40"/>
        <v>1</v>
      </c>
      <c r="L856" s="5">
        <f t="shared" si="41"/>
        <v>28</v>
      </c>
      <c r="M856" t="s">
        <v>112</v>
      </c>
      <c r="N856" s="6">
        <v>0.32866898148148149</v>
      </c>
      <c r="O856" s="6">
        <v>0.32913194444444444</v>
      </c>
      <c r="P856">
        <v>3</v>
      </c>
      <c r="T856" t="s">
        <v>34</v>
      </c>
    </row>
    <row r="857" spans="1:21" hidden="1">
      <c r="A857">
        <v>7953</v>
      </c>
      <c r="B857" t="s">
        <v>25</v>
      </c>
      <c r="C857">
        <v>2077</v>
      </c>
      <c r="D857" t="s">
        <v>56</v>
      </c>
      <c r="E857" s="3">
        <v>41335</v>
      </c>
      <c r="F857">
        <v>18.5</v>
      </c>
      <c r="G857" s="4">
        <v>0.29652777777777778</v>
      </c>
      <c r="H857" s="4">
        <v>0.3354166666666667</v>
      </c>
      <c r="I857" t="s">
        <v>66</v>
      </c>
      <c r="J857" s="5">
        <f t="shared" si="39"/>
        <v>31</v>
      </c>
      <c r="K857" s="5">
        <f t="shared" si="40"/>
        <v>1</v>
      </c>
      <c r="L857" s="5">
        <f t="shared" si="41"/>
        <v>28</v>
      </c>
      <c r="M857" t="s">
        <v>112</v>
      </c>
      <c r="N857" s="6">
        <v>0.3301736111111111</v>
      </c>
      <c r="O857" s="6">
        <v>0.3304050925925926</v>
      </c>
      <c r="P857">
        <v>4</v>
      </c>
      <c r="T857" t="s">
        <v>34</v>
      </c>
    </row>
    <row r="858" spans="1:21" hidden="1">
      <c r="A858">
        <v>7954</v>
      </c>
      <c r="B858" t="s">
        <v>25</v>
      </c>
      <c r="C858">
        <v>2077</v>
      </c>
      <c r="D858" t="s">
        <v>56</v>
      </c>
      <c r="E858" s="3">
        <v>41335</v>
      </c>
      <c r="F858">
        <v>18.5</v>
      </c>
      <c r="G858" s="4">
        <v>0.29652777777777778</v>
      </c>
      <c r="H858" s="4">
        <v>0.3354166666666667</v>
      </c>
      <c r="I858" t="s">
        <v>67</v>
      </c>
      <c r="J858" s="5">
        <f t="shared" si="39"/>
        <v>32</v>
      </c>
      <c r="K858" s="5">
        <f t="shared" si="40"/>
        <v>1</v>
      </c>
      <c r="L858" s="5">
        <f t="shared" si="41"/>
        <v>28</v>
      </c>
      <c r="M858" t="s">
        <v>112</v>
      </c>
      <c r="N858" s="6">
        <v>0.33098379629629632</v>
      </c>
      <c r="O858" s="6">
        <v>0.33127314814814818</v>
      </c>
      <c r="P858">
        <v>5</v>
      </c>
      <c r="T858" t="s">
        <v>34</v>
      </c>
    </row>
    <row r="859" spans="1:21" hidden="1">
      <c r="A859">
        <v>7955</v>
      </c>
      <c r="B859" t="s">
        <v>25</v>
      </c>
      <c r="C859">
        <v>2077</v>
      </c>
      <c r="D859" t="s">
        <v>56</v>
      </c>
      <c r="E859" s="3">
        <v>41335</v>
      </c>
      <c r="F859">
        <v>18.5</v>
      </c>
      <c r="G859" s="4">
        <v>0.29652777777777778</v>
      </c>
      <c r="H859" s="4">
        <v>0.3354166666666667</v>
      </c>
      <c r="I859" t="s">
        <v>68</v>
      </c>
      <c r="J859" s="5">
        <f t="shared" si="39"/>
        <v>33</v>
      </c>
      <c r="K859" s="5">
        <f t="shared" si="40"/>
        <v>1</v>
      </c>
      <c r="L859" s="5">
        <f t="shared" si="41"/>
        <v>28</v>
      </c>
      <c r="M859" t="s">
        <v>112</v>
      </c>
      <c r="N859" s="6">
        <v>0.33167824074074076</v>
      </c>
      <c r="O859" s="6">
        <v>0.33202546296296293</v>
      </c>
      <c r="P859">
        <v>5</v>
      </c>
      <c r="R859" t="s">
        <v>29</v>
      </c>
    </row>
    <row r="860" spans="1:21" hidden="1">
      <c r="A860">
        <v>7956</v>
      </c>
      <c r="B860" t="s">
        <v>25</v>
      </c>
      <c r="C860">
        <v>2077</v>
      </c>
      <c r="D860" t="s">
        <v>56</v>
      </c>
      <c r="E860" s="3">
        <v>41335</v>
      </c>
      <c r="F860">
        <v>18.5</v>
      </c>
      <c r="G860" s="4">
        <v>0.29652777777777778</v>
      </c>
      <c r="H860" s="4">
        <v>0.3354166666666667</v>
      </c>
      <c r="I860" t="s">
        <v>69</v>
      </c>
      <c r="J860" s="5">
        <f t="shared" si="39"/>
        <v>34</v>
      </c>
      <c r="K860" s="5">
        <f t="shared" si="40"/>
        <v>1</v>
      </c>
      <c r="L860" s="5">
        <f t="shared" si="41"/>
        <v>28</v>
      </c>
      <c r="M860" t="s">
        <v>112</v>
      </c>
      <c r="N860" s="6">
        <v>0.33167824074074076</v>
      </c>
      <c r="O860" s="6">
        <v>0.33251157407407406</v>
      </c>
      <c r="P860">
        <v>1</v>
      </c>
      <c r="R860" t="s">
        <v>29</v>
      </c>
    </row>
    <row r="861" spans="1:21" hidden="1">
      <c r="A861">
        <v>7957</v>
      </c>
      <c r="B861" t="s">
        <v>25</v>
      </c>
      <c r="C861">
        <v>2077</v>
      </c>
      <c r="D861" t="s">
        <v>56</v>
      </c>
      <c r="E861" s="3">
        <v>41335</v>
      </c>
      <c r="F861">
        <v>18.5</v>
      </c>
      <c r="G861" s="4">
        <v>0.29652777777777778</v>
      </c>
      <c r="H861" s="4">
        <v>0.3354166666666667</v>
      </c>
      <c r="I861" t="s">
        <v>70</v>
      </c>
      <c r="J861" s="5">
        <f t="shared" si="39"/>
        <v>35</v>
      </c>
      <c r="K861" s="5">
        <f t="shared" si="40"/>
        <v>1</v>
      </c>
      <c r="L861" s="5">
        <f t="shared" si="41"/>
        <v>28</v>
      </c>
      <c r="M861" t="s">
        <v>112</v>
      </c>
      <c r="N861" s="6">
        <v>0.33295138888888892</v>
      </c>
      <c r="O861" s="6">
        <v>0.33307870370370368</v>
      </c>
      <c r="P861">
        <v>6</v>
      </c>
      <c r="T861" t="s">
        <v>34</v>
      </c>
    </row>
    <row r="862" spans="1:21" hidden="1">
      <c r="A862">
        <v>7958</v>
      </c>
      <c r="B862" t="s">
        <v>25</v>
      </c>
      <c r="C862">
        <v>2077</v>
      </c>
      <c r="D862" t="s">
        <v>56</v>
      </c>
      <c r="E862" s="3">
        <v>41335</v>
      </c>
      <c r="F862">
        <v>18.5</v>
      </c>
      <c r="G862" s="4">
        <v>0.29652777777777778</v>
      </c>
      <c r="H862" s="4">
        <v>0.3354166666666667</v>
      </c>
      <c r="I862" t="s">
        <v>71</v>
      </c>
      <c r="J862" s="5">
        <f t="shared" si="39"/>
        <v>36</v>
      </c>
      <c r="K862" s="5">
        <f t="shared" si="40"/>
        <v>1</v>
      </c>
      <c r="L862" s="5">
        <f t="shared" si="41"/>
        <v>28</v>
      </c>
      <c r="M862" t="s">
        <v>112</v>
      </c>
      <c r="N862" s="6">
        <v>0.33329861111111109</v>
      </c>
      <c r="O862" s="6">
        <v>0.3336689814814815</v>
      </c>
      <c r="P862">
        <v>4</v>
      </c>
      <c r="R862" t="s">
        <v>29</v>
      </c>
    </row>
    <row r="863" spans="1:21" hidden="1">
      <c r="A863">
        <v>7959</v>
      </c>
      <c r="B863" t="s">
        <v>25</v>
      </c>
      <c r="C863">
        <v>2077</v>
      </c>
      <c r="D863" t="s">
        <v>56</v>
      </c>
      <c r="E863" s="3">
        <v>41335</v>
      </c>
      <c r="F863">
        <v>18.5</v>
      </c>
      <c r="G863" s="4">
        <v>0.29652777777777778</v>
      </c>
      <c r="H863" s="4">
        <v>0.3354166666666667</v>
      </c>
      <c r="I863" t="s">
        <v>72</v>
      </c>
      <c r="J863" s="5">
        <f t="shared" si="39"/>
        <v>37</v>
      </c>
      <c r="K863" s="5">
        <f t="shared" si="40"/>
        <v>1</v>
      </c>
      <c r="L863" s="5">
        <f t="shared" si="41"/>
        <v>28</v>
      </c>
      <c r="M863" t="s">
        <v>112</v>
      </c>
      <c r="N863" s="6">
        <v>0.33399305555555553</v>
      </c>
      <c r="O863" s="6">
        <v>0.33429398148148143</v>
      </c>
      <c r="P863">
        <v>5</v>
      </c>
      <c r="R863" t="s">
        <v>29</v>
      </c>
    </row>
    <row r="864" spans="1:21" hidden="1">
      <c r="A864">
        <v>7960</v>
      </c>
      <c r="B864" t="s">
        <v>25</v>
      </c>
      <c r="C864">
        <v>2077</v>
      </c>
      <c r="D864" t="s">
        <v>56</v>
      </c>
      <c r="E864" s="3">
        <v>41335</v>
      </c>
      <c r="F864">
        <v>18.5</v>
      </c>
      <c r="G864" s="4">
        <v>0.29652777777777778</v>
      </c>
      <c r="H864" s="4">
        <v>0.3354166666666667</v>
      </c>
      <c r="I864" t="s">
        <v>73</v>
      </c>
      <c r="J864" s="5">
        <f t="shared" si="39"/>
        <v>38</v>
      </c>
      <c r="K864" s="5">
        <f t="shared" si="40"/>
        <v>1</v>
      </c>
      <c r="L864" s="5">
        <f t="shared" si="41"/>
        <v>28</v>
      </c>
      <c r="M864" t="s">
        <v>112</v>
      </c>
      <c r="N864" s="6">
        <v>0.33584490740740741</v>
      </c>
      <c r="O864" s="6">
        <v>0</v>
      </c>
      <c r="P864">
        <v>8</v>
      </c>
      <c r="T864" t="s">
        <v>34</v>
      </c>
    </row>
    <row r="865" spans="1:21" hidden="1">
      <c r="A865">
        <v>7961</v>
      </c>
      <c r="B865" t="s">
        <v>25</v>
      </c>
      <c r="C865">
        <v>2076</v>
      </c>
      <c r="D865" t="s">
        <v>55</v>
      </c>
      <c r="E865" s="3">
        <v>41335</v>
      </c>
      <c r="F865">
        <v>18.5</v>
      </c>
      <c r="G865" s="4">
        <v>0.3</v>
      </c>
      <c r="H865" s="4">
        <v>0.33819444444444446</v>
      </c>
      <c r="I865" t="s">
        <v>73</v>
      </c>
      <c r="J865" s="5">
        <f t="shared" si="39"/>
        <v>1</v>
      </c>
      <c r="K865" s="5">
        <f t="shared" si="40"/>
        <v>2</v>
      </c>
      <c r="L865" s="5">
        <f t="shared" si="41"/>
        <v>29</v>
      </c>
      <c r="M865" t="s">
        <v>131</v>
      </c>
      <c r="N865" s="6">
        <v>0.30023148148148149</v>
      </c>
      <c r="O865" s="6">
        <v>0.30023148148148149</v>
      </c>
      <c r="P865">
        <v>1</v>
      </c>
      <c r="R865" t="s">
        <v>29</v>
      </c>
    </row>
    <row r="866" spans="1:21" hidden="1">
      <c r="A866">
        <v>7962</v>
      </c>
      <c r="B866" t="s">
        <v>25</v>
      </c>
      <c r="C866">
        <v>2076</v>
      </c>
      <c r="D866" t="s">
        <v>55</v>
      </c>
      <c r="E866" s="3">
        <v>41335</v>
      </c>
      <c r="F866">
        <v>18.5</v>
      </c>
      <c r="G866" s="4">
        <v>0.3</v>
      </c>
      <c r="H866" s="4">
        <v>0.33819444444444446</v>
      </c>
      <c r="I866" t="s">
        <v>113</v>
      </c>
      <c r="J866" s="5">
        <f t="shared" si="39"/>
        <v>2</v>
      </c>
      <c r="K866" s="5">
        <f t="shared" si="40"/>
        <v>2</v>
      </c>
      <c r="L866" s="5">
        <f t="shared" si="41"/>
        <v>29</v>
      </c>
      <c r="M866" t="s">
        <v>131</v>
      </c>
      <c r="N866" s="6">
        <v>0.30196759259259259</v>
      </c>
      <c r="O866" s="6">
        <v>0.30225694444444445</v>
      </c>
      <c r="P866">
        <v>5</v>
      </c>
      <c r="R866" t="s">
        <v>29</v>
      </c>
    </row>
    <row r="867" spans="1:21" hidden="1">
      <c r="A867">
        <v>7963</v>
      </c>
      <c r="B867" t="s">
        <v>25</v>
      </c>
      <c r="C867">
        <v>2076</v>
      </c>
      <c r="D867" t="s">
        <v>55</v>
      </c>
      <c r="E867" s="3">
        <v>41335</v>
      </c>
      <c r="F867">
        <v>18.5</v>
      </c>
      <c r="G867" s="4">
        <v>0.3</v>
      </c>
      <c r="H867" s="4">
        <v>0.33819444444444446</v>
      </c>
      <c r="I867" t="s">
        <v>114</v>
      </c>
      <c r="J867" s="5">
        <f t="shared" si="39"/>
        <v>3</v>
      </c>
      <c r="K867" s="5">
        <f t="shared" si="40"/>
        <v>2</v>
      </c>
      <c r="L867" s="5">
        <f t="shared" si="41"/>
        <v>29</v>
      </c>
      <c r="M867" t="s">
        <v>131</v>
      </c>
      <c r="N867" s="6">
        <v>0.30266203703703703</v>
      </c>
      <c r="O867" s="6">
        <v>0.30283564814814817</v>
      </c>
      <c r="P867">
        <v>8</v>
      </c>
      <c r="R867" t="s">
        <v>29</v>
      </c>
    </row>
    <row r="868" spans="1:21" hidden="1">
      <c r="A868">
        <v>7964</v>
      </c>
      <c r="B868" t="s">
        <v>25</v>
      </c>
      <c r="C868">
        <v>2076</v>
      </c>
      <c r="D868" t="s">
        <v>55</v>
      </c>
      <c r="E868" s="3">
        <v>41335</v>
      </c>
      <c r="F868">
        <v>18.5</v>
      </c>
      <c r="G868" s="4">
        <v>0.3</v>
      </c>
      <c r="H868" s="4">
        <v>0.33819444444444446</v>
      </c>
      <c r="I868" t="s">
        <v>115</v>
      </c>
      <c r="J868" s="5">
        <f t="shared" si="39"/>
        <v>4</v>
      </c>
      <c r="K868" s="5">
        <f t="shared" si="40"/>
        <v>2</v>
      </c>
      <c r="L868" s="5">
        <f t="shared" si="41"/>
        <v>29</v>
      </c>
      <c r="M868" t="s">
        <v>131</v>
      </c>
      <c r="N868" s="6">
        <v>0.30312499999999998</v>
      </c>
      <c r="O868" s="6">
        <v>0.30324074074074076</v>
      </c>
      <c r="P868">
        <v>8</v>
      </c>
      <c r="R868" t="s">
        <v>29</v>
      </c>
    </row>
    <row r="869" spans="1:21" hidden="1">
      <c r="A869">
        <v>7965</v>
      </c>
      <c r="B869" t="s">
        <v>25</v>
      </c>
      <c r="C869">
        <v>2076</v>
      </c>
      <c r="D869" t="s">
        <v>55</v>
      </c>
      <c r="E869" s="3">
        <v>41335</v>
      </c>
      <c r="F869">
        <v>18.5</v>
      </c>
      <c r="G869" s="4">
        <v>0.3</v>
      </c>
      <c r="H869" s="4">
        <v>0.33819444444444446</v>
      </c>
      <c r="I869" t="s">
        <v>116</v>
      </c>
      <c r="J869" s="5">
        <f t="shared" si="39"/>
        <v>5</v>
      </c>
      <c r="K869" s="5">
        <f t="shared" si="40"/>
        <v>2</v>
      </c>
      <c r="L869" s="5">
        <f t="shared" si="41"/>
        <v>29</v>
      </c>
      <c r="M869" t="s">
        <v>131</v>
      </c>
      <c r="N869" s="6">
        <v>0.30358796296296298</v>
      </c>
      <c r="O869" s="6">
        <v>0.30398148148148146</v>
      </c>
      <c r="P869">
        <v>5</v>
      </c>
      <c r="R869" t="s">
        <v>29</v>
      </c>
    </row>
    <row r="870" spans="1:21" hidden="1">
      <c r="A870">
        <v>7966</v>
      </c>
      <c r="B870" t="s">
        <v>25</v>
      </c>
      <c r="C870">
        <v>2076</v>
      </c>
      <c r="D870" t="s">
        <v>55</v>
      </c>
      <c r="E870" s="3">
        <v>41335</v>
      </c>
      <c r="F870">
        <v>18.5</v>
      </c>
      <c r="G870" s="4">
        <v>0.3</v>
      </c>
      <c r="H870" s="4">
        <v>0.33819444444444446</v>
      </c>
      <c r="I870" t="s">
        <v>117</v>
      </c>
      <c r="J870" s="5">
        <f t="shared" si="39"/>
        <v>6</v>
      </c>
      <c r="K870" s="5">
        <f t="shared" si="40"/>
        <v>2</v>
      </c>
      <c r="L870" s="5">
        <f t="shared" si="41"/>
        <v>29</v>
      </c>
      <c r="M870" t="s">
        <v>131</v>
      </c>
      <c r="N870" s="6">
        <v>0.30416666666666664</v>
      </c>
      <c r="O870" s="6">
        <v>0.30454861111111114</v>
      </c>
      <c r="P870">
        <v>4</v>
      </c>
      <c r="T870" t="s">
        <v>34</v>
      </c>
      <c r="U870" t="s">
        <v>34</v>
      </c>
    </row>
    <row r="871" spans="1:21" hidden="1">
      <c r="A871">
        <v>7967</v>
      </c>
      <c r="B871" t="s">
        <v>25</v>
      </c>
      <c r="C871">
        <v>2076</v>
      </c>
      <c r="D871" t="s">
        <v>55</v>
      </c>
      <c r="E871" s="3">
        <v>41335</v>
      </c>
      <c r="F871">
        <v>18.5</v>
      </c>
      <c r="G871" s="4">
        <v>0.3</v>
      </c>
      <c r="H871" s="4">
        <v>0.33819444444444446</v>
      </c>
      <c r="I871" t="s">
        <v>118</v>
      </c>
      <c r="J871" s="5">
        <f t="shared" si="39"/>
        <v>7</v>
      </c>
      <c r="K871" s="5">
        <f t="shared" si="40"/>
        <v>2</v>
      </c>
      <c r="L871" s="5">
        <f t="shared" si="41"/>
        <v>29</v>
      </c>
      <c r="M871" t="s">
        <v>131</v>
      </c>
      <c r="N871" s="6">
        <v>0.30532407407407408</v>
      </c>
      <c r="O871" s="6">
        <v>0.30561342592592594</v>
      </c>
      <c r="P871">
        <v>5</v>
      </c>
      <c r="R871" t="s">
        <v>29</v>
      </c>
    </row>
    <row r="872" spans="1:21" hidden="1">
      <c r="A872">
        <v>7968</v>
      </c>
      <c r="B872" t="s">
        <v>25</v>
      </c>
      <c r="C872">
        <v>2076</v>
      </c>
      <c r="D872" t="s">
        <v>55</v>
      </c>
      <c r="E872" s="3">
        <v>41335</v>
      </c>
      <c r="F872">
        <v>18.5</v>
      </c>
      <c r="G872" s="4">
        <v>0.3</v>
      </c>
      <c r="H872" s="4">
        <v>0.33819444444444446</v>
      </c>
      <c r="I872" t="s">
        <v>119</v>
      </c>
      <c r="J872" s="5">
        <f t="shared" si="39"/>
        <v>8</v>
      </c>
      <c r="K872" s="5">
        <f t="shared" si="40"/>
        <v>2</v>
      </c>
      <c r="L872" s="5">
        <f t="shared" si="41"/>
        <v>29</v>
      </c>
      <c r="M872" t="s">
        <v>131</v>
      </c>
      <c r="N872" s="6">
        <v>0.3059027777777778</v>
      </c>
      <c r="O872" s="6">
        <v>0.30605324074074075</v>
      </c>
      <c r="P872">
        <v>5</v>
      </c>
      <c r="R872" t="s">
        <v>29</v>
      </c>
    </row>
    <row r="873" spans="1:21" hidden="1">
      <c r="A873">
        <v>7969</v>
      </c>
      <c r="B873" t="s">
        <v>25</v>
      </c>
      <c r="C873">
        <v>2076</v>
      </c>
      <c r="D873" t="s">
        <v>55</v>
      </c>
      <c r="E873" s="3">
        <v>41335</v>
      </c>
      <c r="F873">
        <v>18.5</v>
      </c>
      <c r="G873" s="4">
        <v>0.3</v>
      </c>
      <c r="H873" s="4">
        <v>0.33819444444444446</v>
      </c>
      <c r="I873" t="s">
        <v>120</v>
      </c>
      <c r="J873" s="5">
        <f t="shared" si="39"/>
        <v>9</v>
      </c>
      <c r="K873" s="5">
        <f t="shared" si="40"/>
        <v>2</v>
      </c>
      <c r="L873" s="5">
        <f t="shared" si="41"/>
        <v>29</v>
      </c>
      <c r="M873" t="s">
        <v>131</v>
      </c>
      <c r="N873" s="6">
        <v>0.30706018518518519</v>
      </c>
      <c r="O873" s="6">
        <v>0.30787037037037041</v>
      </c>
      <c r="P873">
        <v>3</v>
      </c>
      <c r="U873" t="s">
        <v>34</v>
      </c>
    </row>
    <row r="874" spans="1:21" hidden="1">
      <c r="A874">
        <v>7970</v>
      </c>
      <c r="B874" t="s">
        <v>25</v>
      </c>
      <c r="C874">
        <v>2076</v>
      </c>
      <c r="D874" t="s">
        <v>55</v>
      </c>
      <c r="E874" s="3">
        <v>41335</v>
      </c>
      <c r="F874">
        <v>18.5</v>
      </c>
      <c r="G874" s="4">
        <v>0.3</v>
      </c>
      <c r="H874" s="4">
        <v>0.33819444444444446</v>
      </c>
      <c r="I874" t="s">
        <v>121</v>
      </c>
      <c r="J874" s="5">
        <f t="shared" si="39"/>
        <v>10</v>
      </c>
      <c r="K874" s="5">
        <f t="shared" si="40"/>
        <v>2</v>
      </c>
      <c r="L874" s="5">
        <f t="shared" si="41"/>
        <v>29</v>
      </c>
      <c r="M874" t="s">
        <v>131</v>
      </c>
      <c r="N874" s="6">
        <v>0.30891203703703701</v>
      </c>
      <c r="O874" s="6">
        <v>0.30925925925925929</v>
      </c>
      <c r="P874">
        <v>3</v>
      </c>
      <c r="R874" t="s">
        <v>29</v>
      </c>
    </row>
    <row r="875" spans="1:21" hidden="1">
      <c r="A875">
        <v>7971</v>
      </c>
      <c r="B875" t="s">
        <v>25</v>
      </c>
      <c r="C875">
        <v>2076</v>
      </c>
      <c r="D875" t="s">
        <v>55</v>
      </c>
      <c r="E875" s="3">
        <v>41335</v>
      </c>
      <c r="F875">
        <v>18.5</v>
      </c>
      <c r="G875" s="4">
        <v>0.3</v>
      </c>
      <c r="H875" s="4">
        <v>0.33819444444444446</v>
      </c>
      <c r="I875" t="s">
        <v>122</v>
      </c>
      <c r="J875" s="5">
        <f t="shared" si="39"/>
        <v>11</v>
      </c>
      <c r="K875" s="5">
        <f t="shared" si="40"/>
        <v>2</v>
      </c>
      <c r="L875" s="5">
        <f t="shared" si="41"/>
        <v>29</v>
      </c>
      <c r="M875" t="s">
        <v>131</v>
      </c>
      <c r="N875" s="6">
        <v>0.30972222222222223</v>
      </c>
      <c r="O875" s="6">
        <v>0.31006944444444445</v>
      </c>
      <c r="P875">
        <v>5</v>
      </c>
      <c r="R875" t="s">
        <v>29</v>
      </c>
    </row>
    <row r="876" spans="1:21" hidden="1">
      <c r="A876">
        <v>7972</v>
      </c>
      <c r="B876" t="s">
        <v>25</v>
      </c>
      <c r="C876">
        <v>2076</v>
      </c>
      <c r="D876" t="s">
        <v>55</v>
      </c>
      <c r="E876" s="3">
        <v>41335</v>
      </c>
      <c r="F876">
        <v>18.5</v>
      </c>
      <c r="G876" s="4">
        <v>0.3</v>
      </c>
      <c r="H876" s="4">
        <v>0.33819444444444446</v>
      </c>
      <c r="I876" t="s">
        <v>123</v>
      </c>
      <c r="J876" s="5">
        <f t="shared" si="39"/>
        <v>12</v>
      </c>
      <c r="K876" s="5">
        <f t="shared" si="40"/>
        <v>2</v>
      </c>
      <c r="L876" s="5">
        <f t="shared" si="41"/>
        <v>29</v>
      </c>
      <c r="M876" t="s">
        <v>131</v>
      </c>
      <c r="N876" s="6">
        <v>0.31064814814814817</v>
      </c>
      <c r="O876" s="6">
        <v>0.31099537037037034</v>
      </c>
      <c r="P876">
        <v>3</v>
      </c>
      <c r="U876" t="s">
        <v>34</v>
      </c>
    </row>
    <row r="877" spans="1:21" hidden="1">
      <c r="A877">
        <v>7973</v>
      </c>
      <c r="B877" t="s">
        <v>25</v>
      </c>
      <c r="C877">
        <v>2076</v>
      </c>
      <c r="D877" t="s">
        <v>55</v>
      </c>
      <c r="E877" s="3">
        <v>41335</v>
      </c>
      <c r="F877">
        <v>18.5</v>
      </c>
      <c r="G877" s="4">
        <v>0.3</v>
      </c>
      <c r="H877" s="4">
        <v>0.33819444444444446</v>
      </c>
      <c r="I877" t="s">
        <v>124</v>
      </c>
      <c r="J877" s="5">
        <f t="shared" si="39"/>
        <v>13</v>
      </c>
      <c r="K877" s="5">
        <f t="shared" si="40"/>
        <v>2</v>
      </c>
      <c r="L877" s="5">
        <f t="shared" si="41"/>
        <v>29</v>
      </c>
      <c r="M877" t="s">
        <v>131</v>
      </c>
      <c r="N877" s="6">
        <v>0.31284722222222222</v>
      </c>
      <c r="O877" s="6">
        <v>0.31331018518518522</v>
      </c>
      <c r="P877">
        <v>5</v>
      </c>
      <c r="T877" t="s">
        <v>34</v>
      </c>
      <c r="U877" t="s">
        <v>34</v>
      </c>
    </row>
    <row r="878" spans="1:21" hidden="1">
      <c r="A878">
        <v>7974</v>
      </c>
      <c r="B878" t="s">
        <v>25</v>
      </c>
      <c r="C878">
        <v>2076</v>
      </c>
      <c r="D878" t="s">
        <v>55</v>
      </c>
      <c r="E878" s="3">
        <v>41335</v>
      </c>
      <c r="F878">
        <v>18.5</v>
      </c>
      <c r="G878" s="4">
        <v>0.3</v>
      </c>
      <c r="H878" s="4">
        <v>0.33819444444444446</v>
      </c>
      <c r="I878" t="s">
        <v>125</v>
      </c>
      <c r="J878" s="5">
        <f t="shared" si="39"/>
        <v>14</v>
      </c>
      <c r="K878" s="5">
        <f t="shared" si="40"/>
        <v>2</v>
      </c>
      <c r="L878" s="5">
        <f t="shared" si="41"/>
        <v>29</v>
      </c>
      <c r="M878" t="s">
        <v>131</v>
      </c>
      <c r="N878" s="6">
        <v>0.31354166666666666</v>
      </c>
      <c r="O878" s="6">
        <v>0.31412037037037038</v>
      </c>
      <c r="P878">
        <v>3</v>
      </c>
      <c r="T878" t="s">
        <v>34</v>
      </c>
      <c r="U878" t="s">
        <v>34</v>
      </c>
    </row>
    <row r="879" spans="1:21" hidden="1">
      <c r="A879">
        <v>7975</v>
      </c>
      <c r="B879" t="s">
        <v>25</v>
      </c>
      <c r="C879">
        <v>2076</v>
      </c>
      <c r="D879" t="s">
        <v>55</v>
      </c>
      <c r="E879" s="3">
        <v>41335</v>
      </c>
      <c r="F879">
        <v>18.5</v>
      </c>
      <c r="G879" s="4">
        <v>0.3</v>
      </c>
      <c r="H879" s="4">
        <v>0.33819444444444446</v>
      </c>
      <c r="I879" t="s">
        <v>126</v>
      </c>
      <c r="J879" s="5">
        <f t="shared" si="39"/>
        <v>15</v>
      </c>
      <c r="K879" s="5">
        <f t="shared" si="40"/>
        <v>2</v>
      </c>
      <c r="L879" s="5">
        <f t="shared" si="41"/>
        <v>29</v>
      </c>
      <c r="M879" t="s">
        <v>131</v>
      </c>
      <c r="N879" s="6">
        <v>0.31493055555555555</v>
      </c>
      <c r="O879" s="6">
        <v>0.31539351851851855</v>
      </c>
      <c r="P879">
        <v>3</v>
      </c>
      <c r="U879" t="s">
        <v>34</v>
      </c>
    </row>
    <row r="880" spans="1:21" hidden="1">
      <c r="A880">
        <v>7976</v>
      </c>
      <c r="B880" t="s">
        <v>25</v>
      </c>
      <c r="C880">
        <v>2076</v>
      </c>
      <c r="D880" t="s">
        <v>55</v>
      </c>
      <c r="E880" s="3">
        <v>41335</v>
      </c>
      <c r="F880">
        <v>18.5</v>
      </c>
      <c r="G880" s="4">
        <v>0.3</v>
      </c>
      <c r="H880" s="4">
        <v>0.33819444444444446</v>
      </c>
      <c r="I880" t="s">
        <v>127</v>
      </c>
      <c r="J880" s="5">
        <f t="shared" si="39"/>
        <v>16</v>
      </c>
      <c r="K880" s="5">
        <f t="shared" si="40"/>
        <v>2</v>
      </c>
      <c r="L880" s="5">
        <f t="shared" si="41"/>
        <v>29</v>
      </c>
      <c r="M880" t="s">
        <v>131</v>
      </c>
      <c r="N880" s="6">
        <v>0.31585648148148149</v>
      </c>
      <c r="O880" s="6">
        <v>0.31671296296296297</v>
      </c>
      <c r="P880">
        <v>5</v>
      </c>
      <c r="U880" t="s">
        <v>34</v>
      </c>
    </row>
    <row r="881" spans="1:21" hidden="1">
      <c r="A881">
        <v>7977</v>
      </c>
      <c r="B881" t="s">
        <v>25</v>
      </c>
      <c r="C881">
        <v>2076</v>
      </c>
      <c r="D881" t="s">
        <v>55</v>
      </c>
      <c r="E881" s="3">
        <v>41335</v>
      </c>
      <c r="F881">
        <v>18.5</v>
      </c>
      <c r="G881" s="4">
        <v>0.3</v>
      </c>
      <c r="H881" s="4">
        <v>0.33819444444444446</v>
      </c>
      <c r="I881" t="s">
        <v>27</v>
      </c>
      <c r="J881" s="5">
        <f t="shared" si="39"/>
        <v>17</v>
      </c>
      <c r="K881" s="5">
        <f t="shared" si="40"/>
        <v>2</v>
      </c>
      <c r="L881" s="5">
        <f t="shared" si="41"/>
        <v>29</v>
      </c>
      <c r="M881" t="s">
        <v>131</v>
      </c>
      <c r="N881" s="6">
        <v>0.31759259259259259</v>
      </c>
      <c r="O881" s="6">
        <v>0.31807870370370367</v>
      </c>
      <c r="P881">
        <v>5</v>
      </c>
      <c r="R881" t="s">
        <v>29</v>
      </c>
    </row>
    <row r="882" spans="1:21" hidden="1">
      <c r="A882">
        <v>7978</v>
      </c>
      <c r="B882" t="s">
        <v>25</v>
      </c>
      <c r="C882">
        <v>2076</v>
      </c>
      <c r="D882" t="s">
        <v>55</v>
      </c>
      <c r="E882" s="3">
        <v>41335</v>
      </c>
      <c r="F882">
        <v>18.5</v>
      </c>
      <c r="G882" s="4">
        <v>0.3</v>
      </c>
      <c r="H882" s="4">
        <v>0.33819444444444446</v>
      </c>
      <c r="I882" t="s">
        <v>30</v>
      </c>
      <c r="J882" s="5">
        <f t="shared" si="39"/>
        <v>18</v>
      </c>
      <c r="K882" s="5">
        <f t="shared" si="40"/>
        <v>2</v>
      </c>
      <c r="L882" s="5">
        <f t="shared" si="41"/>
        <v>29</v>
      </c>
      <c r="M882" t="s">
        <v>131</v>
      </c>
      <c r="N882" s="6">
        <v>0.31863425925925926</v>
      </c>
      <c r="O882" s="6">
        <v>0.31913194444444443</v>
      </c>
      <c r="P882">
        <v>5</v>
      </c>
      <c r="U882" t="s">
        <v>34</v>
      </c>
    </row>
    <row r="883" spans="1:21" hidden="1">
      <c r="A883">
        <v>7979</v>
      </c>
      <c r="B883" t="s">
        <v>25</v>
      </c>
      <c r="C883">
        <v>2076</v>
      </c>
      <c r="D883" t="s">
        <v>55</v>
      </c>
      <c r="E883" s="3">
        <v>41335</v>
      </c>
      <c r="F883">
        <v>18.5</v>
      </c>
      <c r="G883" s="4">
        <v>0.3</v>
      </c>
      <c r="H883" s="4">
        <v>0.33819444444444446</v>
      </c>
      <c r="I883" t="s">
        <v>31</v>
      </c>
      <c r="J883" s="5">
        <f t="shared" si="39"/>
        <v>19</v>
      </c>
      <c r="K883" s="5">
        <f t="shared" si="40"/>
        <v>2</v>
      </c>
      <c r="L883" s="5">
        <f t="shared" si="41"/>
        <v>29</v>
      </c>
      <c r="M883" t="s">
        <v>131</v>
      </c>
      <c r="N883" s="6">
        <v>0.32025462962962964</v>
      </c>
      <c r="O883" s="6">
        <v>0.32049768518518518</v>
      </c>
      <c r="P883">
        <v>4</v>
      </c>
      <c r="R883" t="s">
        <v>29</v>
      </c>
    </row>
    <row r="884" spans="1:21" hidden="1">
      <c r="A884">
        <v>7980</v>
      </c>
      <c r="B884" t="s">
        <v>25</v>
      </c>
      <c r="C884">
        <v>2076</v>
      </c>
      <c r="D884" t="s">
        <v>55</v>
      </c>
      <c r="E884" s="3">
        <v>41335</v>
      </c>
      <c r="F884">
        <v>18.5</v>
      </c>
      <c r="G884" s="4">
        <v>0.3</v>
      </c>
      <c r="H884" s="4">
        <v>0.33819444444444446</v>
      </c>
      <c r="I884" t="s">
        <v>32</v>
      </c>
      <c r="J884" s="5">
        <f t="shared" si="39"/>
        <v>20</v>
      </c>
      <c r="K884" s="5">
        <f t="shared" si="40"/>
        <v>2</v>
      </c>
      <c r="L884" s="5">
        <f t="shared" si="41"/>
        <v>29</v>
      </c>
      <c r="M884" t="s">
        <v>131</v>
      </c>
      <c r="N884" s="6">
        <v>0.32141203703703702</v>
      </c>
      <c r="O884" s="6">
        <v>0.32199074074074074</v>
      </c>
      <c r="P884">
        <v>3</v>
      </c>
      <c r="T884" t="s">
        <v>34</v>
      </c>
      <c r="U884" t="s">
        <v>34</v>
      </c>
    </row>
    <row r="885" spans="1:21" hidden="1">
      <c r="A885">
        <v>7981</v>
      </c>
      <c r="B885" t="s">
        <v>25</v>
      </c>
      <c r="C885">
        <v>2076</v>
      </c>
      <c r="D885" t="s">
        <v>55</v>
      </c>
      <c r="E885" s="3">
        <v>41335</v>
      </c>
      <c r="F885">
        <v>18.5</v>
      </c>
      <c r="G885" s="4">
        <v>0.3</v>
      </c>
      <c r="H885" s="4">
        <v>0.33819444444444446</v>
      </c>
      <c r="I885" t="s">
        <v>33</v>
      </c>
      <c r="J885" s="5">
        <f t="shared" si="39"/>
        <v>21</v>
      </c>
      <c r="K885" s="5">
        <f t="shared" si="40"/>
        <v>2</v>
      </c>
      <c r="L885" s="5">
        <f t="shared" si="41"/>
        <v>29</v>
      </c>
      <c r="M885" t="s">
        <v>131</v>
      </c>
      <c r="N885" s="6">
        <v>0.32245370370370369</v>
      </c>
      <c r="O885" s="6">
        <v>0.32314814814814813</v>
      </c>
      <c r="P885">
        <v>2</v>
      </c>
      <c r="T885" t="s">
        <v>34</v>
      </c>
      <c r="U885" t="s">
        <v>34</v>
      </c>
    </row>
    <row r="886" spans="1:21" hidden="1">
      <c r="A886">
        <v>7982</v>
      </c>
      <c r="B886" t="s">
        <v>25</v>
      </c>
      <c r="C886">
        <v>2076</v>
      </c>
      <c r="D886" t="s">
        <v>55</v>
      </c>
      <c r="E886" s="3">
        <v>41335</v>
      </c>
      <c r="F886">
        <v>18.5</v>
      </c>
      <c r="G886" s="4">
        <v>0.3</v>
      </c>
      <c r="H886" s="4">
        <v>0.33819444444444446</v>
      </c>
      <c r="I886" t="s">
        <v>35</v>
      </c>
      <c r="J886" s="5">
        <f t="shared" si="39"/>
        <v>22</v>
      </c>
      <c r="K886" s="5">
        <f t="shared" si="40"/>
        <v>2</v>
      </c>
      <c r="L886" s="5">
        <f t="shared" si="41"/>
        <v>29</v>
      </c>
      <c r="M886" t="s">
        <v>131</v>
      </c>
      <c r="N886" s="6">
        <v>0.32361111111111113</v>
      </c>
      <c r="O886" s="6">
        <v>0.32407407407407407</v>
      </c>
      <c r="P886">
        <v>4</v>
      </c>
      <c r="U886" t="s">
        <v>34</v>
      </c>
    </row>
    <row r="887" spans="1:21" hidden="1">
      <c r="A887">
        <v>7983</v>
      </c>
      <c r="B887" t="s">
        <v>25</v>
      </c>
      <c r="C887">
        <v>2076</v>
      </c>
      <c r="D887" t="s">
        <v>55</v>
      </c>
      <c r="E887" s="3">
        <v>41335</v>
      </c>
      <c r="F887">
        <v>18.5</v>
      </c>
      <c r="G887" s="4">
        <v>0.3</v>
      </c>
      <c r="H887" s="4">
        <v>0.33819444444444446</v>
      </c>
      <c r="I887" t="s">
        <v>36</v>
      </c>
      <c r="J887" s="5">
        <f t="shared" si="39"/>
        <v>23</v>
      </c>
      <c r="K887" s="5">
        <f t="shared" si="40"/>
        <v>2</v>
      </c>
      <c r="L887" s="5">
        <f t="shared" si="41"/>
        <v>29</v>
      </c>
      <c r="M887" t="s">
        <v>131</v>
      </c>
      <c r="N887" s="6">
        <v>0.32453703703703701</v>
      </c>
      <c r="O887" s="6">
        <v>0.32460648148148147</v>
      </c>
      <c r="P887">
        <v>3</v>
      </c>
      <c r="R887" t="s">
        <v>29</v>
      </c>
    </row>
    <row r="888" spans="1:21" hidden="1">
      <c r="A888">
        <v>7984</v>
      </c>
      <c r="B888" t="s">
        <v>25</v>
      </c>
      <c r="C888">
        <v>2076</v>
      </c>
      <c r="D888" t="s">
        <v>55</v>
      </c>
      <c r="E888" s="3">
        <v>41335</v>
      </c>
      <c r="F888">
        <v>18.5</v>
      </c>
      <c r="G888" s="4">
        <v>0.3</v>
      </c>
      <c r="H888" s="4">
        <v>0.33819444444444446</v>
      </c>
      <c r="I888" t="s">
        <v>37</v>
      </c>
      <c r="J888" s="5">
        <f t="shared" si="39"/>
        <v>24</v>
      </c>
      <c r="K888" s="5">
        <f t="shared" si="40"/>
        <v>2</v>
      </c>
      <c r="L888" s="5">
        <f t="shared" si="41"/>
        <v>29</v>
      </c>
      <c r="M888" t="s">
        <v>131</v>
      </c>
      <c r="N888" s="6">
        <v>0.32511574074074073</v>
      </c>
      <c r="O888" s="6">
        <v>0.32546296296296295</v>
      </c>
      <c r="P888">
        <v>1</v>
      </c>
      <c r="R888" t="s">
        <v>29</v>
      </c>
    </row>
    <row r="889" spans="1:21" hidden="1">
      <c r="A889">
        <v>7985</v>
      </c>
      <c r="B889" t="s">
        <v>25</v>
      </c>
      <c r="C889">
        <v>2076</v>
      </c>
      <c r="D889" t="s">
        <v>55</v>
      </c>
      <c r="E889" s="3">
        <v>41335</v>
      </c>
      <c r="F889">
        <v>18.5</v>
      </c>
      <c r="G889" s="4">
        <v>0.3</v>
      </c>
      <c r="H889" s="4">
        <v>0.33819444444444446</v>
      </c>
      <c r="I889" t="s">
        <v>38</v>
      </c>
      <c r="J889" s="5">
        <f t="shared" si="39"/>
        <v>25</v>
      </c>
      <c r="K889" s="5">
        <f t="shared" si="40"/>
        <v>2</v>
      </c>
      <c r="L889" s="5">
        <f t="shared" si="41"/>
        <v>29</v>
      </c>
      <c r="M889" t="s">
        <v>131</v>
      </c>
      <c r="N889" s="6">
        <v>0.32604166666666667</v>
      </c>
      <c r="O889" s="6">
        <v>0.3263888888888889</v>
      </c>
      <c r="P889">
        <v>2</v>
      </c>
      <c r="T889" t="s">
        <v>34</v>
      </c>
      <c r="U889" t="s">
        <v>34</v>
      </c>
    </row>
    <row r="890" spans="1:21" hidden="1">
      <c r="A890">
        <v>7986</v>
      </c>
      <c r="B890" t="s">
        <v>25</v>
      </c>
      <c r="C890">
        <v>2076</v>
      </c>
      <c r="D890" t="s">
        <v>55</v>
      </c>
      <c r="E890" s="3">
        <v>41335</v>
      </c>
      <c r="F890">
        <v>18.5</v>
      </c>
      <c r="G890" s="4">
        <v>0.3</v>
      </c>
      <c r="H890" s="4">
        <v>0.33819444444444446</v>
      </c>
      <c r="I890" t="s">
        <v>39</v>
      </c>
      <c r="J890" s="5">
        <f t="shared" si="39"/>
        <v>26</v>
      </c>
      <c r="K890" s="5">
        <f t="shared" si="40"/>
        <v>2</v>
      </c>
      <c r="L890" s="5">
        <f t="shared" si="41"/>
        <v>29</v>
      </c>
      <c r="M890" t="s">
        <v>131</v>
      </c>
      <c r="N890" s="6">
        <v>0.32662037037037034</v>
      </c>
      <c r="O890" s="6">
        <v>0.32697916666666665</v>
      </c>
      <c r="P890">
        <v>1</v>
      </c>
      <c r="T890" t="s">
        <v>34</v>
      </c>
      <c r="U890" t="s">
        <v>34</v>
      </c>
    </row>
    <row r="891" spans="1:21" hidden="1">
      <c r="A891">
        <v>7987</v>
      </c>
      <c r="B891" t="s">
        <v>25</v>
      </c>
      <c r="C891">
        <v>2076</v>
      </c>
      <c r="D891" t="s">
        <v>55</v>
      </c>
      <c r="E891" s="3">
        <v>41335</v>
      </c>
      <c r="F891">
        <v>18.5</v>
      </c>
      <c r="G891" s="4">
        <v>0.3</v>
      </c>
      <c r="H891" s="4">
        <v>0.33819444444444446</v>
      </c>
      <c r="I891" t="s">
        <v>40</v>
      </c>
      <c r="J891" s="5">
        <f t="shared" si="39"/>
        <v>27</v>
      </c>
      <c r="K891" s="5">
        <f t="shared" si="40"/>
        <v>2</v>
      </c>
      <c r="L891" s="5">
        <f t="shared" si="41"/>
        <v>29</v>
      </c>
      <c r="M891" t="s">
        <v>131</v>
      </c>
      <c r="N891" s="6">
        <v>0.32766203703703706</v>
      </c>
      <c r="O891" s="6">
        <v>0.32800925925925922</v>
      </c>
      <c r="P891">
        <v>3</v>
      </c>
      <c r="T891" t="s">
        <v>34</v>
      </c>
      <c r="U891" t="s">
        <v>34</v>
      </c>
    </row>
    <row r="892" spans="1:21" hidden="1">
      <c r="A892">
        <v>7988</v>
      </c>
      <c r="B892" t="s">
        <v>25</v>
      </c>
      <c r="C892">
        <v>2076</v>
      </c>
      <c r="D892" t="s">
        <v>55</v>
      </c>
      <c r="E892" s="3">
        <v>41335</v>
      </c>
      <c r="F892">
        <v>18.5</v>
      </c>
      <c r="G892" s="4">
        <v>0.3</v>
      </c>
      <c r="H892" s="4">
        <v>0.33819444444444446</v>
      </c>
      <c r="I892" t="s">
        <v>41</v>
      </c>
      <c r="J892" s="5">
        <f t="shared" si="39"/>
        <v>28</v>
      </c>
      <c r="K892" s="5">
        <f t="shared" si="40"/>
        <v>2</v>
      </c>
      <c r="L892" s="5">
        <f t="shared" si="41"/>
        <v>29</v>
      </c>
      <c r="M892" t="s">
        <v>131</v>
      </c>
      <c r="N892" s="6">
        <v>0.32858796296296294</v>
      </c>
      <c r="O892" s="6">
        <v>0.32922453703703702</v>
      </c>
      <c r="P892">
        <v>5</v>
      </c>
      <c r="T892" t="s">
        <v>34</v>
      </c>
      <c r="U892" t="s">
        <v>34</v>
      </c>
    </row>
    <row r="893" spans="1:21" hidden="1">
      <c r="A893">
        <v>7989</v>
      </c>
      <c r="B893" t="s">
        <v>25</v>
      </c>
      <c r="C893">
        <v>2076</v>
      </c>
      <c r="D893" t="s">
        <v>55</v>
      </c>
      <c r="E893" s="3">
        <v>41335</v>
      </c>
      <c r="F893">
        <v>18.5</v>
      </c>
      <c r="G893" s="4">
        <v>0.3</v>
      </c>
      <c r="H893" s="4">
        <v>0.33819444444444446</v>
      </c>
      <c r="I893" t="s">
        <v>42</v>
      </c>
      <c r="J893" s="5">
        <f t="shared" si="39"/>
        <v>29</v>
      </c>
      <c r="K893" s="5">
        <f t="shared" si="40"/>
        <v>2</v>
      </c>
      <c r="L893" s="5">
        <f t="shared" si="41"/>
        <v>29</v>
      </c>
      <c r="M893" t="s">
        <v>131</v>
      </c>
      <c r="N893" s="6">
        <v>0.3298611111111111</v>
      </c>
      <c r="O893" s="6">
        <v>0.33020833333333333</v>
      </c>
      <c r="P893">
        <v>4</v>
      </c>
      <c r="T893" t="s">
        <v>34</v>
      </c>
      <c r="U893" t="s">
        <v>34</v>
      </c>
    </row>
    <row r="894" spans="1:21" hidden="1">
      <c r="A894">
        <v>7990</v>
      </c>
      <c r="B894" t="s">
        <v>25</v>
      </c>
      <c r="C894">
        <v>2076</v>
      </c>
      <c r="D894" t="s">
        <v>55</v>
      </c>
      <c r="E894" s="3">
        <v>41335</v>
      </c>
      <c r="F894">
        <v>18.5</v>
      </c>
      <c r="G894" s="4">
        <v>0.3</v>
      </c>
      <c r="H894" s="4">
        <v>0.33819444444444446</v>
      </c>
      <c r="I894" t="s">
        <v>43</v>
      </c>
      <c r="J894" s="5">
        <f t="shared" si="39"/>
        <v>30</v>
      </c>
      <c r="K894" s="5">
        <f t="shared" si="40"/>
        <v>2</v>
      </c>
      <c r="L894" s="5">
        <f t="shared" si="41"/>
        <v>29</v>
      </c>
      <c r="M894" t="s">
        <v>131</v>
      </c>
      <c r="N894" s="6">
        <v>0.33067129629629627</v>
      </c>
      <c r="O894" s="6">
        <v>0.33114583333333331</v>
      </c>
      <c r="P894">
        <v>3</v>
      </c>
      <c r="U894" t="s">
        <v>34</v>
      </c>
    </row>
    <row r="895" spans="1:21" hidden="1">
      <c r="A895">
        <v>7991</v>
      </c>
      <c r="B895" t="s">
        <v>25</v>
      </c>
      <c r="C895">
        <v>2076</v>
      </c>
      <c r="D895" t="s">
        <v>55</v>
      </c>
      <c r="E895" s="3">
        <v>41335</v>
      </c>
      <c r="F895">
        <v>18.5</v>
      </c>
      <c r="G895" s="4">
        <v>0.3</v>
      </c>
      <c r="H895" s="4">
        <v>0.33819444444444446</v>
      </c>
      <c r="I895" t="s">
        <v>44</v>
      </c>
      <c r="J895" s="5">
        <f t="shared" si="39"/>
        <v>31</v>
      </c>
      <c r="K895" s="5">
        <f t="shared" si="40"/>
        <v>2</v>
      </c>
      <c r="L895" s="5">
        <f t="shared" si="41"/>
        <v>29</v>
      </c>
      <c r="M895" t="s">
        <v>131</v>
      </c>
      <c r="N895" s="6">
        <v>0.33148148148148149</v>
      </c>
      <c r="O895" s="6">
        <v>0.33195601851851853</v>
      </c>
      <c r="P895">
        <v>2</v>
      </c>
      <c r="T895" t="s">
        <v>34</v>
      </c>
      <c r="U895" t="s">
        <v>34</v>
      </c>
    </row>
    <row r="896" spans="1:21" hidden="1">
      <c r="A896">
        <v>7992</v>
      </c>
      <c r="B896" t="s">
        <v>25</v>
      </c>
      <c r="C896">
        <v>2076</v>
      </c>
      <c r="D896" t="s">
        <v>55</v>
      </c>
      <c r="E896" s="3">
        <v>41335</v>
      </c>
      <c r="F896">
        <v>18.5</v>
      </c>
      <c r="G896" s="4">
        <v>0.3</v>
      </c>
      <c r="H896" s="4">
        <v>0.33819444444444446</v>
      </c>
      <c r="I896" t="s">
        <v>45</v>
      </c>
      <c r="J896" s="5">
        <f t="shared" si="39"/>
        <v>32</v>
      </c>
      <c r="K896" s="5">
        <f t="shared" si="40"/>
        <v>2</v>
      </c>
      <c r="L896" s="5">
        <f t="shared" si="41"/>
        <v>29</v>
      </c>
      <c r="M896" t="s">
        <v>131</v>
      </c>
      <c r="N896" s="6">
        <v>0.33263888888888887</v>
      </c>
      <c r="O896" s="6">
        <v>0.33315972222222223</v>
      </c>
      <c r="P896">
        <v>4</v>
      </c>
      <c r="T896" t="s">
        <v>34</v>
      </c>
      <c r="U896" t="s">
        <v>34</v>
      </c>
    </row>
    <row r="897" spans="1:21" hidden="1">
      <c r="A897">
        <v>7993</v>
      </c>
      <c r="B897" t="s">
        <v>25</v>
      </c>
      <c r="C897">
        <v>2076</v>
      </c>
      <c r="D897" t="s">
        <v>55</v>
      </c>
      <c r="E897" s="3">
        <v>41335</v>
      </c>
      <c r="F897">
        <v>18.5</v>
      </c>
      <c r="G897" s="4">
        <v>0.3</v>
      </c>
      <c r="H897" s="4">
        <v>0.33819444444444446</v>
      </c>
      <c r="I897" t="s">
        <v>46</v>
      </c>
      <c r="J897" s="5">
        <f t="shared" si="39"/>
        <v>33</v>
      </c>
      <c r="K897" s="5">
        <f t="shared" si="40"/>
        <v>2</v>
      </c>
      <c r="L897" s="5">
        <f t="shared" si="41"/>
        <v>29</v>
      </c>
      <c r="M897" t="s">
        <v>131</v>
      </c>
      <c r="N897" s="6">
        <v>0.33344907407407409</v>
      </c>
      <c r="O897" s="6">
        <v>0.33372685185185186</v>
      </c>
      <c r="P897">
        <v>5</v>
      </c>
      <c r="T897" t="s">
        <v>34</v>
      </c>
      <c r="U897" t="s">
        <v>34</v>
      </c>
    </row>
    <row r="898" spans="1:21" hidden="1">
      <c r="A898">
        <v>7994</v>
      </c>
      <c r="B898" t="s">
        <v>25</v>
      </c>
      <c r="C898">
        <v>2076</v>
      </c>
      <c r="D898" t="s">
        <v>55</v>
      </c>
      <c r="E898" s="3">
        <v>41335</v>
      </c>
      <c r="F898">
        <v>18.5</v>
      </c>
      <c r="G898" s="4">
        <v>0.3</v>
      </c>
      <c r="H898" s="4">
        <v>0.33819444444444446</v>
      </c>
      <c r="I898" t="s">
        <v>47</v>
      </c>
      <c r="J898" s="5">
        <f t="shared" si="39"/>
        <v>34</v>
      </c>
      <c r="K898" s="5">
        <f t="shared" si="40"/>
        <v>2</v>
      </c>
      <c r="L898" s="5">
        <f t="shared" si="41"/>
        <v>29</v>
      </c>
      <c r="M898" t="s">
        <v>131</v>
      </c>
      <c r="N898" s="6">
        <v>0.33425925925925926</v>
      </c>
      <c r="O898" s="6">
        <v>0.33460648148148148</v>
      </c>
      <c r="P898">
        <v>4</v>
      </c>
      <c r="U898" t="s">
        <v>34</v>
      </c>
    </row>
    <row r="899" spans="1:21" hidden="1">
      <c r="A899">
        <v>7995</v>
      </c>
      <c r="B899" t="s">
        <v>25</v>
      </c>
      <c r="C899">
        <v>2076</v>
      </c>
      <c r="D899" t="s">
        <v>55</v>
      </c>
      <c r="E899" s="3">
        <v>41335</v>
      </c>
      <c r="F899">
        <v>18.5</v>
      </c>
      <c r="G899" s="4">
        <v>0.3</v>
      </c>
      <c r="H899" s="4">
        <v>0.33819444444444446</v>
      </c>
      <c r="I899" t="s">
        <v>48</v>
      </c>
      <c r="J899" s="5">
        <f t="shared" si="39"/>
        <v>35</v>
      </c>
      <c r="K899" s="5">
        <f t="shared" si="40"/>
        <v>2</v>
      </c>
      <c r="L899" s="5">
        <f t="shared" si="41"/>
        <v>29</v>
      </c>
      <c r="M899" t="s">
        <v>131</v>
      </c>
      <c r="N899" s="6">
        <v>0.33530092592592592</v>
      </c>
      <c r="O899" s="6">
        <v>0.33554398148148151</v>
      </c>
      <c r="P899">
        <v>4</v>
      </c>
      <c r="T899" t="s">
        <v>34</v>
      </c>
    </row>
    <row r="900" spans="1:21" hidden="1">
      <c r="A900">
        <v>7996</v>
      </c>
      <c r="B900" t="s">
        <v>25</v>
      </c>
      <c r="C900">
        <v>2076</v>
      </c>
      <c r="D900" t="s">
        <v>55</v>
      </c>
      <c r="E900" s="3">
        <v>41335</v>
      </c>
      <c r="F900">
        <v>18.5</v>
      </c>
      <c r="G900" s="4">
        <v>0.3</v>
      </c>
      <c r="H900" s="4">
        <v>0.33819444444444446</v>
      </c>
      <c r="I900" t="s">
        <v>49</v>
      </c>
      <c r="J900" s="5">
        <f t="shared" si="39"/>
        <v>36</v>
      </c>
      <c r="K900" s="5">
        <f t="shared" si="40"/>
        <v>2</v>
      </c>
      <c r="L900" s="5">
        <f t="shared" si="41"/>
        <v>29</v>
      </c>
      <c r="M900" t="s">
        <v>131</v>
      </c>
      <c r="N900" s="6">
        <v>0.33587962962962964</v>
      </c>
      <c r="O900" s="6">
        <v>0.33622685185185186</v>
      </c>
      <c r="P900">
        <v>2</v>
      </c>
      <c r="R900" t="s">
        <v>29</v>
      </c>
    </row>
    <row r="901" spans="1:21" hidden="1">
      <c r="A901">
        <v>7997</v>
      </c>
      <c r="B901" t="s">
        <v>25</v>
      </c>
      <c r="C901">
        <v>2076</v>
      </c>
      <c r="D901" t="s">
        <v>55</v>
      </c>
      <c r="E901" s="3">
        <v>41335</v>
      </c>
      <c r="F901">
        <v>18.5</v>
      </c>
      <c r="G901" s="4">
        <v>0.3</v>
      </c>
      <c r="H901" s="4">
        <v>0.33819444444444446</v>
      </c>
      <c r="I901" t="s">
        <v>50</v>
      </c>
      <c r="J901" s="5">
        <f t="shared" si="39"/>
        <v>37</v>
      </c>
      <c r="K901" s="5">
        <f t="shared" si="40"/>
        <v>2</v>
      </c>
      <c r="L901" s="5">
        <f t="shared" si="41"/>
        <v>29</v>
      </c>
      <c r="M901" t="s">
        <v>131</v>
      </c>
      <c r="N901" s="6">
        <v>0.33657407407407408</v>
      </c>
      <c r="O901" s="6">
        <v>0.33692129629629625</v>
      </c>
      <c r="P901">
        <v>4</v>
      </c>
      <c r="R901" t="s">
        <v>29</v>
      </c>
    </row>
    <row r="902" spans="1:21" hidden="1">
      <c r="A902">
        <v>7998</v>
      </c>
      <c r="B902" t="s">
        <v>25</v>
      </c>
      <c r="C902">
        <v>2076</v>
      </c>
      <c r="D902" t="s">
        <v>55</v>
      </c>
      <c r="E902" s="3">
        <v>41335</v>
      </c>
      <c r="F902">
        <v>18.5</v>
      </c>
      <c r="G902" s="4">
        <v>0.3</v>
      </c>
      <c r="H902" s="4">
        <v>0.33819444444444446</v>
      </c>
      <c r="I902" t="s">
        <v>51</v>
      </c>
      <c r="J902" s="5">
        <f t="shared" si="39"/>
        <v>38</v>
      </c>
      <c r="K902" s="5">
        <f t="shared" si="40"/>
        <v>2</v>
      </c>
      <c r="L902" s="5">
        <f t="shared" si="41"/>
        <v>29</v>
      </c>
      <c r="M902" t="s">
        <v>131</v>
      </c>
      <c r="N902" s="6">
        <v>0.33657407407407408</v>
      </c>
      <c r="O902" s="6">
        <v>0.33731481481481485</v>
      </c>
      <c r="P902">
        <v>3</v>
      </c>
      <c r="R902" t="s">
        <v>29</v>
      </c>
    </row>
    <row r="903" spans="1:21" hidden="1">
      <c r="A903">
        <v>7999</v>
      </c>
      <c r="B903" t="s">
        <v>25</v>
      </c>
      <c r="C903">
        <v>2076</v>
      </c>
      <c r="D903" t="s">
        <v>55</v>
      </c>
      <c r="E903" s="3">
        <v>41335</v>
      </c>
      <c r="F903">
        <v>18.5</v>
      </c>
      <c r="G903" s="4">
        <v>0.3</v>
      </c>
      <c r="H903" s="4">
        <v>0.33819444444444446</v>
      </c>
      <c r="I903" t="s">
        <v>52</v>
      </c>
      <c r="J903" s="5">
        <f t="shared" ref="J903:J966" si="42">IF(VALUE(L902)=VALUE(L903),VALUE(J902)+1,1)</f>
        <v>39</v>
      </c>
      <c r="K903" s="5">
        <f t="shared" ref="K903:K966" si="43">IF(VALUE(J903)=1,IF(I903=$I$27,1,2),VALUE(K902))</f>
        <v>2</v>
      </c>
      <c r="L903" s="5">
        <f t="shared" ref="L903:L966" si="44">IF(AND(VALUE(G902)=VALUE(G903),VALUE(C902)=VALUE(C903)),VALUE(L902),VALUE(L902)+1)</f>
        <v>29</v>
      </c>
      <c r="M903" t="s">
        <v>131</v>
      </c>
      <c r="N903" s="6">
        <v>0.33831018518518513</v>
      </c>
      <c r="O903" s="6">
        <v>0</v>
      </c>
      <c r="P903">
        <v>5</v>
      </c>
      <c r="R903" t="s">
        <v>29</v>
      </c>
    </row>
    <row r="904" spans="1:21" hidden="1">
      <c r="A904">
        <v>8000</v>
      </c>
      <c r="B904" t="s">
        <v>25</v>
      </c>
      <c r="C904">
        <v>2068</v>
      </c>
      <c r="D904" t="s">
        <v>74</v>
      </c>
      <c r="E904" s="3">
        <v>41335</v>
      </c>
      <c r="F904">
        <v>18.5</v>
      </c>
      <c r="G904" s="4">
        <v>0.30763888888888891</v>
      </c>
      <c r="H904" s="4">
        <v>0.34236111111111112</v>
      </c>
      <c r="I904" t="s">
        <v>73</v>
      </c>
      <c r="J904" s="5">
        <f t="shared" si="42"/>
        <v>1</v>
      </c>
      <c r="K904" s="5">
        <f t="shared" si="43"/>
        <v>2</v>
      </c>
      <c r="L904" s="5">
        <f t="shared" si="44"/>
        <v>30</v>
      </c>
      <c r="M904" t="s">
        <v>75</v>
      </c>
      <c r="N904" s="6">
        <v>0.30787037037037041</v>
      </c>
      <c r="O904" s="6">
        <v>0.30787037037037041</v>
      </c>
      <c r="P904">
        <v>3</v>
      </c>
      <c r="R904" t="s">
        <v>29</v>
      </c>
    </row>
    <row r="905" spans="1:21" hidden="1">
      <c r="A905">
        <v>8001</v>
      </c>
      <c r="B905" t="s">
        <v>25</v>
      </c>
      <c r="C905">
        <v>2068</v>
      </c>
      <c r="D905" t="s">
        <v>74</v>
      </c>
      <c r="E905" s="3">
        <v>41335</v>
      </c>
      <c r="F905">
        <v>18.5</v>
      </c>
      <c r="G905" s="4">
        <v>0.30763888888888891</v>
      </c>
      <c r="H905" s="4">
        <v>0.34236111111111112</v>
      </c>
      <c r="I905" t="s">
        <v>113</v>
      </c>
      <c r="J905" s="5">
        <f t="shared" si="42"/>
        <v>2</v>
      </c>
      <c r="K905" s="5">
        <f t="shared" si="43"/>
        <v>2</v>
      </c>
      <c r="L905" s="5">
        <f t="shared" si="44"/>
        <v>30</v>
      </c>
      <c r="M905" t="s">
        <v>75</v>
      </c>
      <c r="N905" s="6">
        <v>0.30925925925925929</v>
      </c>
      <c r="O905" s="6">
        <v>0.30949074074074073</v>
      </c>
      <c r="P905">
        <v>7</v>
      </c>
      <c r="R905" t="s">
        <v>29</v>
      </c>
    </row>
    <row r="906" spans="1:21" hidden="1">
      <c r="A906">
        <v>8002</v>
      </c>
      <c r="B906" t="s">
        <v>25</v>
      </c>
      <c r="C906">
        <v>2068</v>
      </c>
      <c r="D906" t="s">
        <v>74</v>
      </c>
      <c r="E906" s="3">
        <v>41335</v>
      </c>
      <c r="F906">
        <v>18.5</v>
      </c>
      <c r="G906" s="4">
        <v>0.30763888888888891</v>
      </c>
      <c r="H906" s="4">
        <v>0.34236111111111112</v>
      </c>
      <c r="I906" t="s">
        <v>114</v>
      </c>
      <c r="J906" s="5">
        <f t="shared" si="42"/>
        <v>3</v>
      </c>
      <c r="K906" s="5">
        <f t="shared" si="43"/>
        <v>2</v>
      </c>
      <c r="L906" s="5">
        <f t="shared" si="44"/>
        <v>30</v>
      </c>
      <c r="M906" t="s">
        <v>75</v>
      </c>
      <c r="N906" s="6">
        <v>0.30995370370370373</v>
      </c>
      <c r="O906" s="6">
        <v>0.31006944444444445</v>
      </c>
      <c r="P906">
        <v>7</v>
      </c>
      <c r="R906" t="s">
        <v>29</v>
      </c>
    </row>
    <row r="907" spans="1:21" hidden="1">
      <c r="A907">
        <v>8003</v>
      </c>
      <c r="B907" t="s">
        <v>25</v>
      </c>
      <c r="C907">
        <v>2068</v>
      </c>
      <c r="D907" t="s">
        <v>74</v>
      </c>
      <c r="E907" s="3">
        <v>41335</v>
      </c>
      <c r="F907">
        <v>18.5</v>
      </c>
      <c r="G907" s="4">
        <v>0.30763888888888891</v>
      </c>
      <c r="H907" s="4">
        <v>0.34236111111111112</v>
      </c>
      <c r="I907" t="s">
        <v>115</v>
      </c>
      <c r="J907" s="5">
        <f t="shared" si="42"/>
        <v>4</v>
      </c>
      <c r="K907" s="5">
        <f t="shared" si="43"/>
        <v>2</v>
      </c>
      <c r="L907" s="5">
        <f t="shared" si="44"/>
        <v>30</v>
      </c>
      <c r="M907" t="s">
        <v>75</v>
      </c>
      <c r="N907" s="6">
        <v>0.3103009259259259</v>
      </c>
      <c r="O907" s="6">
        <v>0.310462962962963</v>
      </c>
      <c r="P907">
        <v>6</v>
      </c>
      <c r="R907" t="s">
        <v>29</v>
      </c>
    </row>
    <row r="908" spans="1:21" hidden="1">
      <c r="A908">
        <v>8004</v>
      </c>
      <c r="B908" t="s">
        <v>25</v>
      </c>
      <c r="C908">
        <v>2068</v>
      </c>
      <c r="D908" t="s">
        <v>74</v>
      </c>
      <c r="E908" s="3">
        <v>41335</v>
      </c>
      <c r="F908">
        <v>18.5</v>
      </c>
      <c r="G908" s="4">
        <v>0.30763888888888891</v>
      </c>
      <c r="H908" s="4">
        <v>0.34236111111111112</v>
      </c>
      <c r="I908" t="s">
        <v>116</v>
      </c>
      <c r="J908" s="5">
        <f t="shared" si="42"/>
        <v>5</v>
      </c>
      <c r="K908" s="5">
        <f t="shared" si="43"/>
        <v>2</v>
      </c>
      <c r="L908" s="5">
        <f t="shared" si="44"/>
        <v>30</v>
      </c>
      <c r="M908" t="s">
        <v>75</v>
      </c>
      <c r="N908" s="6">
        <v>0.3107638888888889</v>
      </c>
      <c r="O908" s="6">
        <v>0.31100694444444443</v>
      </c>
      <c r="P908">
        <v>5</v>
      </c>
      <c r="R908" t="s">
        <v>29</v>
      </c>
    </row>
    <row r="909" spans="1:21" hidden="1">
      <c r="A909">
        <v>8005</v>
      </c>
      <c r="B909" t="s">
        <v>25</v>
      </c>
      <c r="C909">
        <v>2068</v>
      </c>
      <c r="D909" t="s">
        <v>74</v>
      </c>
      <c r="E909" s="3">
        <v>41335</v>
      </c>
      <c r="F909">
        <v>18.5</v>
      </c>
      <c r="G909" s="4">
        <v>0.30763888888888891</v>
      </c>
      <c r="H909" s="4">
        <v>0.34236111111111112</v>
      </c>
      <c r="I909" t="s">
        <v>117</v>
      </c>
      <c r="J909" s="5">
        <f t="shared" si="42"/>
        <v>6</v>
      </c>
      <c r="K909" s="5">
        <f t="shared" si="43"/>
        <v>2</v>
      </c>
      <c r="L909" s="5">
        <f t="shared" si="44"/>
        <v>30</v>
      </c>
      <c r="M909" t="s">
        <v>75</v>
      </c>
      <c r="N909" s="6">
        <v>0.31122685185185184</v>
      </c>
      <c r="O909" s="6">
        <v>0.31157407407407406</v>
      </c>
      <c r="P909">
        <v>3</v>
      </c>
      <c r="T909" t="s">
        <v>34</v>
      </c>
    </row>
    <row r="910" spans="1:21" hidden="1">
      <c r="A910">
        <v>8006</v>
      </c>
      <c r="B910" t="s">
        <v>25</v>
      </c>
      <c r="C910">
        <v>2068</v>
      </c>
      <c r="D910" t="s">
        <v>74</v>
      </c>
      <c r="E910" s="3">
        <v>41335</v>
      </c>
      <c r="F910">
        <v>18.5</v>
      </c>
      <c r="G910" s="4">
        <v>0.30763888888888891</v>
      </c>
      <c r="H910" s="4">
        <v>0.34236111111111112</v>
      </c>
      <c r="I910" t="s">
        <v>118</v>
      </c>
      <c r="J910" s="5">
        <f t="shared" si="42"/>
        <v>7</v>
      </c>
      <c r="K910" s="5">
        <f t="shared" si="43"/>
        <v>2</v>
      </c>
      <c r="L910" s="5">
        <f t="shared" si="44"/>
        <v>30</v>
      </c>
      <c r="M910" t="s">
        <v>75</v>
      </c>
      <c r="N910" s="6">
        <v>0.31215277777777778</v>
      </c>
      <c r="O910" s="6">
        <v>0.31223379629629627</v>
      </c>
      <c r="P910">
        <v>8</v>
      </c>
      <c r="R910" t="s">
        <v>29</v>
      </c>
    </row>
    <row r="911" spans="1:21" hidden="1">
      <c r="A911">
        <v>8007</v>
      </c>
      <c r="B911" t="s">
        <v>25</v>
      </c>
      <c r="C911">
        <v>2068</v>
      </c>
      <c r="D911" t="s">
        <v>74</v>
      </c>
      <c r="E911" s="3">
        <v>41335</v>
      </c>
      <c r="F911">
        <v>18.5</v>
      </c>
      <c r="G911" s="4">
        <v>0.30763888888888891</v>
      </c>
      <c r="H911" s="4">
        <v>0.34236111111111112</v>
      </c>
      <c r="I911" t="s">
        <v>119</v>
      </c>
      <c r="J911" s="5">
        <f t="shared" si="42"/>
        <v>8</v>
      </c>
      <c r="K911" s="5">
        <f t="shared" si="43"/>
        <v>2</v>
      </c>
      <c r="L911" s="5">
        <f t="shared" si="44"/>
        <v>30</v>
      </c>
      <c r="M911" t="s">
        <v>75</v>
      </c>
      <c r="N911" s="6">
        <v>0.3125</v>
      </c>
      <c r="O911" s="6">
        <v>0.31262731481481482</v>
      </c>
      <c r="P911">
        <v>6</v>
      </c>
      <c r="R911" t="s">
        <v>29</v>
      </c>
    </row>
    <row r="912" spans="1:21" hidden="1">
      <c r="A912">
        <v>8008</v>
      </c>
      <c r="B912" t="s">
        <v>25</v>
      </c>
      <c r="C912">
        <v>2068</v>
      </c>
      <c r="D912" t="s">
        <v>74</v>
      </c>
      <c r="E912" s="3">
        <v>41335</v>
      </c>
      <c r="F912">
        <v>18.5</v>
      </c>
      <c r="G912" s="4">
        <v>0.30763888888888891</v>
      </c>
      <c r="H912" s="4">
        <v>0.34236111111111112</v>
      </c>
      <c r="I912" t="s">
        <v>120</v>
      </c>
      <c r="J912" s="5">
        <f t="shared" si="42"/>
        <v>9</v>
      </c>
      <c r="K912" s="5">
        <f t="shared" si="43"/>
        <v>2</v>
      </c>
      <c r="L912" s="5">
        <f t="shared" si="44"/>
        <v>30</v>
      </c>
      <c r="M912" t="s">
        <v>75</v>
      </c>
      <c r="N912" s="6">
        <v>0.31388888888888888</v>
      </c>
      <c r="O912" s="6">
        <v>0.31435185185185183</v>
      </c>
      <c r="P912">
        <v>3</v>
      </c>
      <c r="R912" t="s">
        <v>29</v>
      </c>
    </row>
    <row r="913" spans="1:18" hidden="1">
      <c r="A913">
        <v>8009</v>
      </c>
      <c r="B913" t="s">
        <v>25</v>
      </c>
      <c r="C913">
        <v>2068</v>
      </c>
      <c r="D913" t="s">
        <v>74</v>
      </c>
      <c r="E913" s="3">
        <v>41335</v>
      </c>
      <c r="F913">
        <v>18.5</v>
      </c>
      <c r="G913" s="4">
        <v>0.30763888888888891</v>
      </c>
      <c r="H913" s="4">
        <v>0.34236111111111112</v>
      </c>
      <c r="I913" t="s">
        <v>121</v>
      </c>
      <c r="J913" s="5">
        <f t="shared" si="42"/>
        <v>10</v>
      </c>
      <c r="K913" s="5">
        <f t="shared" si="43"/>
        <v>2</v>
      </c>
      <c r="L913" s="5">
        <f t="shared" si="44"/>
        <v>30</v>
      </c>
      <c r="M913" t="s">
        <v>75</v>
      </c>
      <c r="N913" s="6">
        <v>0.3152430555555556</v>
      </c>
      <c r="O913" s="6">
        <v>0.3153009259259259</v>
      </c>
      <c r="P913">
        <v>10</v>
      </c>
      <c r="R913" t="s">
        <v>29</v>
      </c>
    </row>
    <row r="914" spans="1:18" hidden="1">
      <c r="A914">
        <v>8010</v>
      </c>
      <c r="B914" t="s">
        <v>25</v>
      </c>
      <c r="C914">
        <v>2068</v>
      </c>
      <c r="D914" t="s">
        <v>74</v>
      </c>
      <c r="E914" s="3">
        <v>41335</v>
      </c>
      <c r="F914">
        <v>18.5</v>
      </c>
      <c r="G914" s="4">
        <v>0.30763888888888891</v>
      </c>
      <c r="H914" s="4">
        <v>0.34236111111111112</v>
      </c>
      <c r="I914" t="s">
        <v>122</v>
      </c>
      <c r="J914" s="5">
        <f t="shared" si="42"/>
        <v>11</v>
      </c>
      <c r="K914" s="5">
        <f t="shared" si="43"/>
        <v>2</v>
      </c>
      <c r="L914" s="5">
        <f t="shared" si="44"/>
        <v>30</v>
      </c>
      <c r="M914" t="s">
        <v>75</v>
      </c>
      <c r="N914" s="6">
        <v>0.31562499999999999</v>
      </c>
      <c r="O914" s="6">
        <v>0.31597222222222221</v>
      </c>
      <c r="P914">
        <v>1</v>
      </c>
      <c r="R914" t="s">
        <v>29</v>
      </c>
    </row>
    <row r="915" spans="1:18" hidden="1">
      <c r="A915">
        <v>8011</v>
      </c>
      <c r="B915" t="s">
        <v>25</v>
      </c>
      <c r="C915">
        <v>2068</v>
      </c>
      <c r="D915" t="s">
        <v>74</v>
      </c>
      <c r="E915" s="3">
        <v>41335</v>
      </c>
      <c r="F915">
        <v>18.5</v>
      </c>
      <c r="G915" s="4">
        <v>0.30763888888888891</v>
      </c>
      <c r="H915" s="4">
        <v>0.34236111111111112</v>
      </c>
      <c r="I915" t="s">
        <v>123</v>
      </c>
      <c r="J915" s="5">
        <f t="shared" si="42"/>
        <v>12</v>
      </c>
      <c r="K915" s="5">
        <f t="shared" si="43"/>
        <v>2</v>
      </c>
      <c r="L915" s="5">
        <f t="shared" si="44"/>
        <v>30</v>
      </c>
      <c r="M915" t="s">
        <v>75</v>
      </c>
      <c r="N915" s="6">
        <v>0.31631944444444443</v>
      </c>
      <c r="O915" s="6">
        <v>0.31655092592592593</v>
      </c>
      <c r="P915">
        <v>4</v>
      </c>
      <c r="R915" t="s">
        <v>29</v>
      </c>
    </row>
    <row r="916" spans="1:18" hidden="1">
      <c r="A916">
        <v>8012</v>
      </c>
      <c r="B916" t="s">
        <v>25</v>
      </c>
      <c r="C916">
        <v>2068</v>
      </c>
      <c r="D916" t="s">
        <v>74</v>
      </c>
      <c r="E916" s="3">
        <v>41335</v>
      </c>
      <c r="F916">
        <v>18.5</v>
      </c>
      <c r="G916" s="4">
        <v>0.30763888888888891</v>
      </c>
      <c r="H916" s="4">
        <v>0.34236111111111112</v>
      </c>
      <c r="I916" t="s">
        <v>124</v>
      </c>
      <c r="J916" s="5">
        <f t="shared" si="42"/>
        <v>13</v>
      </c>
      <c r="K916" s="5">
        <f t="shared" si="43"/>
        <v>2</v>
      </c>
      <c r="L916" s="5">
        <f t="shared" si="44"/>
        <v>30</v>
      </c>
      <c r="M916" t="s">
        <v>75</v>
      </c>
      <c r="N916" s="6">
        <v>0.31793981481481481</v>
      </c>
      <c r="O916" s="6">
        <v>0.31828703703703703</v>
      </c>
      <c r="P916">
        <v>1</v>
      </c>
      <c r="R916" t="s">
        <v>29</v>
      </c>
    </row>
    <row r="917" spans="1:18" hidden="1">
      <c r="A917">
        <v>8013</v>
      </c>
      <c r="B917" t="s">
        <v>25</v>
      </c>
      <c r="C917">
        <v>2068</v>
      </c>
      <c r="D917" t="s">
        <v>74</v>
      </c>
      <c r="E917" s="3">
        <v>41335</v>
      </c>
      <c r="F917">
        <v>18.5</v>
      </c>
      <c r="G917" s="4">
        <v>0.30763888888888891</v>
      </c>
      <c r="H917" s="4">
        <v>0.34236111111111112</v>
      </c>
      <c r="I917" t="s">
        <v>125</v>
      </c>
      <c r="J917" s="5">
        <f t="shared" si="42"/>
        <v>14</v>
      </c>
      <c r="K917" s="5">
        <f t="shared" si="43"/>
        <v>2</v>
      </c>
      <c r="L917" s="5">
        <f t="shared" si="44"/>
        <v>30</v>
      </c>
      <c r="M917" t="s">
        <v>75</v>
      </c>
      <c r="N917" s="6">
        <v>0.31886574074074076</v>
      </c>
      <c r="O917" s="6">
        <v>0.31921296296296298</v>
      </c>
      <c r="P917">
        <v>3</v>
      </c>
      <c r="R917" t="s">
        <v>29</v>
      </c>
    </row>
    <row r="918" spans="1:18" hidden="1">
      <c r="A918">
        <v>8014</v>
      </c>
      <c r="B918" t="s">
        <v>25</v>
      </c>
      <c r="C918">
        <v>2068</v>
      </c>
      <c r="D918" t="s">
        <v>74</v>
      </c>
      <c r="E918" s="3">
        <v>41335</v>
      </c>
      <c r="F918">
        <v>18.5</v>
      </c>
      <c r="G918" s="4">
        <v>0.30763888888888891</v>
      </c>
      <c r="H918" s="4">
        <v>0.34236111111111112</v>
      </c>
      <c r="I918" t="s">
        <v>126</v>
      </c>
      <c r="J918" s="5">
        <f t="shared" si="42"/>
        <v>15</v>
      </c>
      <c r="K918" s="5">
        <f t="shared" si="43"/>
        <v>2</v>
      </c>
      <c r="L918" s="5">
        <f t="shared" si="44"/>
        <v>30</v>
      </c>
      <c r="M918" t="s">
        <v>75</v>
      </c>
      <c r="N918" s="6">
        <v>0.31979166666666664</v>
      </c>
      <c r="O918" s="6">
        <v>0.32013888888888892</v>
      </c>
      <c r="P918">
        <v>1</v>
      </c>
      <c r="R918" t="s">
        <v>29</v>
      </c>
    </row>
    <row r="919" spans="1:18" hidden="1">
      <c r="A919">
        <v>8015</v>
      </c>
      <c r="B919" t="s">
        <v>25</v>
      </c>
      <c r="C919">
        <v>2068</v>
      </c>
      <c r="D919" t="s">
        <v>74</v>
      </c>
      <c r="E919" s="3">
        <v>41335</v>
      </c>
      <c r="F919">
        <v>18.5</v>
      </c>
      <c r="G919" s="4">
        <v>0.30763888888888891</v>
      </c>
      <c r="H919" s="4">
        <v>0.34236111111111112</v>
      </c>
      <c r="I919" t="s">
        <v>127</v>
      </c>
      <c r="J919" s="5">
        <f t="shared" si="42"/>
        <v>16</v>
      </c>
      <c r="K919" s="5">
        <f t="shared" si="43"/>
        <v>2</v>
      </c>
      <c r="L919" s="5">
        <f t="shared" si="44"/>
        <v>30</v>
      </c>
      <c r="M919" t="s">
        <v>75</v>
      </c>
      <c r="N919" s="6">
        <v>0.32048611111111108</v>
      </c>
      <c r="O919" s="6">
        <v>0.32141203703703702</v>
      </c>
      <c r="P919">
        <v>2</v>
      </c>
      <c r="R919" t="s">
        <v>29</v>
      </c>
    </row>
    <row r="920" spans="1:18" hidden="1">
      <c r="A920">
        <v>8016</v>
      </c>
      <c r="B920" t="s">
        <v>25</v>
      </c>
      <c r="C920">
        <v>2068</v>
      </c>
      <c r="D920" t="s">
        <v>74</v>
      </c>
      <c r="E920" s="3">
        <v>41335</v>
      </c>
      <c r="F920">
        <v>18.5</v>
      </c>
      <c r="G920" s="4">
        <v>0.30763888888888891</v>
      </c>
      <c r="H920" s="4">
        <v>0.34236111111111112</v>
      </c>
      <c r="I920" t="s">
        <v>27</v>
      </c>
      <c r="J920" s="5">
        <f t="shared" si="42"/>
        <v>17</v>
      </c>
      <c r="K920" s="5">
        <f t="shared" si="43"/>
        <v>2</v>
      </c>
      <c r="L920" s="5">
        <f t="shared" si="44"/>
        <v>30</v>
      </c>
      <c r="M920" t="s">
        <v>75</v>
      </c>
      <c r="N920" s="6">
        <v>0.32280092592592591</v>
      </c>
      <c r="O920" s="6">
        <v>0.32304398148148145</v>
      </c>
      <c r="P920">
        <v>5</v>
      </c>
      <c r="R920" t="s">
        <v>29</v>
      </c>
    </row>
    <row r="921" spans="1:18" hidden="1">
      <c r="A921">
        <v>8017</v>
      </c>
      <c r="B921" t="s">
        <v>25</v>
      </c>
      <c r="C921">
        <v>2068</v>
      </c>
      <c r="D921" t="s">
        <v>74</v>
      </c>
      <c r="E921" s="3">
        <v>41335</v>
      </c>
      <c r="F921">
        <v>18.5</v>
      </c>
      <c r="G921" s="4">
        <v>0.30763888888888891</v>
      </c>
      <c r="H921" s="4">
        <v>0.34236111111111112</v>
      </c>
      <c r="I921" t="s">
        <v>30</v>
      </c>
      <c r="J921" s="5">
        <f t="shared" si="42"/>
        <v>18</v>
      </c>
      <c r="K921" s="5">
        <f t="shared" si="43"/>
        <v>2</v>
      </c>
      <c r="L921" s="5">
        <f t="shared" si="44"/>
        <v>30</v>
      </c>
      <c r="M921" t="s">
        <v>75</v>
      </c>
      <c r="N921" s="6">
        <v>0.32372685185185185</v>
      </c>
      <c r="O921" s="6">
        <v>0.32396990740740739</v>
      </c>
      <c r="P921">
        <v>4</v>
      </c>
      <c r="R921" t="s">
        <v>29</v>
      </c>
    </row>
    <row r="922" spans="1:18" hidden="1">
      <c r="A922">
        <v>8018</v>
      </c>
      <c r="B922" t="s">
        <v>25</v>
      </c>
      <c r="C922">
        <v>2068</v>
      </c>
      <c r="D922" t="s">
        <v>74</v>
      </c>
      <c r="E922" s="3">
        <v>41335</v>
      </c>
      <c r="F922">
        <v>18.5</v>
      </c>
      <c r="G922" s="4">
        <v>0.30763888888888891</v>
      </c>
      <c r="H922" s="4">
        <v>0.34236111111111112</v>
      </c>
      <c r="I922" t="s">
        <v>31</v>
      </c>
      <c r="J922" s="5">
        <f t="shared" si="42"/>
        <v>19</v>
      </c>
      <c r="K922" s="5">
        <f t="shared" si="43"/>
        <v>2</v>
      </c>
      <c r="L922" s="5">
        <f t="shared" si="44"/>
        <v>30</v>
      </c>
      <c r="M922" t="s">
        <v>75</v>
      </c>
      <c r="N922" s="6">
        <v>0.32523148148148145</v>
      </c>
      <c r="O922" s="6">
        <v>0.32534722222222223</v>
      </c>
      <c r="P922">
        <v>6</v>
      </c>
      <c r="R922" t="s">
        <v>29</v>
      </c>
    </row>
    <row r="923" spans="1:18" hidden="1">
      <c r="A923">
        <v>8019</v>
      </c>
      <c r="B923" t="s">
        <v>25</v>
      </c>
      <c r="C923">
        <v>2068</v>
      </c>
      <c r="D923" t="s">
        <v>74</v>
      </c>
      <c r="E923" s="3">
        <v>41335</v>
      </c>
      <c r="F923">
        <v>18.5</v>
      </c>
      <c r="G923" s="4">
        <v>0.30763888888888891</v>
      </c>
      <c r="H923" s="4">
        <v>0.34236111111111112</v>
      </c>
      <c r="I923" t="s">
        <v>32</v>
      </c>
      <c r="J923" s="5">
        <f t="shared" si="42"/>
        <v>20</v>
      </c>
      <c r="K923" s="5">
        <f t="shared" si="43"/>
        <v>2</v>
      </c>
      <c r="L923" s="5">
        <f t="shared" si="44"/>
        <v>30</v>
      </c>
      <c r="M923" t="s">
        <v>75</v>
      </c>
      <c r="N923" s="6">
        <v>0.3259259259259259</v>
      </c>
      <c r="O923" s="6">
        <v>0.3263888888888889</v>
      </c>
      <c r="P923">
        <v>5</v>
      </c>
      <c r="R923" t="s">
        <v>29</v>
      </c>
    </row>
    <row r="924" spans="1:18" hidden="1">
      <c r="A924">
        <v>8020</v>
      </c>
      <c r="B924" t="s">
        <v>25</v>
      </c>
      <c r="C924">
        <v>2068</v>
      </c>
      <c r="D924" t="s">
        <v>74</v>
      </c>
      <c r="E924" s="3">
        <v>41335</v>
      </c>
      <c r="F924">
        <v>18.5</v>
      </c>
      <c r="G924" s="4">
        <v>0.30763888888888891</v>
      </c>
      <c r="H924" s="4">
        <v>0.34236111111111112</v>
      </c>
      <c r="I924" t="s">
        <v>33</v>
      </c>
      <c r="J924" s="5">
        <f t="shared" si="42"/>
        <v>21</v>
      </c>
      <c r="K924" s="5">
        <f t="shared" si="43"/>
        <v>2</v>
      </c>
      <c r="L924" s="5">
        <f t="shared" si="44"/>
        <v>30</v>
      </c>
      <c r="M924" t="s">
        <v>75</v>
      </c>
      <c r="N924" s="6">
        <v>0.32685185185185184</v>
      </c>
      <c r="O924" s="6">
        <v>0.32743055555555556</v>
      </c>
      <c r="P924">
        <v>5</v>
      </c>
      <c r="R924" t="s">
        <v>29</v>
      </c>
    </row>
    <row r="925" spans="1:18" hidden="1">
      <c r="A925">
        <v>8021</v>
      </c>
      <c r="B925" t="s">
        <v>25</v>
      </c>
      <c r="C925">
        <v>2068</v>
      </c>
      <c r="D925" t="s">
        <v>74</v>
      </c>
      <c r="E925" s="3">
        <v>41335</v>
      </c>
      <c r="F925">
        <v>18.5</v>
      </c>
      <c r="G925" s="4">
        <v>0.30763888888888891</v>
      </c>
      <c r="H925" s="4">
        <v>0.34236111111111112</v>
      </c>
      <c r="I925" t="s">
        <v>35</v>
      </c>
      <c r="J925" s="5">
        <f t="shared" si="42"/>
        <v>22</v>
      </c>
      <c r="K925" s="5">
        <f t="shared" si="43"/>
        <v>2</v>
      </c>
      <c r="L925" s="5">
        <f t="shared" si="44"/>
        <v>30</v>
      </c>
      <c r="M925" t="s">
        <v>75</v>
      </c>
      <c r="N925" s="6">
        <v>0.3278935185185185</v>
      </c>
      <c r="O925" s="6">
        <v>0.32858796296296294</v>
      </c>
      <c r="P925">
        <v>5</v>
      </c>
      <c r="R925" t="s">
        <v>29</v>
      </c>
    </row>
    <row r="926" spans="1:18" hidden="1">
      <c r="A926">
        <v>8022</v>
      </c>
      <c r="B926" t="s">
        <v>25</v>
      </c>
      <c r="C926">
        <v>2068</v>
      </c>
      <c r="D926" t="s">
        <v>74</v>
      </c>
      <c r="E926" s="3">
        <v>41335</v>
      </c>
      <c r="F926">
        <v>18.5</v>
      </c>
      <c r="G926" s="4">
        <v>0.30763888888888891</v>
      </c>
      <c r="H926" s="4">
        <v>0.34236111111111112</v>
      </c>
      <c r="I926" t="s">
        <v>36</v>
      </c>
      <c r="J926" s="5">
        <f t="shared" si="42"/>
        <v>23</v>
      </c>
      <c r="K926" s="5">
        <f t="shared" si="43"/>
        <v>2</v>
      </c>
      <c r="L926" s="5">
        <f t="shared" si="44"/>
        <v>30</v>
      </c>
      <c r="M926" t="s">
        <v>75</v>
      </c>
      <c r="N926" s="6">
        <v>0.32905092592592594</v>
      </c>
      <c r="O926" s="6">
        <v>0.32920138888888889</v>
      </c>
      <c r="P926">
        <v>1</v>
      </c>
      <c r="R926" t="s">
        <v>29</v>
      </c>
    </row>
    <row r="927" spans="1:18" hidden="1">
      <c r="A927">
        <v>8023</v>
      </c>
      <c r="B927" t="s">
        <v>25</v>
      </c>
      <c r="C927">
        <v>2068</v>
      </c>
      <c r="D927" t="s">
        <v>74</v>
      </c>
      <c r="E927" s="3">
        <v>41335</v>
      </c>
      <c r="F927">
        <v>18.5</v>
      </c>
      <c r="G927" s="4">
        <v>0.30763888888888891</v>
      </c>
      <c r="H927" s="4">
        <v>0.34236111111111112</v>
      </c>
      <c r="I927" t="s">
        <v>37</v>
      </c>
      <c r="J927" s="5">
        <f t="shared" si="42"/>
        <v>24</v>
      </c>
      <c r="K927" s="5">
        <f t="shared" si="43"/>
        <v>2</v>
      </c>
      <c r="L927" s="5">
        <f t="shared" si="44"/>
        <v>30</v>
      </c>
      <c r="M927" t="s">
        <v>75</v>
      </c>
      <c r="N927" s="6">
        <v>0.32974537037037038</v>
      </c>
      <c r="O927" s="6">
        <v>0.3300925925925926</v>
      </c>
      <c r="P927">
        <v>3</v>
      </c>
      <c r="R927" t="s">
        <v>29</v>
      </c>
    </row>
    <row r="928" spans="1:18" hidden="1">
      <c r="A928">
        <v>8024</v>
      </c>
      <c r="B928" t="s">
        <v>25</v>
      </c>
      <c r="C928">
        <v>2068</v>
      </c>
      <c r="D928" t="s">
        <v>74</v>
      </c>
      <c r="E928" s="3">
        <v>41335</v>
      </c>
      <c r="F928">
        <v>18.5</v>
      </c>
      <c r="G928" s="4">
        <v>0.30763888888888891</v>
      </c>
      <c r="H928" s="4">
        <v>0.34236111111111112</v>
      </c>
      <c r="I928" t="s">
        <v>38</v>
      </c>
      <c r="J928" s="5">
        <f t="shared" si="42"/>
        <v>25</v>
      </c>
      <c r="K928" s="5">
        <f t="shared" si="43"/>
        <v>2</v>
      </c>
      <c r="L928" s="5">
        <f t="shared" si="44"/>
        <v>30</v>
      </c>
      <c r="M928" t="s">
        <v>75</v>
      </c>
      <c r="N928" s="6">
        <v>0.33055555555555555</v>
      </c>
      <c r="O928" s="6">
        <v>0.33078703703703705</v>
      </c>
      <c r="P928">
        <v>3</v>
      </c>
      <c r="R928" t="s">
        <v>29</v>
      </c>
    </row>
    <row r="929" spans="1:20" hidden="1">
      <c r="A929">
        <v>8025</v>
      </c>
      <c r="B929" t="s">
        <v>25</v>
      </c>
      <c r="C929">
        <v>2068</v>
      </c>
      <c r="D929" t="s">
        <v>74</v>
      </c>
      <c r="E929" s="3">
        <v>41335</v>
      </c>
      <c r="F929">
        <v>18.5</v>
      </c>
      <c r="G929" s="4">
        <v>0.30763888888888891</v>
      </c>
      <c r="H929" s="4">
        <v>0.34236111111111112</v>
      </c>
      <c r="I929" t="s">
        <v>39</v>
      </c>
      <c r="J929" s="5">
        <f t="shared" si="42"/>
        <v>26</v>
      </c>
      <c r="K929" s="5">
        <f t="shared" si="43"/>
        <v>2</v>
      </c>
      <c r="L929" s="5">
        <f t="shared" si="44"/>
        <v>30</v>
      </c>
      <c r="M929" t="s">
        <v>75</v>
      </c>
      <c r="N929" s="6">
        <v>0.33101851851851855</v>
      </c>
      <c r="O929" s="6">
        <v>0.33136574074074071</v>
      </c>
      <c r="P929">
        <v>3</v>
      </c>
      <c r="T929" t="s">
        <v>34</v>
      </c>
    </row>
    <row r="930" spans="1:20" hidden="1">
      <c r="A930">
        <v>8026</v>
      </c>
      <c r="B930" t="s">
        <v>25</v>
      </c>
      <c r="C930">
        <v>2068</v>
      </c>
      <c r="D930" t="s">
        <v>74</v>
      </c>
      <c r="E930" s="3">
        <v>41335</v>
      </c>
      <c r="F930">
        <v>18.5</v>
      </c>
      <c r="G930" s="4">
        <v>0.30763888888888891</v>
      </c>
      <c r="H930" s="4">
        <v>0.34236111111111112</v>
      </c>
      <c r="I930" t="s">
        <v>40</v>
      </c>
      <c r="J930" s="5">
        <f t="shared" si="42"/>
        <v>27</v>
      </c>
      <c r="K930" s="5">
        <f t="shared" si="43"/>
        <v>2</v>
      </c>
      <c r="L930" s="5">
        <f t="shared" si="44"/>
        <v>30</v>
      </c>
      <c r="M930" t="s">
        <v>75</v>
      </c>
      <c r="N930" s="6">
        <v>0.33171296296296299</v>
      </c>
      <c r="O930" s="6">
        <v>0.33229166666666665</v>
      </c>
      <c r="P930">
        <v>2</v>
      </c>
      <c r="R930" t="s">
        <v>29</v>
      </c>
    </row>
    <row r="931" spans="1:20" hidden="1">
      <c r="A931">
        <v>8027</v>
      </c>
      <c r="B931" t="s">
        <v>25</v>
      </c>
      <c r="C931">
        <v>2068</v>
      </c>
      <c r="D931" t="s">
        <v>74</v>
      </c>
      <c r="E931" s="3">
        <v>41335</v>
      </c>
      <c r="F931">
        <v>18.5</v>
      </c>
      <c r="G931" s="4">
        <v>0.30763888888888891</v>
      </c>
      <c r="H931" s="4">
        <v>0.34236111111111112</v>
      </c>
      <c r="I931" t="s">
        <v>41</v>
      </c>
      <c r="J931" s="5">
        <f t="shared" si="42"/>
        <v>28</v>
      </c>
      <c r="K931" s="5">
        <f t="shared" si="43"/>
        <v>2</v>
      </c>
      <c r="L931" s="5">
        <f t="shared" si="44"/>
        <v>30</v>
      </c>
      <c r="M931" t="s">
        <v>75</v>
      </c>
      <c r="N931" s="6">
        <v>0.33275462962962959</v>
      </c>
      <c r="O931" s="6">
        <v>0.333125</v>
      </c>
      <c r="P931">
        <v>4</v>
      </c>
      <c r="T931" t="s">
        <v>34</v>
      </c>
    </row>
    <row r="932" spans="1:20" hidden="1">
      <c r="A932">
        <v>8028</v>
      </c>
      <c r="B932" t="s">
        <v>25</v>
      </c>
      <c r="C932">
        <v>2068</v>
      </c>
      <c r="D932" t="s">
        <v>74</v>
      </c>
      <c r="E932" s="3">
        <v>41335</v>
      </c>
      <c r="F932">
        <v>18.5</v>
      </c>
      <c r="G932" s="4">
        <v>0.30763888888888891</v>
      </c>
      <c r="H932" s="4">
        <v>0.34236111111111112</v>
      </c>
      <c r="I932" t="s">
        <v>42</v>
      </c>
      <c r="J932" s="5">
        <f t="shared" si="42"/>
        <v>29</v>
      </c>
      <c r="K932" s="5">
        <f t="shared" si="43"/>
        <v>2</v>
      </c>
      <c r="L932" s="5">
        <f t="shared" si="44"/>
        <v>30</v>
      </c>
      <c r="M932" t="s">
        <v>75</v>
      </c>
      <c r="N932" s="6">
        <v>0.33425925925925926</v>
      </c>
      <c r="O932" s="6">
        <v>0.33460648148148148</v>
      </c>
      <c r="P932">
        <v>2</v>
      </c>
      <c r="T932" t="s">
        <v>34</v>
      </c>
    </row>
    <row r="933" spans="1:20" hidden="1">
      <c r="A933">
        <v>8029</v>
      </c>
      <c r="B933" t="s">
        <v>25</v>
      </c>
      <c r="C933">
        <v>2068</v>
      </c>
      <c r="D933" t="s">
        <v>74</v>
      </c>
      <c r="E933" s="3">
        <v>41335</v>
      </c>
      <c r="F933">
        <v>18.5</v>
      </c>
      <c r="G933" s="4">
        <v>0.30763888888888891</v>
      </c>
      <c r="H933" s="4">
        <v>0.34236111111111112</v>
      </c>
      <c r="I933" t="s">
        <v>43</v>
      </c>
      <c r="J933" s="5">
        <f t="shared" si="42"/>
        <v>30</v>
      </c>
      <c r="K933" s="5">
        <f t="shared" si="43"/>
        <v>2</v>
      </c>
      <c r="L933" s="5">
        <f t="shared" si="44"/>
        <v>30</v>
      </c>
      <c r="M933" t="s">
        <v>75</v>
      </c>
      <c r="N933" s="6">
        <v>0.33495370370370375</v>
      </c>
      <c r="O933" s="6">
        <v>0.3354166666666667</v>
      </c>
      <c r="P933">
        <v>2</v>
      </c>
      <c r="T933" t="s">
        <v>34</v>
      </c>
    </row>
    <row r="934" spans="1:20" hidden="1">
      <c r="A934">
        <v>8030</v>
      </c>
      <c r="B934" t="s">
        <v>25</v>
      </c>
      <c r="C934">
        <v>2068</v>
      </c>
      <c r="D934" t="s">
        <v>74</v>
      </c>
      <c r="E934" s="3">
        <v>41335</v>
      </c>
      <c r="F934">
        <v>18.5</v>
      </c>
      <c r="G934" s="4">
        <v>0.30763888888888891</v>
      </c>
      <c r="H934" s="4">
        <v>0.34236111111111112</v>
      </c>
      <c r="I934" t="s">
        <v>44</v>
      </c>
      <c r="J934" s="5">
        <f t="shared" si="42"/>
        <v>31</v>
      </c>
      <c r="K934" s="5">
        <f t="shared" si="43"/>
        <v>2</v>
      </c>
      <c r="L934" s="5">
        <f t="shared" si="44"/>
        <v>30</v>
      </c>
      <c r="M934" t="s">
        <v>75</v>
      </c>
      <c r="N934" s="6">
        <v>0.33576388888888892</v>
      </c>
      <c r="O934" s="6">
        <v>0.33611111111111108</v>
      </c>
      <c r="P934">
        <v>3</v>
      </c>
      <c r="T934" t="s">
        <v>34</v>
      </c>
    </row>
    <row r="935" spans="1:20" hidden="1">
      <c r="A935">
        <v>8031</v>
      </c>
      <c r="B935" t="s">
        <v>25</v>
      </c>
      <c r="C935">
        <v>2068</v>
      </c>
      <c r="D935" t="s">
        <v>74</v>
      </c>
      <c r="E935" s="3">
        <v>41335</v>
      </c>
      <c r="F935">
        <v>18.5</v>
      </c>
      <c r="G935" s="4">
        <v>0.30763888888888891</v>
      </c>
      <c r="H935" s="4">
        <v>0.34236111111111112</v>
      </c>
      <c r="I935" t="s">
        <v>45</v>
      </c>
      <c r="J935" s="5">
        <f t="shared" si="42"/>
        <v>32</v>
      </c>
      <c r="K935" s="5">
        <f t="shared" si="43"/>
        <v>2</v>
      </c>
      <c r="L935" s="5">
        <f t="shared" si="44"/>
        <v>30</v>
      </c>
      <c r="M935" t="s">
        <v>75</v>
      </c>
      <c r="N935" s="6">
        <v>0.33680555555555558</v>
      </c>
      <c r="O935" s="6">
        <v>0.33726851851851852</v>
      </c>
      <c r="P935">
        <v>1</v>
      </c>
      <c r="R935" t="s">
        <v>29</v>
      </c>
    </row>
    <row r="936" spans="1:20" hidden="1">
      <c r="A936">
        <v>8032</v>
      </c>
      <c r="B936" t="s">
        <v>25</v>
      </c>
      <c r="C936">
        <v>2068</v>
      </c>
      <c r="D936" t="s">
        <v>74</v>
      </c>
      <c r="E936" s="3">
        <v>41335</v>
      </c>
      <c r="F936">
        <v>18.5</v>
      </c>
      <c r="G936" s="4">
        <v>0.30763888888888891</v>
      </c>
      <c r="H936" s="4">
        <v>0.34236111111111112</v>
      </c>
      <c r="I936" t="s">
        <v>46</v>
      </c>
      <c r="J936" s="5">
        <f t="shared" si="42"/>
        <v>33</v>
      </c>
      <c r="K936" s="5">
        <f t="shared" si="43"/>
        <v>2</v>
      </c>
      <c r="L936" s="5">
        <f t="shared" si="44"/>
        <v>30</v>
      </c>
      <c r="M936" t="s">
        <v>75</v>
      </c>
      <c r="N936" s="6">
        <v>0.33761574074074074</v>
      </c>
      <c r="O936" s="6">
        <v>0.33796296296296297</v>
      </c>
      <c r="P936">
        <v>1</v>
      </c>
      <c r="T936" t="s">
        <v>34</v>
      </c>
    </row>
    <row r="937" spans="1:20" hidden="1">
      <c r="A937">
        <v>8033</v>
      </c>
      <c r="B937" t="s">
        <v>25</v>
      </c>
      <c r="C937">
        <v>2068</v>
      </c>
      <c r="D937" t="s">
        <v>74</v>
      </c>
      <c r="E937" s="3">
        <v>41335</v>
      </c>
      <c r="F937">
        <v>18.5</v>
      </c>
      <c r="G937" s="4">
        <v>0.30763888888888891</v>
      </c>
      <c r="H937" s="4">
        <v>0.34236111111111112</v>
      </c>
      <c r="I937" t="s">
        <v>47</v>
      </c>
      <c r="J937" s="5">
        <f t="shared" si="42"/>
        <v>34</v>
      </c>
      <c r="K937" s="5">
        <f t="shared" si="43"/>
        <v>2</v>
      </c>
      <c r="L937" s="5">
        <f t="shared" si="44"/>
        <v>30</v>
      </c>
      <c r="M937" t="s">
        <v>75</v>
      </c>
      <c r="N937" s="6">
        <v>0.33854166666666669</v>
      </c>
      <c r="O937" s="6">
        <v>0.338900462962963</v>
      </c>
      <c r="P937">
        <v>3</v>
      </c>
      <c r="T937" t="s">
        <v>34</v>
      </c>
    </row>
    <row r="938" spans="1:20" hidden="1">
      <c r="A938">
        <v>8034</v>
      </c>
      <c r="B938" t="s">
        <v>25</v>
      </c>
      <c r="C938">
        <v>2068</v>
      </c>
      <c r="D938" t="s">
        <v>74</v>
      </c>
      <c r="E938" s="3">
        <v>41335</v>
      </c>
      <c r="F938">
        <v>18.5</v>
      </c>
      <c r="G938" s="4">
        <v>0.30763888888888891</v>
      </c>
      <c r="H938" s="4">
        <v>0.34236111111111112</v>
      </c>
      <c r="I938" t="s">
        <v>48</v>
      </c>
      <c r="J938" s="5">
        <f t="shared" si="42"/>
        <v>35</v>
      </c>
      <c r="K938" s="5">
        <f t="shared" si="43"/>
        <v>2</v>
      </c>
      <c r="L938" s="5">
        <f t="shared" si="44"/>
        <v>30</v>
      </c>
      <c r="M938" t="s">
        <v>75</v>
      </c>
      <c r="N938" s="6">
        <v>0.33969907407407413</v>
      </c>
      <c r="O938" s="6">
        <v>0.34004629629629629</v>
      </c>
      <c r="P938">
        <v>2</v>
      </c>
      <c r="R938" t="s">
        <v>29</v>
      </c>
    </row>
    <row r="939" spans="1:20" hidden="1">
      <c r="A939">
        <v>8035</v>
      </c>
      <c r="B939" t="s">
        <v>25</v>
      </c>
      <c r="C939">
        <v>2068</v>
      </c>
      <c r="D939" t="s">
        <v>74</v>
      </c>
      <c r="E939" s="3">
        <v>41335</v>
      </c>
      <c r="F939">
        <v>18.5</v>
      </c>
      <c r="G939" s="4">
        <v>0.30763888888888891</v>
      </c>
      <c r="H939" s="4">
        <v>0.34236111111111112</v>
      </c>
      <c r="I939" t="s">
        <v>49</v>
      </c>
      <c r="J939" s="5">
        <f t="shared" si="42"/>
        <v>36</v>
      </c>
      <c r="K939" s="5">
        <f t="shared" si="43"/>
        <v>2</v>
      </c>
      <c r="L939" s="5">
        <f t="shared" si="44"/>
        <v>30</v>
      </c>
      <c r="M939" t="s">
        <v>75</v>
      </c>
      <c r="N939" s="6">
        <v>0.34085648148148145</v>
      </c>
      <c r="O939" s="6">
        <v>0.34108796296296301</v>
      </c>
      <c r="P939">
        <v>4</v>
      </c>
      <c r="R939" t="s">
        <v>29</v>
      </c>
    </row>
    <row r="940" spans="1:20" hidden="1">
      <c r="A940">
        <v>8036</v>
      </c>
      <c r="B940" t="s">
        <v>25</v>
      </c>
      <c r="C940">
        <v>2068</v>
      </c>
      <c r="D940" t="s">
        <v>74</v>
      </c>
      <c r="E940" s="3">
        <v>41335</v>
      </c>
      <c r="F940">
        <v>18.5</v>
      </c>
      <c r="G940" s="4">
        <v>0.30763888888888891</v>
      </c>
      <c r="H940" s="4">
        <v>0.34236111111111112</v>
      </c>
      <c r="I940" t="s">
        <v>50</v>
      </c>
      <c r="J940" s="5">
        <f t="shared" si="42"/>
        <v>37</v>
      </c>
      <c r="K940" s="5">
        <f t="shared" si="43"/>
        <v>2</v>
      </c>
      <c r="L940" s="5">
        <f t="shared" si="44"/>
        <v>30</v>
      </c>
      <c r="M940" t="s">
        <v>75</v>
      </c>
      <c r="N940" s="6">
        <v>0.34142361111111108</v>
      </c>
      <c r="O940" s="6">
        <v>0.34166666666666662</v>
      </c>
      <c r="P940">
        <v>1</v>
      </c>
      <c r="R940" t="s">
        <v>29</v>
      </c>
    </row>
    <row r="941" spans="1:20" hidden="1">
      <c r="A941">
        <v>8037</v>
      </c>
      <c r="B941" t="s">
        <v>25</v>
      </c>
      <c r="C941">
        <v>2068</v>
      </c>
      <c r="D941" t="s">
        <v>74</v>
      </c>
      <c r="E941" s="3">
        <v>41335</v>
      </c>
      <c r="F941">
        <v>18.5</v>
      </c>
      <c r="G941" s="4">
        <v>0.30763888888888891</v>
      </c>
      <c r="H941" s="4">
        <v>0.34236111111111112</v>
      </c>
      <c r="I941" t="s">
        <v>51</v>
      </c>
      <c r="J941" s="5">
        <f t="shared" si="42"/>
        <v>38</v>
      </c>
      <c r="K941" s="5">
        <f t="shared" si="43"/>
        <v>2</v>
      </c>
      <c r="L941" s="5">
        <f t="shared" si="44"/>
        <v>30</v>
      </c>
      <c r="M941" t="s">
        <v>75</v>
      </c>
      <c r="N941" s="6">
        <v>0.34142361111111108</v>
      </c>
      <c r="O941" s="6">
        <v>0.34192129629629631</v>
      </c>
      <c r="P941">
        <v>4</v>
      </c>
      <c r="R941" t="s">
        <v>29</v>
      </c>
    </row>
    <row r="942" spans="1:20" hidden="1">
      <c r="A942">
        <v>8038</v>
      </c>
      <c r="B942" t="s">
        <v>25</v>
      </c>
      <c r="C942">
        <v>2068</v>
      </c>
      <c r="D942" t="s">
        <v>74</v>
      </c>
      <c r="E942" s="3">
        <v>41335</v>
      </c>
      <c r="F942">
        <v>18.5</v>
      </c>
      <c r="G942" s="4">
        <v>0.30763888888888891</v>
      </c>
      <c r="H942" s="4">
        <v>0.34236111111111112</v>
      </c>
      <c r="I942" t="s">
        <v>52</v>
      </c>
      <c r="J942" s="5">
        <f t="shared" si="42"/>
        <v>39</v>
      </c>
      <c r="K942" s="5">
        <f t="shared" si="43"/>
        <v>2</v>
      </c>
      <c r="L942" s="5">
        <f t="shared" si="44"/>
        <v>30</v>
      </c>
      <c r="M942" t="s">
        <v>75</v>
      </c>
      <c r="N942" s="6">
        <v>0.34281250000000002</v>
      </c>
      <c r="O942" s="6">
        <v>0</v>
      </c>
      <c r="P942">
        <v>4</v>
      </c>
      <c r="R942" t="s">
        <v>29</v>
      </c>
    </row>
    <row r="943" spans="1:20">
      <c r="A943">
        <v>8039</v>
      </c>
      <c r="B943" t="s">
        <v>25</v>
      </c>
      <c r="C943">
        <v>2120</v>
      </c>
      <c r="D943" t="s">
        <v>128</v>
      </c>
      <c r="E943" s="3">
        <v>41335</v>
      </c>
      <c r="F943">
        <v>18.5</v>
      </c>
      <c r="G943" s="4">
        <v>0.30486111111111108</v>
      </c>
      <c r="H943" s="4">
        <v>0.34375</v>
      </c>
      <c r="I943" t="s">
        <v>52</v>
      </c>
      <c r="J943" s="5">
        <f t="shared" si="42"/>
        <v>1</v>
      </c>
      <c r="K943" s="5">
        <f t="shared" si="43"/>
        <v>1</v>
      </c>
      <c r="L943" s="5">
        <f t="shared" si="44"/>
        <v>31</v>
      </c>
      <c r="M943" t="s">
        <v>58</v>
      </c>
      <c r="N943" s="6">
        <v>0.30487268518518518</v>
      </c>
      <c r="O943" s="6">
        <v>0.30487268518518518</v>
      </c>
      <c r="P943">
        <v>2</v>
      </c>
      <c r="R943" t="s">
        <v>29</v>
      </c>
    </row>
    <row r="944" spans="1:20" hidden="1">
      <c r="A944">
        <v>8040</v>
      </c>
      <c r="B944" t="s">
        <v>25</v>
      </c>
      <c r="C944">
        <v>2120</v>
      </c>
      <c r="D944" t="s">
        <v>128</v>
      </c>
      <c r="E944" s="3">
        <v>41335</v>
      </c>
      <c r="F944">
        <v>18.5</v>
      </c>
      <c r="G944" s="4">
        <v>0.30486111111111108</v>
      </c>
      <c r="H944" s="4">
        <v>0.34375</v>
      </c>
      <c r="I944" t="s">
        <v>89</v>
      </c>
      <c r="J944" s="5">
        <f t="shared" si="42"/>
        <v>2</v>
      </c>
      <c r="K944" s="5">
        <f t="shared" si="43"/>
        <v>1</v>
      </c>
      <c r="L944" s="5">
        <f t="shared" si="44"/>
        <v>31</v>
      </c>
      <c r="M944" t="s">
        <v>58</v>
      </c>
      <c r="N944" s="6">
        <v>0.30603009259259256</v>
      </c>
      <c r="O944" s="6">
        <v>0.30649305555555556</v>
      </c>
      <c r="P944">
        <v>4</v>
      </c>
      <c r="R944" t="s">
        <v>29</v>
      </c>
    </row>
    <row r="945" spans="1:24" hidden="1">
      <c r="A945">
        <v>8041</v>
      </c>
      <c r="B945" t="s">
        <v>25</v>
      </c>
      <c r="C945">
        <v>2120</v>
      </c>
      <c r="D945" t="s">
        <v>128</v>
      </c>
      <c r="E945" s="3">
        <v>41335</v>
      </c>
      <c r="F945">
        <v>18.5</v>
      </c>
      <c r="G945" s="4">
        <v>0.30486111111111108</v>
      </c>
      <c r="H945" s="4">
        <v>0.34375</v>
      </c>
      <c r="I945" t="s">
        <v>90</v>
      </c>
      <c r="J945" s="5">
        <f t="shared" si="42"/>
        <v>3</v>
      </c>
      <c r="K945" s="5">
        <f t="shared" si="43"/>
        <v>1</v>
      </c>
      <c r="L945" s="5">
        <f t="shared" si="44"/>
        <v>31</v>
      </c>
      <c r="M945" t="s">
        <v>58</v>
      </c>
      <c r="N945" s="6">
        <v>0.30603009259259256</v>
      </c>
      <c r="O945" s="6">
        <v>0.3069560185185185</v>
      </c>
      <c r="P945">
        <v>4</v>
      </c>
      <c r="R945" t="s">
        <v>29</v>
      </c>
    </row>
    <row r="946" spans="1:24" hidden="1">
      <c r="A946">
        <v>8042</v>
      </c>
      <c r="B946" t="s">
        <v>25</v>
      </c>
      <c r="C946">
        <v>2120</v>
      </c>
      <c r="D946" t="s">
        <v>128</v>
      </c>
      <c r="E946" s="3">
        <v>41335</v>
      </c>
      <c r="F946">
        <v>18.5</v>
      </c>
      <c r="G946" s="4">
        <v>0.30486111111111108</v>
      </c>
      <c r="H946" s="4">
        <v>0.34375</v>
      </c>
      <c r="I946" t="s">
        <v>91</v>
      </c>
      <c r="J946" s="5">
        <f t="shared" si="42"/>
        <v>4</v>
      </c>
      <c r="K946" s="5">
        <f t="shared" si="43"/>
        <v>1</v>
      </c>
      <c r="L946" s="5">
        <f t="shared" si="44"/>
        <v>31</v>
      </c>
      <c r="M946" t="s">
        <v>58</v>
      </c>
      <c r="N946" s="6">
        <v>0.3071875</v>
      </c>
      <c r="O946" s="6">
        <v>0.30755787037037036</v>
      </c>
      <c r="P946">
        <v>5</v>
      </c>
      <c r="R946" t="s">
        <v>29</v>
      </c>
    </row>
    <row r="947" spans="1:24" hidden="1">
      <c r="A947">
        <v>8043</v>
      </c>
      <c r="B947" t="s">
        <v>25</v>
      </c>
      <c r="C947">
        <v>2120</v>
      </c>
      <c r="D947" t="s">
        <v>128</v>
      </c>
      <c r="E947" s="3">
        <v>41335</v>
      </c>
      <c r="F947">
        <v>18.5</v>
      </c>
      <c r="G947" s="4">
        <v>0.30486111111111108</v>
      </c>
      <c r="H947" s="4">
        <v>0.34375</v>
      </c>
      <c r="I947" t="s">
        <v>92</v>
      </c>
      <c r="J947" s="5">
        <f t="shared" si="42"/>
        <v>5</v>
      </c>
      <c r="K947" s="5">
        <f t="shared" si="43"/>
        <v>1</v>
      </c>
      <c r="L947" s="5">
        <f t="shared" si="44"/>
        <v>31</v>
      </c>
      <c r="M947" t="s">
        <v>58</v>
      </c>
      <c r="N947" s="6">
        <v>0.30822916666666667</v>
      </c>
      <c r="O947" s="6">
        <v>0.30869212962962961</v>
      </c>
      <c r="P947">
        <v>2</v>
      </c>
      <c r="T947" t="s">
        <v>34</v>
      </c>
      <c r="U947" t="s">
        <v>34</v>
      </c>
      <c r="W947" t="s">
        <v>77</v>
      </c>
      <c r="X947" t="s">
        <v>77</v>
      </c>
    </row>
    <row r="948" spans="1:24" hidden="1">
      <c r="A948">
        <v>8044</v>
      </c>
      <c r="B948" t="s">
        <v>25</v>
      </c>
      <c r="C948">
        <v>2120</v>
      </c>
      <c r="D948" t="s">
        <v>128</v>
      </c>
      <c r="E948" s="3">
        <v>41335</v>
      </c>
      <c r="F948">
        <v>18.5</v>
      </c>
      <c r="G948" s="4">
        <v>0.30486111111111108</v>
      </c>
      <c r="H948" s="4">
        <v>0.34375</v>
      </c>
      <c r="I948" t="s">
        <v>93</v>
      </c>
      <c r="J948" s="5">
        <f t="shared" si="42"/>
        <v>6</v>
      </c>
      <c r="K948" s="5">
        <f t="shared" si="43"/>
        <v>1</v>
      </c>
      <c r="L948" s="5">
        <f t="shared" si="44"/>
        <v>31</v>
      </c>
      <c r="M948" t="s">
        <v>58</v>
      </c>
      <c r="N948" s="6">
        <v>0.30892361111111111</v>
      </c>
      <c r="O948" s="6">
        <v>0.30915509259259261</v>
      </c>
      <c r="P948">
        <v>2</v>
      </c>
      <c r="U948" t="s">
        <v>34</v>
      </c>
      <c r="W948" t="s">
        <v>77</v>
      </c>
    </row>
    <row r="949" spans="1:24" hidden="1">
      <c r="A949">
        <v>8045</v>
      </c>
      <c r="B949" t="s">
        <v>25</v>
      </c>
      <c r="C949">
        <v>2120</v>
      </c>
      <c r="D949" t="s">
        <v>128</v>
      </c>
      <c r="E949" s="3">
        <v>41335</v>
      </c>
      <c r="F949">
        <v>18.5</v>
      </c>
      <c r="G949" s="4">
        <v>0.30486111111111108</v>
      </c>
      <c r="H949" s="4">
        <v>0.34375</v>
      </c>
      <c r="I949" t="s">
        <v>94</v>
      </c>
      <c r="J949" s="5">
        <f t="shared" si="42"/>
        <v>7</v>
      </c>
      <c r="K949" s="5">
        <f t="shared" si="43"/>
        <v>1</v>
      </c>
      <c r="L949" s="5">
        <f t="shared" si="44"/>
        <v>31</v>
      </c>
      <c r="M949" t="s">
        <v>58</v>
      </c>
      <c r="N949" s="6">
        <v>0.30984953703703705</v>
      </c>
      <c r="O949" s="6">
        <v>0.31019675925925927</v>
      </c>
      <c r="P949">
        <v>3</v>
      </c>
      <c r="W949" t="s">
        <v>77</v>
      </c>
    </row>
    <row r="950" spans="1:24" hidden="1">
      <c r="A950">
        <v>8046</v>
      </c>
      <c r="B950" t="s">
        <v>25</v>
      </c>
      <c r="C950">
        <v>2120</v>
      </c>
      <c r="D950" t="s">
        <v>128</v>
      </c>
      <c r="E950" s="3">
        <v>41335</v>
      </c>
      <c r="F950">
        <v>18.5</v>
      </c>
      <c r="G950" s="4">
        <v>0.30486111111111108</v>
      </c>
      <c r="H950" s="4">
        <v>0.34375</v>
      </c>
      <c r="I950" t="s">
        <v>95</v>
      </c>
      <c r="J950" s="5">
        <f t="shared" si="42"/>
        <v>8</v>
      </c>
      <c r="K950" s="5">
        <f t="shared" si="43"/>
        <v>1</v>
      </c>
      <c r="L950" s="5">
        <f t="shared" si="44"/>
        <v>31</v>
      </c>
      <c r="M950" t="s">
        <v>58</v>
      </c>
      <c r="N950" s="6">
        <v>0.31146990740740738</v>
      </c>
      <c r="O950" s="6">
        <v>0.31181712962962965</v>
      </c>
      <c r="P950">
        <v>3</v>
      </c>
      <c r="T950" t="s">
        <v>34</v>
      </c>
      <c r="U950" t="s">
        <v>34</v>
      </c>
      <c r="W950" t="s">
        <v>77</v>
      </c>
      <c r="X950" t="s">
        <v>77</v>
      </c>
    </row>
    <row r="951" spans="1:24" hidden="1">
      <c r="A951">
        <v>8047</v>
      </c>
      <c r="B951" t="s">
        <v>25</v>
      </c>
      <c r="C951">
        <v>2120</v>
      </c>
      <c r="D951" t="s">
        <v>128</v>
      </c>
      <c r="E951" s="3">
        <v>41335</v>
      </c>
      <c r="F951">
        <v>18.5</v>
      </c>
      <c r="G951" s="4">
        <v>0.30486111111111108</v>
      </c>
      <c r="H951" s="4">
        <v>0.34375</v>
      </c>
      <c r="I951" t="s">
        <v>96</v>
      </c>
      <c r="J951" s="5">
        <f t="shared" si="42"/>
        <v>9</v>
      </c>
      <c r="K951" s="5">
        <f t="shared" si="43"/>
        <v>1</v>
      </c>
      <c r="L951" s="5">
        <f t="shared" si="44"/>
        <v>31</v>
      </c>
      <c r="M951" t="s">
        <v>58</v>
      </c>
      <c r="N951" s="6">
        <v>0.3122800925925926</v>
      </c>
      <c r="O951" s="6">
        <v>0.31309027777777776</v>
      </c>
      <c r="P951">
        <v>1</v>
      </c>
      <c r="U951" t="s">
        <v>34</v>
      </c>
      <c r="W951" t="s">
        <v>77</v>
      </c>
      <c r="X951" t="s">
        <v>77</v>
      </c>
    </row>
    <row r="952" spans="1:24" hidden="1">
      <c r="A952">
        <v>8048</v>
      </c>
      <c r="B952" t="s">
        <v>25</v>
      </c>
      <c r="C952">
        <v>2120</v>
      </c>
      <c r="D952" t="s">
        <v>128</v>
      </c>
      <c r="E952" s="3">
        <v>41335</v>
      </c>
      <c r="F952">
        <v>18.5</v>
      </c>
      <c r="G952" s="4">
        <v>0.30486111111111108</v>
      </c>
      <c r="H952" s="4">
        <v>0.34375</v>
      </c>
      <c r="I952" t="s">
        <v>97</v>
      </c>
      <c r="J952" s="5">
        <f t="shared" si="42"/>
        <v>10</v>
      </c>
      <c r="K952" s="5">
        <f t="shared" si="43"/>
        <v>1</v>
      </c>
      <c r="L952" s="5">
        <f t="shared" si="44"/>
        <v>31</v>
      </c>
      <c r="M952" t="s">
        <v>58</v>
      </c>
      <c r="N952" s="6">
        <v>0.31343749999999998</v>
      </c>
      <c r="O952" s="6">
        <v>0.31385416666666666</v>
      </c>
      <c r="P952">
        <v>3</v>
      </c>
      <c r="R952" t="s">
        <v>29</v>
      </c>
    </row>
    <row r="953" spans="1:24" hidden="1">
      <c r="A953">
        <v>8049</v>
      </c>
      <c r="B953" t="s">
        <v>25</v>
      </c>
      <c r="C953">
        <v>2120</v>
      </c>
      <c r="D953" t="s">
        <v>128</v>
      </c>
      <c r="E953" s="3">
        <v>41335</v>
      </c>
      <c r="F953">
        <v>18.5</v>
      </c>
      <c r="G953" s="4">
        <v>0.30486111111111108</v>
      </c>
      <c r="H953" s="4">
        <v>0.34375</v>
      </c>
      <c r="I953" t="s">
        <v>98</v>
      </c>
      <c r="J953" s="5">
        <f t="shared" si="42"/>
        <v>11</v>
      </c>
      <c r="K953" s="5">
        <f t="shared" si="43"/>
        <v>1</v>
      </c>
      <c r="L953" s="5">
        <f t="shared" si="44"/>
        <v>31</v>
      </c>
      <c r="M953" t="s">
        <v>58</v>
      </c>
      <c r="N953" s="6">
        <v>0.31436342592592592</v>
      </c>
      <c r="O953" s="6">
        <v>0.31505787037037036</v>
      </c>
      <c r="P953">
        <v>2</v>
      </c>
      <c r="T953" t="s">
        <v>34</v>
      </c>
      <c r="U953" t="s">
        <v>34</v>
      </c>
      <c r="W953" t="s">
        <v>77</v>
      </c>
      <c r="X953" t="s">
        <v>77</v>
      </c>
    </row>
    <row r="954" spans="1:24" hidden="1">
      <c r="A954">
        <v>8050</v>
      </c>
      <c r="B954" t="s">
        <v>25</v>
      </c>
      <c r="C954">
        <v>2120</v>
      </c>
      <c r="D954" t="s">
        <v>128</v>
      </c>
      <c r="E954" s="3">
        <v>41335</v>
      </c>
      <c r="F954">
        <v>18.5</v>
      </c>
      <c r="G954" s="4">
        <v>0.30486111111111108</v>
      </c>
      <c r="H954" s="4">
        <v>0.34375</v>
      </c>
      <c r="I954" t="s">
        <v>99</v>
      </c>
      <c r="J954" s="5">
        <f t="shared" si="42"/>
        <v>12</v>
      </c>
      <c r="K954" s="5">
        <f t="shared" si="43"/>
        <v>1</v>
      </c>
      <c r="L954" s="5">
        <f t="shared" si="44"/>
        <v>31</v>
      </c>
      <c r="M954" t="s">
        <v>58</v>
      </c>
      <c r="N954" s="6">
        <v>0.31690972222222219</v>
      </c>
      <c r="O954" s="6">
        <v>0.31738425925925923</v>
      </c>
      <c r="P954">
        <v>4</v>
      </c>
      <c r="W954" t="s">
        <v>77</v>
      </c>
      <c r="X954" t="s">
        <v>77</v>
      </c>
    </row>
    <row r="955" spans="1:24" hidden="1">
      <c r="A955">
        <v>8051</v>
      </c>
      <c r="B955" t="s">
        <v>25</v>
      </c>
      <c r="C955">
        <v>2120</v>
      </c>
      <c r="D955" t="s">
        <v>128</v>
      </c>
      <c r="E955" s="3">
        <v>41335</v>
      </c>
      <c r="F955">
        <v>18.5</v>
      </c>
      <c r="G955" s="4">
        <v>0.30486111111111108</v>
      </c>
      <c r="H955" s="4">
        <v>0.34375</v>
      </c>
      <c r="I955" t="s">
        <v>100</v>
      </c>
      <c r="J955" s="5">
        <f t="shared" si="42"/>
        <v>13</v>
      </c>
      <c r="K955" s="5">
        <f t="shared" si="43"/>
        <v>1</v>
      </c>
      <c r="L955" s="5">
        <f t="shared" si="44"/>
        <v>31</v>
      </c>
      <c r="M955" t="s">
        <v>58</v>
      </c>
      <c r="N955" s="6">
        <v>0.31806712962962963</v>
      </c>
      <c r="O955" s="6">
        <v>0.31841435185185185</v>
      </c>
      <c r="P955">
        <v>1</v>
      </c>
      <c r="T955" t="s">
        <v>34</v>
      </c>
      <c r="U955" t="s">
        <v>34</v>
      </c>
      <c r="W955" t="s">
        <v>77</v>
      </c>
      <c r="X955" t="s">
        <v>77</v>
      </c>
    </row>
    <row r="956" spans="1:24" hidden="1">
      <c r="A956">
        <v>8052</v>
      </c>
      <c r="B956" t="s">
        <v>25</v>
      </c>
      <c r="C956">
        <v>2120</v>
      </c>
      <c r="D956" t="s">
        <v>128</v>
      </c>
      <c r="E956" s="3">
        <v>41335</v>
      </c>
      <c r="F956">
        <v>18.5</v>
      </c>
      <c r="G956" s="4">
        <v>0.30486111111111108</v>
      </c>
      <c r="H956" s="4">
        <v>0.34375</v>
      </c>
      <c r="I956" t="s">
        <v>101</v>
      </c>
      <c r="J956" s="5">
        <f t="shared" si="42"/>
        <v>14</v>
      </c>
      <c r="K956" s="5">
        <f t="shared" si="43"/>
        <v>1</v>
      </c>
      <c r="L956" s="5">
        <f t="shared" si="44"/>
        <v>31</v>
      </c>
      <c r="M956" t="s">
        <v>58</v>
      </c>
      <c r="N956" s="6">
        <v>0.31910879629629629</v>
      </c>
      <c r="O956" s="6">
        <v>0.31957175925925924</v>
      </c>
      <c r="P956">
        <v>3</v>
      </c>
      <c r="T956" t="s">
        <v>34</v>
      </c>
      <c r="U956" t="s">
        <v>34</v>
      </c>
      <c r="W956" t="s">
        <v>77</v>
      </c>
      <c r="X956" t="s">
        <v>77</v>
      </c>
    </row>
    <row r="957" spans="1:24" hidden="1">
      <c r="A957">
        <v>8053</v>
      </c>
      <c r="B957" t="s">
        <v>25</v>
      </c>
      <c r="C957">
        <v>2120</v>
      </c>
      <c r="D957" t="s">
        <v>128</v>
      </c>
      <c r="E957" s="3">
        <v>41335</v>
      </c>
      <c r="F957">
        <v>18.5</v>
      </c>
      <c r="G957" s="4">
        <v>0.30486111111111108</v>
      </c>
      <c r="H957" s="4">
        <v>0.34375</v>
      </c>
      <c r="I957" t="s">
        <v>102</v>
      </c>
      <c r="J957" s="5">
        <f t="shared" si="42"/>
        <v>15</v>
      </c>
      <c r="K957" s="5">
        <f t="shared" si="43"/>
        <v>1</v>
      </c>
      <c r="L957" s="5">
        <f t="shared" si="44"/>
        <v>31</v>
      </c>
      <c r="M957" t="s">
        <v>58</v>
      </c>
      <c r="N957" s="6">
        <v>0.32003472222222223</v>
      </c>
      <c r="O957" s="6">
        <v>0.32032407407407409</v>
      </c>
      <c r="P957">
        <v>5</v>
      </c>
      <c r="T957" t="s">
        <v>34</v>
      </c>
      <c r="U957" t="s">
        <v>34</v>
      </c>
      <c r="W957" t="s">
        <v>77</v>
      </c>
      <c r="X957" t="s">
        <v>77</v>
      </c>
    </row>
    <row r="958" spans="1:24" hidden="1">
      <c r="A958">
        <v>8054</v>
      </c>
      <c r="B958" t="s">
        <v>25</v>
      </c>
      <c r="C958">
        <v>2120</v>
      </c>
      <c r="D958" t="s">
        <v>128</v>
      </c>
      <c r="E958" s="3">
        <v>41335</v>
      </c>
      <c r="F958">
        <v>18.5</v>
      </c>
      <c r="G958" s="4">
        <v>0.30486111111111108</v>
      </c>
      <c r="H958" s="4">
        <v>0.34375</v>
      </c>
      <c r="I958" t="s">
        <v>103</v>
      </c>
      <c r="J958" s="5">
        <f t="shared" si="42"/>
        <v>16</v>
      </c>
      <c r="K958" s="5">
        <f t="shared" si="43"/>
        <v>1</v>
      </c>
      <c r="L958" s="5">
        <f t="shared" si="44"/>
        <v>31</v>
      </c>
      <c r="M958" t="s">
        <v>58</v>
      </c>
      <c r="N958" s="6">
        <v>0.32072916666666668</v>
      </c>
      <c r="O958" s="6">
        <v>0.32098379629629631</v>
      </c>
      <c r="P958">
        <v>2</v>
      </c>
      <c r="X958" t="s">
        <v>77</v>
      </c>
    </row>
    <row r="959" spans="1:24" hidden="1">
      <c r="A959">
        <v>8055</v>
      </c>
      <c r="B959" t="s">
        <v>25</v>
      </c>
      <c r="C959">
        <v>2120</v>
      </c>
      <c r="D959" t="s">
        <v>128</v>
      </c>
      <c r="E959" s="3">
        <v>41335</v>
      </c>
      <c r="F959">
        <v>18.5</v>
      </c>
      <c r="G959" s="4">
        <v>0.30486111111111108</v>
      </c>
      <c r="H959" s="4">
        <v>0.34375</v>
      </c>
      <c r="I959" t="s">
        <v>104</v>
      </c>
      <c r="J959" s="5">
        <f t="shared" si="42"/>
        <v>17</v>
      </c>
      <c r="K959" s="5">
        <f t="shared" si="43"/>
        <v>1</v>
      </c>
      <c r="L959" s="5">
        <f t="shared" si="44"/>
        <v>31</v>
      </c>
      <c r="M959" t="s">
        <v>58</v>
      </c>
      <c r="N959" s="6">
        <v>0.3215277777777778</v>
      </c>
      <c r="O959" s="6">
        <v>0.32165509259259256</v>
      </c>
      <c r="P959">
        <v>6</v>
      </c>
      <c r="T959" t="s">
        <v>34</v>
      </c>
      <c r="W959" t="s">
        <v>77</v>
      </c>
      <c r="X959" t="s">
        <v>77</v>
      </c>
    </row>
    <row r="960" spans="1:24" hidden="1">
      <c r="A960">
        <v>8056</v>
      </c>
      <c r="B960" t="s">
        <v>25</v>
      </c>
      <c r="C960">
        <v>2120</v>
      </c>
      <c r="D960" t="s">
        <v>128</v>
      </c>
      <c r="E960" s="3">
        <v>41335</v>
      </c>
      <c r="F960">
        <v>18.5</v>
      </c>
      <c r="G960" s="4">
        <v>0.30486111111111108</v>
      </c>
      <c r="H960" s="4">
        <v>0.34375</v>
      </c>
      <c r="I960" t="s">
        <v>105</v>
      </c>
      <c r="J960" s="5">
        <f t="shared" si="42"/>
        <v>18</v>
      </c>
      <c r="K960" s="5">
        <f t="shared" si="43"/>
        <v>1</v>
      </c>
      <c r="L960" s="5">
        <f t="shared" si="44"/>
        <v>31</v>
      </c>
      <c r="M960" t="s">
        <v>58</v>
      </c>
      <c r="N960" s="6">
        <v>0.322349537037037</v>
      </c>
      <c r="O960" s="6">
        <v>0.32304398148148145</v>
      </c>
      <c r="P960">
        <v>7</v>
      </c>
      <c r="R960" t="s">
        <v>29</v>
      </c>
    </row>
    <row r="961" spans="1:24" hidden="1">
      <c r="A961">
        <v>8057</v>
      </c>
      <c r="B961" t="s">
        <v>25</v>
      </c>
      <c r="C961">
        <v>2120</v>
      </c>
      <c r="D961" t="s">
        <v>128</v>
      </c>
      <c r="E961" s="3">
        <v>41335</v>
      </c>
      <c r="F961">
        <v>18.5</v>
      </c>
      <c r="G961" s="4">
        <v>0.30486111111111108</v>
      </c>
      <c r="H961" s="4">
        <v>0.34375</v>
      </c>
      <c r="I961" t="s">
        <v>106</v>
      </c>
      <c r="J961" s="5">
        <f t="shared" si="42"/>
        <v>19</v>
      </c>
      <c r="K961" s="5">
        <f t="shared" si="43"/>
        <v>1</v>
      </c>
      <c r="L961" s="5">
        <f t="shared" si="44"/>
        <v>31</v>
      </c>
      <c r="M961" t="s">
        <v>58</v>
      </c>
      <c r="N961" s="6">
        <v>0.32408564814814816</v>
      </c>
      <c r="O961" s="6">
        <v>0.32466435185185188</v>
      </c>
      <c r="P961">
        <v>5</v>
      </c>
      <c r="T961" t="s">
        <v>34</v>
      </c>
      <c r="W961" t="s">
        <v>77</v>
      </c>
      <c r="X961" t="s">
        <v>77</v>
      </c>
    </row>
    <row r="962" spans="1:24" hidden="1">
      <c r="A962">
        <v>8058</v>
      </c>
      <c r="B962" t="s">
        <v>25</v>
      </c>
      <c r="C962">
        <v>2120</v>
      </c>
      <c r="D962" t="s">
        <v>128</v>
      </c>
      <c r="E962" s="3">
        <v>41335</v>
      </c>
      <c r="F962">
        <v>18.5</v>
      </c>
      <c r="G962" s="4">
        <v>0.30486111111111108</v>
      </c>
      <c r="H962" s="4">
        <v>0.34375</v>
      </c>
      <c r="I962" t="s">
        <v>107</v>
      </c>
      <c r="J962" s="5">
        <f t="shared" si="42"/>
        <v>20</v>
      </c>
      <c r="K962" s="5">
        <f t="shared" si="43"/>
        <v>1</v>
      </c>
      <c r="L962" s="5">
        <f t="shared" si="44"/>
        <v>31</v>
      </c>
      <c r="M962" t="s">
        <v>58</v>
      </c>
      <c r="N962" s="6">
        <v>0.32512731481481483</v>
      </c>
      <c r="O962" s="6">
        <v>0.32539351851851855</v>
      </c>
      <c r="P962">
        <v>6</v>
      </c>
      <c r="T962" t="s">
        <v>34</v>
      </c>
      <c r="X962" t="s">
        <v>77</v>
      </c>
    </row>
    <row r="963" spans="1:24" hidden="1">
      <c r="A963">
        <v>8059</v>
      </c>
      <c r="B963" t="s">
        <v>25</v>
      </c>
      <c r="C963">
        <v>2120</v>
      </c>
      <c r="D963" t="s">
        <v>128</v>
      </c>
      <c r="E963" s="3">
        <v>41335</v>
      </c>
      <c r="F963">
        <v>18.5</v>
      </c>
      <c r="G963" s="4">
        <v>0.30486111111111108</v>
      </c>
      <c r="H963" s="4">
        <v>0.34375</v>
      </c>
      <c r="I963" t="s">
        <v>108</v>
      </c>
      <c r="J963" s="5">
        <f t="shared" si="42"/>
        <v>21</v>
      </c>
      <c r="K963" s="5">
        <f t="shared" si="43"/>
        <v>1</v>
      </c>
      <c r="L963" s="5">
        <f t="shared" si="44"/>
        <v>31</v>
      </c>
      <c r="M963" t="s">
        <v>58</v>
      </c>
      <c r="N963" s="6">
        <v>0.32663194444444443</v>
      </c>
      <c r="O963" s="6">
        <v>0.32686342592592593</v>
      </c>
      <c r="P963">
        <v>2</v>
      </c>
      <c r="T963" t="s">
        <v>34</v>
      </c>
      <c r="W963" t="s">
        <v>77</v>
      </c>
      <c r="X963" t="s">
        <v>77</v>
      </c>
    </row>
    <row r="964" spans="1:24" hidden="1">
      <c r="A964">
        <v>8060</v>
      </c>
      <c r="B964" t="s">
        <v>25</v>
      </c>
      <c r="C964">
        <v>2120</v>
      </c>
      <c r="D964" t="s">
        <v>128</v>
      </c>
      <c r="E964" s="3">
        <v>41335</v>
      </c>
      <c r="F964">
        <v>18.5</v>
      </c>
      <c r="G964" s="4">
        <v>0.30486111111111108</v>
      </c>
      <c r="H964" s="4">
        <v>0.34375</v>
      </c>
      <c r="I964" t="s">
        <v>109</v>
      </c>
      <c r="J964" s="5">
        <f t="shared" si="42"/>
        <v>22</v>
      </c>
      <c r="K964" s="5">
        <f t="shared" si="43"/>
        <v>1</v>
      </c>
      <c r="L964" s="5">
        <f t="shared" si="44"/>
        <v>31</v>
      </c>
      <c r="M964" t="s">
        <v>58</v>
      </c>
      <c r="N964" s="6">
        <v>0.32732638888888888</v>
      </c>
      <c r="O964" s="6">
        <v>0.3276736111111111</v>
      </c>
      <c r="P964">
        <v>3</v>
      </c>
      <c r="R964" t="s">
        <v>29</v>
      </c>
    </row>
    <row r="965" spans="1:24" hidden="1">
      <c r="A965">
        <v>8061</v>
      </c>
      <c r="B965" t="s">
        <v>25</v>
      </c>
      <c r="C965">
        <v>2120</v>
      </c>
      <c r="D965" t="s">
        <v>128</v>
      </c>
      <c r="E965" s="3">
        <v>41335</v>
      </c>
      <c r="F965">
        <v>18.5</v>
      </c>
      <c r="G965" s="4">
        <v>0.30486111111111108</v>
      </c>
      <c r="H965" s="4">
        <v>0.34375</v>
      </c>
      <c r="I965" t="s">
        <v>57</v>
      </c>
      <c r="J965" s="5">
        <f t="shared" si="42"/>
        <v>23</v>
      </c>
      <c r="K965" s="5">
        <f t="shared" si="43"/>
        <v>1</v>
      </c>
      <c r="L965" s="5">
        <f t="shared" si="44"/>
        <v>31</v>
      </c>
      <c r="M965" t="s">
        <v>58</v>
      </c>
      <c r="N965" s="6">
        <v>0.32940972222222226</v>
      </c>
      <c r="O965" s="6">
        <v>0.32975694444444442</v>
      </c>
      <c r="P965">
        <v>1</v>
      </c>
      <c r="T965" t="s">
        <v>34</v>
      </c>
      <c r="U965" t="s">
        <v>34</v>
      </c>
      <c r="W965" t="s">
        <v>77</v>
      </c>
      <c r="X965" t="s">
        <v>77</v>
      </c>
    </row>
    <row r="966" spans="1:24" hidden="1">
      <c r="A966">
        <v>8062</v>
      </c>
      <c r="B966" t="s">
        <v>25</v>
      </c>
      <c r="C966">
        <v>2120</v>
      </c>
      <c r="D966" t="s">
        <v>128</v>
      </c>
      <c r="E966" s="3">
        <v>41335</v>
      </c>
      <c r="F966">
        <v>18.5</v>
      </c>
      <c r="G966" s="4">
        <v>0.30486111111111108</v>
      </c>
      <c r="H966" s="4">
        <v>0.34375</v>
      </c>
      <c r="I966" t="s">
        <v>59</v>
      </c>
      <c r="J966" s="5">
        <f t="shared" si="42"/>
        <v>24</v>
      </c>
      <c r="K966" s="5">
        <f t="shared" si="43"/>
        <v>1</v>
      </c>
      <c r="L966" s="5">
        <f t="shared" si="44"/>
        <v>31</v>
      </c>
      <c r="M966" t="s">
        <v>58</v>
      </c>
      <c r="N966" s="6">
        <v>0.33091435185185186</v>
      </c>
      <c r="O966" s="6">
        <v>0.33126157407407408</v>
      </c>
      <c r="P966">
        <v>3</v>
      </c>
      <c r="T966" t="s">
        <v>34</v>
      </c>
      <c r="U966" t="s">
        <v>34</v>
      </c>
      <c r="W966" t="s">
        <v>77</v>
      </c>
      <c r="X966" t="s">
        <v>77</v>
      </c>
    </row>
    <row r="967" spans="1:24" hidden="1">
      <c r="A967">
        <v>8063</v>
      </c>
      <c r="B967" t="s">
        <v>25</v>
      </c>
      <c r="C967">
        <v>2120</v>
      </c>
      <c r="D967" t="s">
        <v>128</v>
      </c>
      <c r="E967" s="3">
        <v>41335</v>
      </c>
      <c r="F967">
        <v>18.5</v>
      </c>
      <c r="G967" s="4">
        <v>0.30486111111111108</v>
      </c>
      <c r="H967" s="4">
        <v>0.34375</v>
      </c>
      <c r="I967" t="s">
        <v>60</v>
      </c>
      <c r="J967" s="5">
        <f t="shared" ref="J967:J1030" si="45">IF(VALUE(L966)=VALUE(L967),VALUE(J966)+1,1)</f>
        <v>25</v>
      </c>
      <c r="K967" s="5">
        <f t="shared" ref="K967:K1030" si="46">IF(VALUE(J967)=1,IF(I967=$I$27,1,2),VALUE(K966))</f>
        <v>1</v>
      </c>
      <c r="L967" s="5">
        <f t="shared" ref="L967:L1030" si="47">IF(AND(VALUE(G966)=VALUE(G967),VALUE(C966)=VALUE(C967)),VALUE(L966),VALUE(L966)+1)</f>
        <v>31</v>
      </c>
      <c r="M967" t="s">
        <v>58</v>
      </c>
      <c r="N967" s="6">
        <v>0.33172453703703703</v>
      </c>
      <c r="O967" s="6">
        <v>0.33221064814814816</v>
      </c>
      <c r="P967">
        <v>5</v>
      </c>
      <c r="T967" t="s">
        <v>34</v>
      </c>
      <c r="U967" t="s">
        <v>34</v>
      </c>
      <c r="W967" t="s">
        <v>77</v>
      </c>
      <c r="X967" t="s">
        <v>77</v>
      </c>
    </row>
    <row r="968" spans="1:24" hidden="1">
      <c r="A968">
        <v>8064</v>
      </c>
      <c r="B968" t="s">
        <v>25</v>
      </c>
      <c r="C968">
        <v>2120</v>
      </c>
      <c r="D968" t="s">
        <v>128</v>
      </c>
      <c r="E968" s="3">
        <v>41335</v>
      </c>
      <c r="F968">
        <v>18.5</v>
      </c>
      <c r="G968" s="4">
        <v>0.30486111111111108</v>
      </c>
      <c r="H968" s="4">
        <v>0.34375</v>
      </c>
      <c r="I968" t="s">
        <v>61</v>
      </c>
      <c r="J968" s="5">
        <f t="shared" si="45"/>
        <v>26</v>
      </c>
      <c r="K968" s="5">
        <f t="shared" si="46"/>
        <v>1</v>
      </c>
      <c r="L968" s="5">
        <f t="shared" si="47"/>
        <v>31</v>
      </c>
      <c r="M968" t="s">
        <v>58</v>
      </c>
      <c r="N968" s="6">
        <v>0.33299768518518519</v>
      </c>
      <c r="O968" s="6">
        <v>0.33334490740740735</v>
      </c>
      <c r="P968">
        <v>3</v>
      </c>
      <c r="T968" t="s">
        <v>34</v>
      </c>
      <c r="U968" t="s">
        <v>34</v>
      </c>
      <c r="W968" t="s">
        <v>77</v>
      </c>
      <c r="X968" t="s">
        <v>77</v>
      </c>
    </row>
    <row r="969" spans="1:24" hidden="1">
      <c r="A969">
        <v>8065</v>
      </c>
      <c r="B969" t="s">
        <v>25</v>
      </c>
      <c r="C969">
        <v>2120</v>
      </c>
      <c r="D969" t="s">
        <v>128</v>
      </c>
      <c r="E969" s="3">
        <v>41335</v>
      </c>
      <c r="F969">
        <v>18.5</v>
      </c>
      <c r="G969" s="4">
        <v>0.30486111111111108</v>
      </c>
      <c r="H969" s="4">
        <v>0.34375</v>
      </c>
      <c r="I969" t="s">
        <v>62</v>
      </c>
      <c r="J969" s="5">
        <f t="shared" si="45"/>
        <v>27</v>
      </c>
      <c r="K969" s="5">
        <f t="shared" si="46"/>
        <v>1</v>
      </c>
      <c r="L969" s="5">
        <f t="shared" si="47"/>
        <v>31</v>
      </c>
      <c r="M969" t="s">
        <v>58</v>
      </c>
      <c r="N969" s="6">
        <v>0.33438657407407407</v>
      </c>
      <c r="O969" s="6">
        <v>0.33445601851851853</v>
      </c>
      <c r="P969">
        <v>8</v>
      </c>
      <c r="T969" t="s">
        <v>34</v>
      </c>
      <c r="U969" t="s">
        <v>34</v>
      </c>
      <c r="W969" t="s">
        <v>77</v>
      </c>
      <c r="X969" t="s">
        <v>77</v>
      </c>
    </row>
    <row r="970" spans="1:24" hidden="1">
      <c r="A970">
        <v>8066</v>
      </c>
      <c r="B970" t="s">
        <v>25</v>
      </c>
      <c r="C970">
        <v>2120</v>
      </c>
      <c r="D970" t="s">
        <v>128</v>
      </c>
      <c r="E970" s="3">
        <v>41335</v>
      </c>
      <c r="F970">
        <v>18.5</v>
      </c>
      <c r="G970" s="4">
        <v>0.30486111111111108</v>
      </c>
      <c r="H970" s="4">
        <v>0.34375</v>
      </c>
      <c r="I970" t="s">
        <v>63</v>
      </c>
      <c r="J970" s="5">
        <f t="shared" si="45"/>
        <v>28</v>
      </c>
      <c r="K970" s="5">
        <f t="shared" si="46"/>
        <v>1</v>
      </c>
      <c r="L970" s="5">
        <f t="shared" si="47"/>
        <v>31</v>
      </c>
      <c r="M970" t="s">
        <v>58</v>
      </c>
      <c r="N970" s="6">
        <v>0.33508101851851851</v>
      </c>
      <c r="O970" s="6">
        <v>0.33542824074074074</v>
      </c>
      <c r="P970">
        <v>2</v>
      </c>
      <c r="W970" t="s">
        <v>77</v>
      </c>
    </row>
    <row r="971" spans="1:24" hidden="1">
      <c r="A971">
        <v>8067</v>
      </c>
      <c r="B971" t="s">
        <v>25</v>
      </c>
      <c r="C971">
        <v>2120</v>
      </c>
      <c r="D971" t="s">
        <v>128</v>
      </c>
      <c r="E971" s="3">
        <v>41335</v>
      </c>
      <c r="F971">
        <v>18.5</v>
      </c>
      <c r="G971" s="4">
        <v>0.30486111111111108</v>
      </c>
      <c r="H971" s="4">
        <v>0.34375</v>
      </c>
      <c r="I971" t="s">
        <v>64</v>
      </c>
      <c r="J971" s="5">
        <f t="shared" si="45"/>
        <v>29</v>
      </c>
      <c r="K971" s="5">
        <f t="shared" si="46"/>
        <v>1</v>
      </c>
      <c r="L971" s="5">
        <f t="shared" si="47"/>
        <v>31</v>
      </c>
      <c r="M971" t="s">
        <v>58</v>
      </c>
      <c r="N971" s="6">
        <v>0.33577546296296296</v>
      </c>
      <c r="O971" s="6">
        <v>0.33603009259259259</v>
      </c>
      <c r="P971">
        <v>5</v>
      </c>
      <c r="X971" t="s">
        <v>77</v>
      </c>
    </row>
    <row r="972" spans="1:24" hidden="1">
      <c r="A972">
        <v>8068</v>
      </c>
      <c r="B972" t="s">
        <v>25</v>
      </c>
      <c r="C972">
        <v>2120</v>
      </c>
      <c r="D972" t="s">
        <v>128</v>
      </c>
      <c r="E972" s="3">
        <v>41335</v>
      </c>
      <c r="F972">
        <v>18.5</v>
      </c>
      <c r="G972" s="4">
        <v>0.30486111111111108</v>
      </c>
      <c r="H972" s="4">
        <v>0.34375</v>
      </c>
      <c r="I972" t="s">
        <v>65</v>
      </c>
      <c r="J972" s="5">
        <f t="shared" si="45"/>
        <v>30</v>
      </c>
      <c r="K972" s="5">
        <f t="shared" si="46"/>
        <v>1</v>
      </c>
      <c r="L972" s="5">
        <f t="shared" si="47"/>
        <v>31</v>
      </c>
      <c r="M972" t="s">
        <v>58</v>
      </c>
      <c r="N972" s="6">
        <v>0.33681712962962962</v>
      </c>
      <c r="O972" s="6">
        <v>0.33728009259259256</v>
      </c>
      <c r="P972">
        <v>1</v>
      </c>
      <c r="T972" t="s">
        <v>34</v>
      </c>
      <c r="W972" t="s">
        <v>77</v>
      </c>
      <c r="X972" t="s">
        <v>77</v>
      </c>
    </row>
    <row r="973" spans="1:24" hidden="1">
      <c r="A973">
        <v>8069</v>
      </c>
      <c r="B973" t="s">
        <v>25</v>
      </c>
      <c r="C973">
        <v>2120</v>
      </c>
      <c r="D973" t="s">
        <v>128</v>
      </c>
      <c r="E973" s="3">
        <v>41335</v>
      </c>
      <c r="F973">
        <v>18.5</v>
      </c>
      <c r="G973" s="4">
        <v>0.30486111111111108</v>
      </c>
      <c r="H973" s="4">
        <v>0.34375</v>
      </c>
      <c r="I973" t="s">
        <v>66</v>
      </c>
      <c r="J973" s="5">
        <f t="shared" si="45"/>
        <v>31</v>
      </c>
      <c r="K973" s="5">
        <f t="shared" si="46"/>
        <v>1</v>
      </c>
      <c r="L973" s="5">
        <f t="shared" si="47"/>
        <v>31</v>
      </c>
      <c r="M973" t="s">
        <v>58</v>
      </c>
      <c r="N973" s="6">
        <v>0.33844907407407404</v>
      </c>
      <c r="O973" s="6">
        <v>0.33866898148148145</v>
      </c>
      <c r="P973">
        <v>4</v>
      </c>
      <c r="T973" t="s">
        <v>34</v>
      </c>
      <c r="W973" t="s">
        <v>77</v>
      </c>
      <c r="X973" t="s">
        <v>77</v>
      </c>
    </row>
    <row r="974" spans="1:24" hidden="1">
      <c r="A974">
        <v>8070</v>
      </c>
      <c r="B974" t="s">
        <v>25</v>
      </c>
      <c r="C974">
        <v>2120</v>
      </c>
      <c r="D974" t="s">
        <v>128</v>
      </c>
      <c r="E974" s="3">
        <v>41335</v>
      </c>
      <c r="F974">
        <v>18.5</v>
      </c>
      <c r="G974" s="4">
        <v>0.30486111111111108</v>
      </c>
      <c r="H974" s="4">
        <v>0.34375</v>
      </c>
      <c r="I974" t="s">
        <v>67</v>
      </c>
      <c r="J974" s="5">
        <f t="shared" si="45"/>
        <v>32</v>
      </c>
      <c r="K974" s="5">
        <f t="shared" si="46"/>
        <v>1</v>
      </c>
      <c r="L974" s="5">
        <f t="shared" si="47"/>
        <v>31</v>
      </c>
      <c r="M974" t="s">
        <v>58</v>
      </c>
      <c r="N974" s="6">
        <v>0.33924768518518517</v>
      </c>
      <c r="O974" s="6">
        <v>0.33951388888888889</v>
      </c>
      <c r="P974">
        <v>1</v>
      </c>
      <c r="T974" t="s">
        <v>34</v>
      </c>
      <c r="U974" t="s">
        <v>34</v>
      </c>
      <c r="W974" t="s">
        <v>77</v>
      </c>
      <c r="X974" t="s">
        <v>77</v>
      </c>
    </row>
    <row r="975" spans="1:24" hidden="1">
      <c r="A975">
        <v>8071</v>
      </c>
      <c r="B975" t="s">
        <v>25</v>
      </c>
      <c r="C975">
        <v>2120</v>
      </c>
      <c r="D975" t="s">
        <v>128</v>
      </c>
      <c r="E975" s="3">
        <v>41335</v>
      </c>
      <c r="F975">
        <v>18.5</v>
      </c>
      <c r="G975" s="4">
        <v>0.30486111111111108</v>
      </c>
      <c r="H975" s="4">
        <v>0.34375</v>
      </c>
      <c r="I975" t="s">
        <v>68</v>
      </c>
      <c r="J975" s="5">
        <f t="shared" si="45"/>
        <v>33</v>
      </c>
      <c r="K975" s="5">
        <f t="shared" si="46"/>
        <v>1</v>
      </c>
      <c r="L975" s="5">
        <f t="shared" si="47"/>
        <v>31</v>
      </c>
      <c r="M975" t="s">
        <v>58</v>
      </c>
      <c r="N975" s="6">
        <v>0.33994212962962966</v>
      </c>
      <c r="O975" s="6">
        <v>0.3401851851851852</v>
      </c>
      <c r="P975">
        <v>4</v>
      </c>
      <c r="T975" t="s">
        <v>34</v>
      </c>
      <c r="X975" t="s">
        <v>77</v>
      </c>
    </row>
    <row r="976" spans="1:24" hidden="1">
      <c r="A976">
        <v>8072</v>
      </c>
      <c r="B976" t="s">
        <v>25</v>
      </c>
      <c r="C976">
        <v>2120</v>
      </c>
      <c r="D976" t="s">
        <v>128</v>
      </c>
      <c r="E976" s="3">
        <v>41335</v>
      </c>
      <c r="F976">
        <v>18.5</v>
      </c>
      <c r="G976" s="4">
        <v>0.30486111111111108</v>
      </c>
      <c r="H976" s="4">
        <v>0.34375</v>
      </c>
      <c r="I976" t="s">
        <v>69</v>
      </c>
      <c r="J976" s="5">
        <f t="shared" si="45"/>
        <v>34</v>
      </c>
      <c r="K976" s="5">
        <f t="shared" si="46"/>
        <v>1</v>
      </c>
      <c r="L976" s="5">
        <f t="shared" si="47"/>
        <v>31</v>
      </c>
      <c r="M976" t="s">
        <v>58</v>
      </c>
      <c r="N976" s="6">
        <v>0.34038194444444447</v>
      </c>
      <c r="O976" s="6">
        <v>0.34075231481481483</v>
      </c>
      <c r="P976">
        <v>4</v>
      </c>
      <c r="R976" t="s">
        <v>29</v>
      </c>
    </row>
    <row r="977" spans="1:24" hidden="1">
      <c r="A977">
        <v>8073</v>
      </c>
      <c r="B977" t="s">
        <v>25</v>
      </c>
      <c r="C977">
        <v>2120</v>
      </c>
      <c r="D977" t="s">
        <v>128</v>
      </c>
      <c r="E977" s="3">
        <v>41335</v>
      </c>
      <c r="F977">
        <v>18.5</v>
      </c>
      <c r="G977" s="4">
        <v>0.30486111111111108</v>
      </c>
      <c r="H977" s="4">
        <v>0.34375</v>
      </c>
      <c r="I977" t="s">
        <v>70</v>
      </c>
      <c r="J977" s="5">
        <f t="shared" si="45"/>
        <v>35</v>
      </c>
      <c r="K977" s="5">
        <f t="shared" si="46"/>
        <v>1</v>
      </c>
      <c r="L977" s="5">
        <f t="shared" si="47"/>
        <v>31</v>
      </c>
      <c r="M977" t="s">
        <v>58</v>
      </c>
      <c r="N977" s="6">
        <v>0.34109953703703705</v>
      </c>
      <c r="O977" s="6">
        <v>0.34134259259259259</v>
      </c>
      <c r="P977">
        <v>2</v>
      </c>
      <c r="T977" t="s">
        <v>34</v>
      </c>
      <c r="X977" t="s">
        <v>77</v>
      </c>
    </row>
    <row r="978" spans="1:24" hidden="1">
      <c r="A978">
        <v>8074</v>
      </c>
      <c r="B978" t="s">
        <v>25</v>
      </c>
      <c r="C978">
        <v>2120</v>
      </c>
      <c r="D978" t="s">
        <v>128</v>
      </c>
      <c r="E978" s="3">
        <v>41335</v>
      </c>
      <c r="F978">
        <v>18.5</v>
      </c>
      <c r="G978" s="4">
        <v>0.30486111111111108</v>
      </c>
      <c r="H978" s="4">
        <v>0.34375</v>
      </c>
      <c r="I978" t="s">
        <v>71</v>
      </c>
      <c r="J978" s="5">
        <f t="shared" si="45"/>
        <v>36</v>
      </c>
      <c r="K978" s="5">
        <f t="shared" si="46"/>
        <v>1</v>
      </c>
      <c r="L978" s="5">
        <f t="shared" si="47"/>
        <v>31</v>
      </c>
      <c r="M978" t="s">
        <v>58</v>
      </c>
      <c r="N978" s="6">
        <v>0.34156249999999999</v>
      </c>
      <c r="O978" s="6">
        <v>0.34187499999999998</v>
      </c>
      <c r="P978">
        <v>6</v>
      </c>
      <c r="T978" t="s">
        <v>34</v>
      </c>
      <c r="X978" t="s">
        <v>77</v>
      </c>
    </row>
    <row r="979" spans="1:24" hidden="1">
      <c r="A979">
        <v>8075</v>
      </c>
      <c r="B979" t="s">
        <v>25</v>
      </c>
      <c r="C979">
        <v>2120</v>
      </c>
      <c r="D979" t="s">
        <v>128</v>
      </c>
      <c r="E979" s="3">
        <v>41335</v>
      </c>
      <c r="F979">
        <v>18.5</v>
      </c>
      <c r="G979" s="4">
        <v>0.30486111111111108</v>
      </c>
      <c r="H979" s="4">
        <v>0.34375</v>
      </c>
      <c r="I979" t="s">
        <v>72</v>
      </c>
      <c r="J979" s="5">
        <f t="shared" si="45"/>
        <v>37</v>
      </c>
      <c r="K979" s="5">
        <f t="shared" si="46"/>
        <v>1</v>
      </c>
      <c r="L979" s="5">
        <f t="shared" si="47"/>
        <v>31</v>
      </c>
      <c r="M979" t="s">
        <v>58</v>
      </c>
      <c r="N979" s="6">
        <v>0.34225694444444449</v>
      </c>
      <c r="O979" s="6">
        <v>0.34239583333333329</v>
      </c>
      <c r="P979">
        <v>4</v>
      </c>
      <c r="T979" t="s">
        <v>34</v>
      </c>
      <c r="X979" t="s">
        <v>77</v>
      </c>
    </row>
    <row r="980" spans="1:24" hidden="1">
      <c r="A980">
        <v>8076</v>
      </c>
      <c r="B980" t="s">
        <v>25</v>
      </c>
      <c r="C980">
        <v>2120</v>
      </c>
      <c r="D980" t="s">
        <v>128</v>
      </c>
      <c r="E980" s="3">
        <v>41335</v>
      </c>
      <c r="F980">
        <v>18.5</v>
      </c>
      <c r="G980" s="4">
        <v>0.30486111111111108</v>
      </c>
      <c r="H980" s="4">
        <v>0.34375</v>
      </c>
      <c r="I980" t="s">
        <v>73</v>
      </c>
      <c r="J980" s="5">
        <f t="shared" si="45"/>
        <v>38</v>
      </c>
      <c r="K980" s="5">
        <f t="shared" si="46"/>
        <v>1</v>
      </c>
      <c r="L980" s="5">
        <f t="shared" si="47"/>
        <v>31</v>
      </c>
      <c r="M980" t="s">
        <v>58</v>
      </c>
      <c r="N980" s="6">
        <v>0.34410879629629632</v>
      </c>
      <c r="O980" s="6">
        <v>0</v>
      </c>
      <c r="P980">
        <v>9</v>
      </c>
      <c r="W980" t="s">
        <v>77</v>
      </c>
      <c r="X980" t="s">
        <v>77</v>
      </c>
    </row>
    <row r="981" spans="1:24" hidden="1">
      <c r="A981">
        <v>8077</v>
      </c>
      <c r="B981" t="s">
        <v>25</v>
      </c>
      <c r="C981">
        <v>2127</v>
      </c>
      <c r="D981" t="s">
        <v>76</v>
      </c>
      <c r="E981" s="3">
        <v>41335</v>
      </c>
      <c r="F981">
        <v>18.5</v>
      </c>
      <c r="G981" s="4">
        <v>0.3125</v>
      </c>
      <c r="H981" s="4">
        <v>0.34861111111111115</v>
      </c>
      <c r="I981" t="s">
        <v>73</v>
      </c>
      <c r="J981" s="5">
        <f t="shared" si="45"/>
        <v>1</v>
      </c>
      <c r="K981" s="5">
        <f t="shared" si="46"/>
        <v>2</v>
      </c>
      <c r="L981" s="5">
        <f t="shared" si="47"/>
        <v>32</v>
      </c>
      <c r="M981" t="s">
        <v>130</v>
      </c>
      <c r="N981" s="6">
        <v>0.31267361111111108</v>
      </c>
      <c r="O981" s="6">
        <v>0.31267361111111108</v>
      </c>
      <c r="P981">
        <v>3</v>
      </c>
      <c r="R981" t="s">
        <v>29</v>
      </c>
    </row>
    <row r="982" spans="1:24" hidden="1">
      <c r="A982">
        <v>8078</v>
      </c>
      <c r="B982" t="s">
        <v>25</v>
      </c>
      <c r="C982">
        <v>2127</v>
      </c>
      <c r="D982" t="s">
        <v>76</v>
      </c>
      <c r="E982" s="3">
        <v>41335</v>
      </c>
      <c r="F982">
        <v>18.5</v>
      </c>
      <c r="G982" s="4">
        <v>0.3125</v>
      </c>
      <c r="H982" s="4">
        <v>0.34861111111111115</v>
      </c>
      <c r="I982" t="s">
        <v>113</v>
      </c>
      <c r="J982" s="5">
        <f t="shared" si="45"/>
        <v>2</v>
      </c>
      <c r="K982" s="5">
        <f t="shared" si="46"/>
        <v>2</v>
      </c>
      <c r="L982" s="5">
        <f t="shared" si="47"/>
        <v>32</v>
      </c>
      <c r="M982" t="s">
        <v>130</v>
      </c>
      <c r="N982" s="6">
        <v>0.31429398148148152</v>
      </c>
      <c r="O982" s="6">
        <v>0.31452546296296297</v>
      </c>
      <c r="P982">
        <v>5</v>
      </c>
      <c r="R982" t="s">
        <v>29</v>
      </c>
    </row>
    <row r="983" spans="1:24" hidden="1">
      <c r="A983">
        <v>8079</v>
      </c>
      <c r="B983" t="s">
        <v>25</v>
      </c>
      <c r="C983">
        <v>2127</v>
      </c>
      <c r="D983" t="s">
        <v>76</v>
      </c>
      <c r="E983" s="3">
        <v>41335</v>
      </c>
      <c r="F983">
        <v>18.5</v>
      </c>
      <c r="G983" s="4">
        <v>0.3125</v>
      </c>
      <c r="H983" s="4">
        <v>0.34861111111111115</v>
      </c>
      <c r="I983" t="s">
        <v>114</v>
      </c>
      <c r="J983" s="5">
        <f t="shared" si="45"/>
        <v>3</v>
      </c>
      <c r="K983" s="5">
        <f t="shared" si="46"/>
        <v>2</v>
      </c>
      <c r="L983" s="5">
        <f t="shared" si="47"/>
        <v>32</v>
      </c>
      <c r="M983" t="s">
        <v>130</v>
      </c>
      <c r="N983" s="6">
        <v>0.31498842592592591</v>
      </c>
      <c r="O983" s="6">
        <v>0.31521990740740741</v>
      </c>
      <c r="P983">
        <v>3</v>
      </c>
      <c r="X983" t="s">
        <v>77</v>
      </c>
    </row>
    <row r="984" spans="1:24" hidden="1">
      <c r="A984">
        <v>8080</v>
      </c>
      <c r="B984" t="s">
        <v>25</v>
      </c>
      <c r="C984">
        <v>2127</v>
      </c>
      <c r="D984" t="s">
        <v>76</v>
      </c>
      <c r="E984" s="3">
        <v>41335</v>
      </c>
      <c r="F984">
        <v>18.5</v>
      </c>
      <c r="G984" s="4">
        <v>0.3125</v>
      </c>
      <c r="H984" s="4">
        <v>0.34861111111111115</v>
      </c>
      <c r="I984" t="s">
        <v>115</v>
      </c>
      <c r="J984" s="5">
        <f t="shared" si="45"/>
        <v>4</v>
      </c>
      <c r="K984" s="5">
        <f t="shared" si="46"/>
        <v>2</v>
      </c>
      <c r="L984" s="5">
        <f t="shared" si="47"/>
        <v>32</v>
      </c>
      <c r="M984" t="s">
        <v>130</v>
      </c>
      <c r="N984" s="6">
        <v>0.31545138888888885</v>
      </c>
      <c r="O984" s="6">
        <v>0.31561342592592595</v>
      </c>
      <c r="P984">
        <v>9</v>
      </c>
      <c r="R984" t="s">
        <v>29</v>
      </c>
    </row>
    <row r="985" spans="1:24" hidden="1">
      <c r="A985">
        <v>8081</v>
      </c>
      <c r="B985" t="s">
        <v>25</v>
      </c>
      <c r="C985">
        <v>2127</v>
      </c>
      <c r="D985" t="s">
        <v>76</v>
      </c>
      <c r="E985" s="3">
        <v>41335</v>
      </c>
      <c r="F985">
        <v>18.5</v>
      </c>
      <c r="G985" s="4">
        <v>0.3125</v>
      </c>
      <c r="H985" s="4">
        <v>0.34861111111111115</v>
      </c>
      <c r="I985" t="s">
        <v>116</v>
      </c>
      <c r="J985" s="5">
        <f t="shared" si="45"/>
        <v>5</v>
      </c>
      <c r="K985" s="5">
        <f t="shared" si="46"/>
        <v>2</v>
      </c>
      <c r="L985" s="5">
        <f t="shared" si="47"/>
        <v>32</v>
      </c>
      <c r="M985" t="s">
        <v>130</v>
      </c>
      <c r="N985" s="6">
        <v>0.31591435185185185</v>
      </c>
      <c r="O985" s="6">
        <v>0.31637731481481485</v>
      </c>
      <c r="P985">
        <v>3</v>
      </c>
      <c r="X985" t="s">
        <v>77</v>
      </c>
    </row>
    <row r="986" spans="1:24" hidden="1">
      <c r="A986">
        <v>8082</v>
      </c>
      <c r="B986" t="s">
        <v>25</v>
      </c>
      <c r="C986">
        <v>2127</v>
      </c>
      <c r="D986" t="s">
        <v>76</v>
      </c>
      <c r="E986" s="3">
        <v>41335</v>
      </c>
      <c r="F986">
        <v>18.5</v>
      </c>
      <c r="G986" s="4">
        <v>0.3125</v>
      </c>
      <c r="H986" s="4">
        <v>0.34861111111111115</v>
      </c>
      <c r="I986" t="s">
        <v>117</v>
      </c>
      <c r="J986" s="5">
        <f t="shared" si="45"/>
        <v>6</v>
      </c>
      <c r="K986" s="5">
        <f t="shared" si="46"/>
        <v>2</v>
      </c>
      <c r="L986" s="5">
        <f t="shared" si="47"/>
        <v>32</v>
      </c>
      <c r="M986" t="s">
        <v>130</v>
      </c>
      <c r="N986" s="6">
        <v>0.31660879629629629</v>
      </c>
      <c r="O986" s="6">
        <v>0.31696759259259261</v>
      </c>
      <c r="P986">
        <v>5</v>
      </c>
      <c r="W986" t="s">
        <v>77</v>
      </c>
      <c r="X986" t="s">
        <v>77</v>
      </c>
    </row>
    <row r="987" spans="1:24" hidden="1">
      <c r="A987">
        <v>8083</v>
      </c>
      <c r="B987" t="s">
        <v>25</v>
      </c>
      <c r="C987">
        <v>2127</v>
      </c>
      <c r="D987" t="s">
        <v>76</v>
      </c>
      <c r="E987" s="3">
        <v>41335</v>
      </c>
      <c r="F987">
        <v>18.5</v>
      </c>
      <c r="G987" s="4">
        <v>0.3125</v>
      </c>
      <c r="H987" s="4">
        <v>0.34861111111111115</v>
      </c>
      <c r="I987" t="s">
        <v>118</v>
      </c>
      <c r="J987" s="5">
        <f t="shared" si="45"/>
        <v>7</v>
      </c>
      <c r="K987" s="5">
        <f t="shared" si="46"/>
        <v>2</v>
      </c>
      <c r="L987" s="5">
        <f t="shared" si="47"/>
        <v>32</v>
      </c>
      <c r="M987" t="s">
        <v>130</v>
      </c>
      <c r="N987" s="6">
        <v>0.31753472222222223</v>
      </c>
      <c r="O987" s="6">
        <v>0.31776620370370373</v>
      </c>
      <c r="P987">
        <v>3</v>
      </c>
      <c r="X987" t="s">
        <v>77</v>
      </c>
    </row>
    <row r="988" spans="1:24" hidden="1">
      <c r="A988">
        <v>8084</v>
      </c>
      <c r="B988" t="s">
        <v>25</v>
      </c>
      <c r="C988">
        <v>2127</v>
      </c>
      <c r="D988" t="s">
        <v>76</v>
      </c>
      <c r="E988" s="3">
        <v>41335</v>
      </c>
      <c r="F988">
        <v>18.5</v>
      </c>
      <c r="G988" s="4">
        <v>0.3125</v>
      </c>
      <c r="H988" s="4">
        <v>0.34861111111111115</v>
      </c>
      <c r="I988" t="s">
        <v>119</v>
      </c>
      <c r="J988" s="5">
        <f t="shared" si="45"/>
        <v>8</v>
      </c>
      <c r="K988" s="5">
        <f t="shared" si="46"/>
        <v>2</v>
      </c>
      <c r="L988" s="5">
        <f t="shared" si="47"/>
        <v>32</v>
      </c>
      <c r="M988" t="s">
        <v>130</v>
      </c>
      <c r="N988" s="6">
        <v>0.31799768518518517</v>
      </c>
      <c r="O988" s="6">
        <v>0.31828703703703703</v>
      </c>
      <c r="P988">
        <v>3</v>
      </c>
      <c r="U988" t="s">
        <v>34</v>
      </c>
      <c r="W988" t="s">
        <v>77</v>
      </c>
      <c r="X988" t="s">
        <v>77</v>
      </c>
    </row>
    <row r="989" spans="1:24" hidden="1">
      <c r="A989">
        <v>8085</v>
      </c>
      <c r="B989" t="s">
        <v>25</v>
      </c>
      <c r="C989">
        <v>2127</v>
      </c>
      <c r="D989" t="s">
        <v>76</v>
      </c>
      <c r="E989" s="3">
        <v>41335</v>
      </c>
      <c r="F989">
        <v>18.5</v>
      </c>
      <c r="G989" s="4">
        <v>0.3125</v>
      </c>
      <c r="H989" s="4">
        <v>0.34861111111111115</v>
      </c>
      <c r="I989" t="s">
        <v>120</v>
      </c>
      <c r="J989" s="5">
        <f t="shared" si="45"/>
        <v>9</v>
      </c>
      <c r="K989" s="5">
        <f t="shared" si="46"/>
        <v>2</v>
      </c>
      <c r="L989" s="5">
        <f t="shared" si="47"/>
        <v>32</v>
      </c>
      <c r="M989" t="s">
        <v>130</v>
      </c>
      <c r="N989" s="6">
        <v>0.31903935185185184</v>
      </c>
      <c r="O989" s="6">
        <v>0.31961805555555556</v>
      </c>
      <c r="P989">
        <v>2</v>
      </c>
      <c r="R989" t="s">
        <v>29</v>
      </c>
    </row>
    <row r="990" spans="1:24" hidden="1">
      <c r="A990">
        <v>8086</v>
      </c>
      <c r="B990" t="s">
        <v>25</v>
      </c>
      <c r="C990">
        <v>2127</v>
      </c>
      <c r="D990" t="s">
        <v>76</v>
      </c>
      <c r="E990" s="3">
        <v>41335</v>
      </c>
      <c r="F990">
        <v>18.5</v>
      </c>
      <c r="G990" s="4">
        <v>0.3125</v>
      </c>
      <c r="H990" s="4">
        <v>0.34861111111111115</v>
      </c>
      <c r="I990" t="s">
        <v>121</v>
      </c>
      <c r="J990" s="5">
        <f t="shared" si="45"/>
        <v>10</v>
      </c>
      <c r="K990" s="5">
        <f t="shared" si="46"/>
        <v>2</v>
      </c>
      <c r="L990" s="5">
        <f t="shared" si="47"/>
        <v>32</v>
      </c>
      <c r="M990" t="s">
        <v>130</v>
      </c>
      <c r="N990" s="6">
        <v>0.32077546296296294</v>
      </c>
      <c r="O990" s="6">
        <v>0.32077546296296294</v>
      </c>
      <c r="P990">
        <v>11</v>
      </c>
      <c r="R990" t="s">
        <v>29</v>
      </c>
    </row>
    <row r="991" spans="1:24" hidden="1">
      <c r="A991">
        <v>8087</v>
      </c>
      <c r="B991" t="s">
        <v>25</v>
      </c>
      <c r="C991">
        <v>2127</v>
      </c>
      <c r="D991" t="s">
        <v>76</v>
      </c>
      <c r="E991" s="3">
        <v>41335</v>
      </c>
      <c r="F991">
        <v>18.5</v>
      </c>
      <c r="G991" s="4">
        <v>0.3125</v>
      </c>
      <c r="H991" s="4">
        <v>0.34861111111111115</v>
      </c>
      <c r="I991" t="s">
        <v>122</v>
      </c>
      <c r="J991" s="5">
        <f t="shared" si="45"/>
        <v>11</v>
      </c>
      <c r="K991" s="5">
        <f t="shared" si="46"/>
        <v>2</v>
      </c>
      <c r="L991" s="5">
        <f t="shared" si="47"/>
        <v>32</v>
      </c>
      <c r="M991" t="s">
        <v>130</v>
      </c>
      <c r="N991" s="6">
        <v>0.32112268518518516</v>
      </c>
      <c r="O991" s="6">
        <v>0.32146990740740738</v>
      </c>
      <c r="P991">
        <v>1</v>
      </c>
      <c r="R991" t="s">
        <v>29</v>
      </c>
    </row>
    <row r="992" spans="1:24" hidden="1">
      <c r="A992">
        <v>8088</v>
      </c>
      <c r="B992" t="s">
        <v>25</v>
      </c>
      <c r="C992">
        <v>2127</v>
      </c>
      <c r="D992" t="s">
        <v>76</v>
      </c>
      <c r="E992" s="3">
        <v>41335</v>
      </c>
      <c r="F992">
        <v>18.5</v>
      </c>
      <c r="G992" s="4">
        <v>0.3125</v>
      </c>
      <c r="H992" s="4">
        <v>0.34861111111111115</v>
      </c>
      <c r="I992" t="s">
        <v>123</v>
      </c>
      <c r="J992" s="5">
        <f t="shared" si="45"/>
        <v>12</v>
      </c>
      <c r="K992" s="5">
        <f t="shared" si="46"/>
        <v>2</v>
      </c>
      <c r="L992" s="5">
        <f t="shared" si="47"/>
        <v>32</v>
      </c>
      <c r="M992" t="s">
        <v>130</v>
      </c>
      <c r="N992" s="6">
        <v>0.32193287037037038</v>
      </c>
      <c r="O992" s="6">
        <v>0.3222800925925926</v>
      </c>
      <c r="P992">
        <v>3</v>
      </c>
      <c r="R992" t="s">
        <v>29</v>
      </c>
    </row>
    <row r="993" spans="1:24" hidden="1">
      <c r="A993">
        <v>8089</v>
      </c>
      <c r="B993" t="s">
        <v>25</v>
      </c>
      <c r="C993">
        <v>2127</v>
      </c>
      <c r="D993" t="s">
        <v>76</v>
      </c>
      <c r="E993" s="3">
        <v>41335</v>
      </c>
      <c r="F993">
        <v>18.5</v>
      </c>
      <c r="G993" s="4">
        <v>0.3125</v>
      </c>
      <c r="H993" s="4">
        <v>0.34861111111111115</v>
      </c>
      <c r="I993" t="s">
        <v>124</v>
      </c>
      <c r="J993" s="5">
        <f t="shared" si="45"/>
        <v>13</v>
      </c>
      <c r="K993" s="5">
        <f t="shared" si="46"/>
        <v>2</v>
      </c>
      <c r="L993" s="5">
        <f t="shared" si="47"/>
        <v>32</v>
      </c>
      <c r="M993" t="s">
        <v>130</v>
      </c>
      <c r="N993" s="6">
        <v>0.32355324074074071</v>
      </c>
      <c r="O993" s="6">
        <v>0.32401620370370371</v>
      </c>
      <c r="P993">
        <v>6</v>
      </c>
      <c r="R993" t="s">
        <v>29</v>
      </c>
    </row>
    <row r="994" spans="1:24" hidden="1">
      <c r="A994">
        <v>8090</v>
      </c>
      <c r="B994" t="s">
        <v>25</v>
      </c>
      <c r="C994">
        <v>2127</v>
      </c>
      <c r="D994" t="s">
        <v>76</v>
      </c>
      <c r="E994" s="3">
        <v>41335</v>
      </c>
      <c r="F994">
        <v>18.5</v>
      </c>
      <c r="G994" s="4">
        <v>0.3125</v>
      </c>
      <c r="H994" s="4">
        <v>0.34861111111111115</v>
      </c>
      <c r="I994" t="s">
        <v>125</v>
      </c>
      <c r="J994" s="5">
        <f t="shared" si="45"/>
        <v>14</v>
      </c>
      <c r="K994" s="5">
        <f t="shared" si="46"/>
        <v>2</v>
      </c>
      <c r="L994" s="5">
        <f t="shared" si="47"/>
        <v>32</v>
      </c>
      <c r="M994" t="s">
        <v>130</v>
      </c>
      <c r="N994" s="6">
        <v>0.32436342592592593</v>
      </c>
      <c r="O994" s="6">
        <v>0.32471064814814815</v>
      </c>
      <c r="P994">
        <v>3</v>
      </c>
      <c r="R994" t="s">
        <v>29</v>
      </c>
    </row>
    <row r="995" spans="1:24" hidden="1">
      <c r="A995">
        <v>8091</v>
      </c>
      <c r="B995" t="s">
        <v>25</v>
      </c>
      <c r="C995">
        <v>2127</v>
      </c>
      <c r="D995" t="s">
        <v>76</v>
      </c>
      <c r="E995" s="3">
        <v>41335</v>
      </c>
      <c r="F995">
        <v>18.5</v>
      </c>
      <c r="G995" s="4">
        <v>0.3125</v>
      </c>
      <c r="H995" s="4">
        <v>0.34861111111111115</v>
      </c>
      <c r="I995" t="s">
        <v>126</v>
      </c>
      <c r="J995" s="5">
        <f t="shared" si="45"/>
        <v>15</v>
      </c>
      <c r="K995" s="5">
        <f t="shared" si="46"/>
        <v>2</v>
      </c>
      <c r="L995" s="5">
        <f t="shared" si="47"/>
        <v>32</v>
      </c>
      <c r="M995" t="s">
        <v>130</v>
      </c>
      <c r="N995" s="6">
        <v>0.32540509259259259</v>
      </c>
      <c r="O995" s="6">
        <v>0.32575231481481481</v>
      </c>
      <c r="P995">
        <v>5</v>
      </c>
      <c r="R995" t="s">
        <v>29</v>
      </c>
    </row>
    <row r="996" spans="1:24" hidden="1">
      <c r="A996">
        <v>8092</v>
      </c>
      <c r="B996" t="s">
        <v>25</v>
      </c>
      <c r="C996">
        <v>2127</v>
      </c>
      <c r="D996" t="s">
        <v>76</v>
      </c>
      <c r="E996" s="3">
        <v>41335</v>
      </c>
      <c r="F996">
        <v>18.5</v>
      </c>
      <c r="G996" s="4">
        <v>0.3125</v>
      </c>
      <c r="H996" s="4">
        <v>0.34861111111111115</v>
      </c>
      <c r="I996" t="s">
        <v>127</v>
      </c>
      <c r="J996" s="5">
        <f t="shared" si="45"/>
        <v>16</v>
      </c>
      <c r="K996" s="5">
        <f t="shared" si="46"/>
        <v>2</v>
      </c>
      <c r="L996" s="5">
        <f t="shared" si="47"/>
        <v>32</v>
      </c>
      <c r="M996" t="s">
        <v>130</v>
      </c>
      <c r="N996" s="6">
        <v>0.32609953703703703</v>
      </c>
      <c r="O996" s="6">
        <v>0.32656249999999998</v>
      </c>
      <c r="P996">
        <v>3</v>
      </c>
      <c r="R996" t="s">
        <v>29</v>
      </c>
    </row>
    <row r="997" spans="1:24" hidden="1">
      <c r="A997">
        <v>8093</v>
      </c>
      <c r="B997" t="s">
        <v>25</v>
      </c>
      <c r="C997">
        <v>2127</v>
      </c>
      <c r="D997" t="s">
        <v>76</v>
      </c>
      <c r="E997" s="3">
        <v>41335</v>
      </c>
      <c r="F997">
        <v>18.5</v>
      </c>
      <c r="G997" s="4">
        <v>0.3125</v>
      </c>
      <c r="H997" s="4">
        <v>0.34861111111111115</v>
      </c>
      <c r="I997" t="s">
        <v>27</v>
      </c>
      <c r="J997" s="5">
        <f t="shared" si="45"/>
        <v>17</v>
      </c>
      <c r="K997" s="5">
        <f t="shared" si="46"/>
        <v>2</v>
      </c>
      <c r="L997" s="5">
        <f t="shared" si="47"/>
        <v>32</v>
      </c>
      <c r="M997" t="s">
        <v>130</v>
      </c>
      <c r="N997" s="6">
        <v>0.32806712962962964</v>
      </c>
      <c r="O997" s="6">
        <v>0.32864583333333336</v>
      </c>
      <c r="P997">
        <v>3</v>
      </c>
      <c r="R997" t="s">
        <v>29</v>
      </c>
    </row>
    <row r="998" spans="1:24" hidden="1">
      <c r="A998">
        <v>8094</v>
      </c>
      <c r="B998" t="s">
        <v>25</v>
      </c>
      <c r="C998">
        <v>2127</v>
      </c>
      <c r="D998" t="s">
        <v>76</v>
      </c>
      <c r="E998" s="3">
        <v>41335</v>
      </c>
      <c r="F998">
        <v>18.5</v>
      </c>
      <c r="G998" s="4">
        <v>0.3125</v>
      </c>
      <c r="H998" s="4">
        <v>0.34861111111111115</v>
      </c>
      <c r="I998" t="s">
        <v>30</v>
      </c>
      <c r="J998" s="5">
        <f t="shared" si="45"/>
        <v>18</v>
      </c>
      <c r="K998" s="5">
        <f t="shared" si="46"/>
        <v>2</v>
      </c>
      <c r="L998" s="5">
        <f t="shared" si="47"/>
        <v>32</v>
      </c>
      <c r="M998" t="s">
        <v>130</v>
      </c>
      <c r="N998" s="6">
        <v>0.32922453703703702</v>
      </c>
      <c r="O998" s="6">
        <v>0.32957175925925924</v>
      </c>
      <c r="P998">
        <v>3</v>
      </c>
      <c r="R998" t="s">
        <v>29</v>
      </c>
    </row>
    <row r="999" spans="1:24" hidden="1">
      <c r="A999">
        <v>8095</v>
      </c>
      <c r="B999" t="s">
        <v>25</v>
      </c>
      <c r="C999">
        <v>2127</v>
      </c>
      <c r="D999" t="s">
        <v>76</v>
      </c>
      <c r="E999" s="3">
        <v>41335</v>
      </c>
      <c r="F999">
        <v>18.5</v>
      </c>
      <c r="G999" s="4">
        <v>0.3125</v>
      </c>
      <c r="H999" s="4">
        <v>0.34861111111111115</v>
      </c>
      <c r="I999" t="s">
        <v>31</v>
      </c>
      <c r="J999" s="5">
        <f t="shared" si="45"/>
        <v>19</v>
      </c>
      <c r="K999" s="5">
        <f t="shared" si="46"/>
        <v>2</v>
      </c>
      <c r="L999" s="5">
        <f t="shared" si="47"/>
        <v>32</v>
      </c>
      <c r="M999" t="s">
        <v>130</v>
      </c>
      <c r="N999" s="6">
        <v>0.33107638888888885</v>
      </c>
      <c r="O999" s="6">
        <v>0.33142361111111113</v>
      </c>
      <c r="P999">
        <v>3</v>
      </c>
      <c r="R999" t="s">
        <v>29</v>
      </c>
    </row>
    <row r="1000" spans="1:24" hidden="1">
      <c r="A1000">
        <v>8096</v>
      </c>
      <c r="B1000" t="s">
        <v>25</v>
      </c>
      <c r="C1000">
        <v>2127</v>
      </c>
      <c r="D1000" t="s">
        <v>76</v>
      </c>
      <c r="E1000" s="3">
        <v>41335</v>
      </c>
      <c r="F1000">
        <v>18.5</v>
      </c>
      <c r="G1000" s="4">
        <v>0.3125</v>
      </c>
      <c r="H1000" s="4">
        <v>0.34861111111111115</v>
      </c>
      <c r="I1000" t="s">
        <v>32</v>
      </c>
      <c r="J1000" s="5">
        <f t="shared" si="45"/>
        <v>20</v>
      </c>
      <c r="K1000" s="5">
        <f t="shared" si="46"/>
        <v>2</v>
      </c>
      <c r="L1000" s="5">
        <f t="shared" si="47"/>
        <v>32</v>
      </c>
      <c r="M1000" t="s">
        <v>130</v>
      </c>
      <c r="N1000" s="6">
        <v>0.33223379629629629</v>
      </c>
      <c r="O1000" s="6">
        <v>0.33258101851851851</v>
      </c>
      <c r="P1000">
        <v>3</v>
      </c>
      <c r="R1000" t="s">
        <v>29</v>
      </c>
    </row>
    <row r="1001" spans="1:24" hidden="1">
      <c r="A1001">
        <v>8097</v>
      </c>
      <c r="B1001" t="s">
        <v>25</v>
      </c>
      <c r="C1001">
        <v>2127</v>
      </c>
      <c r="D1001" t="s">
        <v>76</v>
      </c>
      <c r="E1001" s="3">
        <v>41335</v>
      </c>
      <c r="F1001">
        <v>18.5</v>
      </c>
      <c r="G1001" s="4">
        <v>0.3125</v>
      </c>
      <c r="H1001" s="4">
        <v>0.34861111111111115</v>
      </c>
      <c r="I1001" t="s">
        <v>33</v>
      </c>
      <c r="J1001" s="5">
        <f t="shared" si="45"/>
        <v>21</v>
      </c>
      <c r="K1001" s="5">
        <f t="shared" si="46"/>
        <v>2</v>
      </c>
      <c r="L1001" s="5">
        <f t="shared" si="47"/>
        <v>32</v>
      </c>
      <c r="M1001" t="s">
        <v>130</v>
      </c>
      <c r="N1001" s="6">
        <v>0.33304398148148145</v>
      </c>
      <c r="O1001" s="6">
        <v>0.33339120370370368</v>
      </c>
      <c r="P1001">
        <v>6</v>
      </c>
      <c r="R1001" t="s">
        <v>29</v>
      </c>
    </row>
    <row r="1002" spans="1:24" hidden="1">
      <c r="A1002">
        <v>8098</v>
      </c>
      <c r="B1002" t="s">
        <v>25</v>
      </c>
      <c r="C1002">
        <v>2127</v>
      </c>
      <c r="D1002" t="s">
        <v>76</v>
      </c>
      <c r="E1002" s="3">
        <v>41335</v>
      </c>
      <c r="F1002">
        <v>18.5</v>
      </c>
      <c r="G1002" s="4">
        <v>0.3125</v>
      </c>
      <c r="H1002" s="4">
        <v>0.34861111111111115</v>
      </c>
      <c r="I1002" t="s">
        <v>35</v>
      </c>
      <c r="J1002" s="5">
        <f t="shared" si="45"/>
        <v>22</v>
      </c>
      <c r="K1002" s="5">
        <f t="shared" si="46"/>
        <v>2</v>
      </c>
      <c r="L1002" s="5">
        <f t="shared" si="47"/>
        <v>32</v>
      </c>
      <c r="M1002" t="s">
        <v>130</v>
      </c>
      <c r="N1002" s="6">
        <v>0.33385416666666662</v>
      </c>
      <c r="O1002" s="6">
        <v>0.33454861111111112</v>
      </c>
      <c r="P1002">
        <v>3</v>
      </c>
      <c r="T1002" t="s">
        <v>34</v>
      </c>
      <c r="U1002" t="s">
        <v>34</v>
      </c>
      <c r="W1002" t="s">
        <v>77</v>
      </c>
      <c r="X1002" t="s">
        <v>77</v>
      </c>
    </row>
    <row r="1003" spans="1:24" hidden="1">
      <c r="A1003">
        <v>8099</v>
      </c>
      <c r="B1003" t="s">
        <v>25</v>
      </c>
      <c r="C1003">
        <v>2127</v>
      </c>
      <c r="D1003" t="s">
        <v>76</v>
      </c>
      <c r="E1003" s="3">
        <v>41335</v>
      </c>
      <c r="F1003">
        <v>18.5</v>
      </c>
      <c r="G1003" s="4">
        <v>0.3125</v>
      </c>
      <c r="H1003" s="4">
        <v>0.34861111111111115</v>
      </c>
      <c r="I1003" t="s">
        <v>36</v>
      </c>
      <c r="J1003" s="5">
        <f t="shared" si="45"/>
        <v>23</v>
      </c>
      <c r="K1003" s="5">
        <f t="shared" si="46"/>
        <v>2</v>
      </c>
      <c r="L1003" s="5">
        <f t="shared" si="47"/>
        <v>32</v>
      </c>
      <c r="M1003" t="s">
        <v>130</v>
      </c>
      <c r="N1003" s="6">
        <v>0.33489583333333334</v>
      </c>
      <c r="O1003" s="6">
        <v>0.33501157407407406</v>
      </c>
      <c r="P1003">
        <v>3</v>
      </c>
      <c r="W1003" t="s">
        <v>77</v>
      </c>
    </row>
    <row r="1004" spans="1:24" hidden="1">
      <c r="A1004">
        <v>8100</v>
      </c>
      <c r="B1004" t="s">
        <v>25</v>
      </c>
      <c r="C1004">
        <v>2127</v>
      </c>
      <c r="D1004" t="s">
        <v>76</v>
      </c>
      <c r="E1004" s="3">
        <v>41335</v>
      </c>
      <c r="F1004">
        <v>18.5</v>
      </c>
      <c r="G1004" s="4">
        <v>0.3125</v>
      </c>
      <c r="H1004" s="4">
        <v>0.34861111111111115</v>
      </c>
      <c r="I1004" t="s">
        <v>37</v>
      </c>
      <c r="J1004" s="5">
        <f t="shared" si="45"/>
        <v>24</v>
      </c>
      <c r="K1004" s="5">
        <f t="shared" si="46"/>
        <v>2</v>
      </c>
      <c r="L1004" s="5">
        <f t="shared" si="47"/>
        <v>32</v>
      </c>
      <c r="M1004" t="s">
        <v>130</v>
      </c>
      <c r="N1004" s="6">
        <v>0.3357060185185185</v>
      </c>
      <c r="O1004" s="6">
        <v>0.3359375</v>
      </c>
      <c r="P1004">
        <v>4</v>
      </c>
      <c r="X1004" t="s">
        <v>77</v>
      </c>
    </row>
    <row r="1005" spans="1:24" hidden="1">
      <c r="A1005">
        <v>8101</v>
      </c>
      <c r="B1005" t="s">
        <v>25</v>
      </c>
      <c r="C1005">
        <v>2127</v>
      </c>
      <c r="D1005" t="s">
        <v>76</v>
      </c>
      <c r="E1005" s="3">
        <v>41335</v>
      </c>
      <c r="F1005">
        <v>18.5</v>
      </c>
      <c r="G1005" s="4">
        <v>0.3125</v>
      </c>
      <c r="H1005" s="4">
        <v>0.34861111111111115</v>
      </c>
      <c r="I1005" t="s">
        <v>38</v>
      </c>
      <c r="J1005" s="5">
        <f t="shared" si="45"/>
        <v>25</v>
      </c>
      <c r="K1005" s="5">
        <f t="shared" si="46"/>
        <v>2</v>
      </c>
      <c r="L1005" s="5">
        <f t="shared" si="47"/>
        <v>32</v>
      </c>
      <c r="M1005" t="s">
        <v>130</v>
      </c>
      <c r="N1005" s="6">
        <v>0.33640046296296294</v>
      </c>
      <c r="O1005" s="6">
        <v>0.33674768518518516</v>
      </c>
      <c r="P1005">
        <v>3</v>
      </c>
      <c r="T1005" t="s">
        <v>34</v>
      </c>
      <c r="W1005" t="s">
        <v>77</v>
      </c>
      <c r="X1005" t="s">
        <v>77</v>
      </c>
    </row>
    <row r="1006" spans="1:24" hidden="1">
      <c r="A1006">
        <v>8102</v>
      </c>
      <c r="B1006" t="s">
        <v>25</v>
      </c>
      <c r="C1006">
        <v>2127</v>
      </c>
      <c r="D1006" t="s">
        <v>76</v>
      </c>
      <c r="E1006" s="3">
        <v>41335</v>
      </c>
      <c r="F1006">
        <v>18.5</v>
      </c>
      <c r="G1006" s="4">
        <v>0.3125</v>
      </c>
      <c r="H1006" s="4">
        <v>0.34861111111111115</v>
      </c>
      <c r="I1006" t="s">
        <v>39</v>
      </c>
      <c r="J1006" s="5">
        <f t="shared" si="45"/>
        <v>26</v>
      </c>
      <c r="K1006" s="5">
        <f t="shared" si="46"/>
        <v>2</v>
      </c>
      <c r="L1006" s="5">
        <f t="shared" si="47"/>
        <v>32</v>
      </c>
      <c r="M1006" t="s">
        <v>130</v>
      </c>
      <c r="N1006" s="6">
        <v>0.33697916666666666</v>
      </c>
      <c r="O1006" s="6">
        <v>0.33744212962962966</v>
      </c>
      <c r="P1006">
        <v>5</v>
      </c>
      <c r="T1006" t="s">
        <v>34</v>
      </c>
      <c r="U1006" t="s">
        <v>34</v>
      </c>
      <c r="W1006" t="s">
        <v>77</v>
      </c>
      <c r="X1006" t="s">
        <v>77</v>
      </c>
    </row>
    <row r="1007" spans="1:24" hidden="1">
      <c r="A1007">
        <v>8103</v>
      </c>
      <c r="B1007" t="s">
        <v>25</v>
      </c>
      <c r="C1007">
        <v>2127</v>
      </c>
      <c r="D1007" t="s">
        <v>76</v>
      </c>
      <c r="E1007" s="3">
        <v>41335</v>
      </c>
      <c r="F1007">
        <v>18.5</v>
      </c>
      <c r="G1007" s="4">
        <v>0.3125</v>
      </c>
      <c r="H1007" s="4">
        <v>0.34861111111111115</v>
      </c>
      <c r="I1007" t="s">
        <v>40</v>
      </c>
      <c r="J1007" s="5">
        <f t="shared" si="45"/>
        <v>27</v>
      </c>
      <c r="K1007" s="5">
        <f t="shared" si="46"/>
        <v>2</v>
      </c>
      <c r="L1007" s="5">
        <f t="shared" si="47"/>
        <v>32</v>
      </c>
      <c r="M1007" t="s">
        <v>130</v>
      </c>
      <c r="N1007" s="6">
        <v>0.3376736111111111</v>
      </c>
      <c r="O1007" s="6">
        <v>0.33813657407407405</v>
      </c>
      <c r="P1007">
        <v>5</v>
      </c>
      <c r="T1007" t="s">
        <v>34</v>
      </c>
      <c r="U1007" t="s">
        <v>34</v>
      </c>
      <c r="W1007" t="s">
        <v>77</v>
      </c>
      <c r="X1007" t="s">
        <v>77</v>
      </c>
    </row>
    <row r="1008" spans="1:24" hidden="1">
      <c r="A1008">
        <v>8104</v>
      </c>
      <c r="B1008" t="s">
        <v>25</v>
      </c>
      <c r="C1008">
        <v>2127</v>
      </c>
      <c r="D1008" t="s">
        <v>76</v>
      </c>
      <c r="E1008" s="3">
        <v>41335</v>
      </c>
      <c r="F1008">
        <v>18.5</v>
      </c>
      <c r="G1008" s="4">
        <v>0.3125</v>
      </c>
      <c r="H1008" s="4">
        <v>0.34861111111111115</v>
      </c>
      <c r="I1008" t="s">
        <v>41</v>
      </c>
      <c r="J1008" s="5">
        <f t="shared" si="45"/>
        <v>28</v>
      </c>
      <c r="K1008" s="5">
        <f t="shared" si="46"/>
        <v>2</v>
      </c>
      <c r="L1008" s="5">
        <f t="shared" si="47"/>
        <v>32</v>
      </c>
      <c r="M1008" t="s">
        <v>130</v>
      </c>
      <c r="N1008" s="6">
        <v>0.33883101851851855</v>
      </c>
      <c r="O1008" s="6">
        <v>0.33952546296296293</v>
      </c>
      <c r="P1008">
        <v>1</v>
      </c>
      <c r="T1008" t="s">
        <v>34</v>
      </c>
      <c r="U1008" t="s">
        <v>34</v>
      </c>
      <c r="W1008" t="s">
        <v>77</v>
      </c>
      <c r="X1008" t="s">
        <v>77</v>
      </c>
    </row>
    <row r="1009" spans="1:24" hidden="1">
      <c r="A1009">
        <v>8105</v>
      </c>
      <c r="B1009" t="s">
        <v>25</v>
      </c>
      <c r="C1009">
        <v>2127</v>
      </c>
      <c r="D1009" t="s">
        <v>76</v>
      </c>
      <c r="E1009" s="3">
        <v>41335</v>
      </c>
      <c r="F1009">
        <v>18.5</v>
      </c>
      <c r="G1009" s="4">
        <v>0.3125</v>
      </c>
      <c r="H1009" s="4">
        <v>0.34861111111111115</v>
      </c>
      <c r="I1009" t="s">
        <v>42</v>
      </c>
      <c r="J1009" s="5">
        <f t="shared" si="45"/>
        <v>29</v>
      </c>
      <c r="K1009" s="5">
        <f t="shared" si="46"/>
        <v>2</v>
      </c>
      <c r="L1009" s="5">
        <f t="shared" si="47"/>
        <v>32</v>
      </c>
      <c r="M1009" t="s">
        <v>130</v>
      </c>
      <c r="N1009" s="6">
        <v>0.34033564814814815</v>
      </c>
      <c r="O1009" s="6">
        <v>0.34068287037037037</v>
      </c>
      <c r="P1009">
        <v>2</v>
      </c>
      <c r="T1009" t="s">
        <v>34</v>
      </c>
      <c r="W1009" t="s">
        <v>77</v>
      </c>
      <c r="X1009" t="s">
        <v>77</v>
      </c>
    </row>
    <row r="1010" spans="1:24" hidden="1">
      <c r="A1010">
        <v>8106</v>
      </c>
      <c r="B1010" t="s">
        <v>25</v>
      </c>
      <c r="C1010">
        <v>2127</v>
      </c>
      <c r="D1010" t="s">
        <v>76</v>
      </c>
      <c r="E1010" s="3">
        <v>41335</v>
      </c>
      <c r="F1010">
        <v>18.5</v>
      </c>
      <c r="G1010" s="4">
        <v>0.3125</v>
      </c>
      <c r="H1010" s="4">
        <v>0.34861111111111115</v>
      </c>
      <c r="I1010" t="s">
        <v>43</v>
      </c>
      <c r="J1010" s="5">
        <f t="shared" si="45"/>
        <v>30</v>
      </c>
      <c r="K1010" s="5">
        <f t="shared" si="46"/>
        <v>2</v>
      </c>
      <c r="L1010" s="5">
        <f t="shared" si="47"/>
        <v>32</v>
      </c>
      <c r="M1010" t="s">
        <v>130</v>
      </c>
      <c r="N1010" s="6">
        <v>0.34114583333333331</v>
      </c>
      <c r="O1010" s="6">
        <v>0.34149305555555554</v>
      </c>
      <c r="P1010">
        <v>4</v>
      </c>
      <c r="T1010" t="s">
        <v>34</v>
      </c>
      <c r="U1010" t="s">
        <v>34</v>
      </c>
      <c r="W1010" t="s">
        <v>77</v>
      </c>
      <c r="X1010" t="s">
        <v>77</v>
      </c>
    </row>
    <row r="1011" spans="1:24" hidden="1">
      <c r="A1011">
        <v>8107</v>
      </c>
      <c r="B1011" t="s">
        <v>25</v>
      </c>
      <c r="C1011">
        <v>2127</v>
      </c>
      <c r="D1011" t="s">
        <v>76</v>
      </c>
      <c r="E1011" s="3">
        <v>41335</v>
      </c>
      <c r="F1011">
        <v>18.5</v>
      </c>
      <c r="G1011" s="4">
        <v>0.3125</v>
      </c>
      <c r="H1011" s="4">
        <v>0.34861111111111115</v>
      </c>
      <c r="I1011" t="s">
        <v>44</v>
      </c>
      <c r="J1011" s="5">
        <f t="shared" si="45"/>
        <v>31</v>
      </c>
      <c r="K1011" s="5">
        <f t="shared" si="46"/>
        <v>2</v>
      </c>
      <c r="L1011" s="5">
        <f t="shared" si="47"/>
        <v>32</v>
      </c>
      <c r="M1011" t="s">
        <v>130</v>
      </c>
      <c r="N1011" s="6">
        <v>0.34184027777777781</v>
      </c>
      <c r="O1011" s="6">
        <v>0.34221064814814817</v>
      </c>
      <c r="P1011">
        <v>4</v>
      </c>
      <c r="W1011" t="s">
        <v>77</v>
      </c>
      <c r="X1011" t="s">
        <v>77</v>
      </c>
    </row>
    <row r="1012" spans="1:24" hidden="1">
      <c r="A1012">
        <v>8108</v>
      </c>
      <c r="B1012" t="s">
        <v>25</v>
      </c>
      <c r="C1012">
        <v>2127</v>
      </c>
      <c r="D1012" t="s">
        <v>76</v>
      </c>
      <c r="E1012" s="3">
        <v>41335</v>
      </c>
      <c r="F1012">
        <v>18.5</v>
      </c>
      <c r="G1012" s="4">
        <v>0.3125</v>
      </c>
      <c r="H1012" s="4">
        <v>0.34861111111111115</v>
      </c>
      <c r="I1012" t="s">
        <v>45</v>
      </c>
      <c r="J1012" s="5">
        <f t="shared" si="45"/>
        <v>32</v>
      </c>
      <c r="K1012" s="5">
        <f t="shared" si="46"/>
        <v>2</v>
      </c>
      <c r="L1012" s="5">
        <f t="shared" si="47"/>
        <v>32</v>
      </c>
      <c r="M1012" t="s">
        <v>130</v>
      </c>
      <c r="N1012" s="6">
        <v>0.3429976851851852</v>
      </c>
      <c r="O1012" s="6">
        <v>0.34346064814814814</v>
      </c>
      <c r="P1012">
        <v>2</v>
      </c>
      <c r="T1012" t="s">
        <v>34</v>
      </c>
      <c r="U1012" t="s">
        <v>34</v>
      </c>
      <c r="W1012" t="s">
        <v>77</v>
      </c>
      <c r="X1012" t="s">
        <v>77</v>
      </c>
    </row>
    <row r="1013" spans="1:24" hidden="1">
      <c r="A1013">
        <v>8109</v>
      </c>
      <c r="B1013" t="s">
        <v>25</v>
      </c>
      <c r="C1013">
        <v>2127</v>
      </c>
      <c r="D1013" t="s">
        <v>76</v>
      </c>
      <c r="E1013" s="3">
        <v>41335</v>
      </c>
      <c r="F1013">
        <v>18.5</v>
      </c>
      <c r="G1013" s="4">
        <v>0.3125</v>
      </c>
      <c r="H1013" s="4">
        <v>0.34861111111111115</v>
      </c>
      <c r="I1013" t="s">
        <v>46</v>
      </c>
      <c r="J1013" s="5">
        <f t="shared" si="45"/>
        <v>33</v>
      </c>
      <c r="K1013" s="5">
        <f t="shared" si="46"/>
        <v>2</v>
      </c>
      <c r="L1013" s="5">
        <f t="shared" si="47"/>
        <v>32</v>
      </c>
      <c r="M1013" t="s">
        <v>130</v>
      </c>
      <c r="N1013" s="6">
        <v>0.34380787037037036</v>
      </c>
      <c r="O1013" s="6">
        <v>0.34415509259259264</v>
      </c>
      <c r="P1013">
        <v>2</v>
      </c>
      <c r="T1013" t="s">
        <v>34</v>
      </c>
      <c r="W1013" t="s">
        <v>77</v>
      </c>
      <c r="X1013" t="s">
        <v>77</v>
      </c>
    </row>
    <row r="1014" spans="1:24" hidden="1">
      <c r="A1014">
        <v>8110</v>
      </c>
      <c r="B1014" t="s">
        <v>25</v>
      </c>
      <c r="C1014">
        <v>2127</v>
      </c>
      <c r="D1014" t="s">
        <v>76</v>
      </c>
      <c r="E1014" s="3">
        <v>41335</v>
      </c>
      <c r="F1014">
        <v>18.5</v>
      </c>
      <c r="G1014" s="4">
        <v>0.3125</v>
      </c>
      <c r="H1014" s="4">
        <v>0.34861111111111115</v>
      </c>
      <c r="I1014" t="s">
        <v>47</v>
      </c>
      <c r="J1014" s="5">
        <f t="shared" si="45"/>
        <v>34</v>
      </c>
      <c r="K1014" s="5">
        <f t="shared" si="46"/>
        <v>2</v>
      </c>
      <c r="L1014" s="5">
        <f t="shared" si="47"/>
        <v>32</v>
      </c>
      <c r="M1014" t="s">
        <v>130</v>
      </c>
      <c r="N1014" s="6">
        <v>0.34484953703703702</v>
      </c>
      <c r="O1014" s="6">
        <v>0.34508101851851852</v>
      </c>
      <c r="P1014">
        <v>3</v>
      </c>
      <c r="W1014" t="s">
        <v>77</v>
      </c>
      <c r="X1014" t="s">
        <v>77</v>
      </c>
    </row>
    <row r="1015" spans="1:24" hidden="1">
      <c r="A1015">
        <v>8111</v>
      </c>
      <c r="B1015" t="s">
        <v>25</v>
      </c>
      <c r="C1015">
        <v>2127</v>
      </c>
      <c r="D1015" t="s">
        <v>76</v>
      </c>
      <c r="E1015" s="3">
        <v>41335</v>
      </c>
      <c r="F1015">
        <v>18.5</v>
      </c>
      <c r="G1015" s="4">
        <v>0.3125</v>
      </c>
      <c r="H1015" s="4">
        <v>0.34861111111111115</v>
      </c>
      <c r="I1015" t="s">
        <v>48</v>
      </c>
      <c r="J1015" s="5">
        <f t="shared" si="45"/>
        <v>35</v>
      </c>
      <c r="K1015" s="5">
        <f t="shared" si="46"/>
        <v>2</v>
      </c>
      <c r="L1015" s="5">
        <f t="shared" si="47"/>
        <v>32</v>
      </c>
      <c r="M1015" t="s">
        <v>130</v>
      </c>
      <c r="N1015" s="6">
        <v>0.34577546296296297</v>
      </c>
      <c r="O1015" s="6">
        <v>0.34612268518518513</v>
      </c>
      <c r="P1015">
        <v>4</v>
      </c>
      <c r="R1015" t="s">
        <v>29</v>
      </c>
    </row>
    <row r="1016" spans="1:24" hidden="1">
      <c r="A1016">
        <v>8112</v>
      </c>
      <c r="B1016" t="s">
        <v>25</v>
      </c>
      <c r="C1016">
        <v>2127</v>
      </c>
      <c r="D1016" t="s">
        <v>76</v>
      </c>
      <c r="E1016" s="3">
        <v>41335</v>
      </c>
      <c r="F1016">
        <v>18.5</v>
      </c>
      <c r="G1016" s="4">
        <v>0.3125</v>
      </c>
      <c r="H1016" s="4">
        <v>0.34861111111111115</v>
      </c>
      <c r="I1016" t="s">
        <v>49</v>
      </c>
      <c r="J1016" s="5">
        <f t="shared" si="45"/>
        <v>36</v>
      </c>
      <c r="K1016" s="5">
        <f t="shared" si="46"/>
        <v>2</v>
      </c>
      <c r="L1016" s="5">
        <f t="shared" si="47"/>
        <v>32</v>
      </c>
      <c r="M1016" t="s">
        <v>130</v>
      </c>
      <c r="N1016" s="6">
        <v>0.34658564814814818</v>
      </c>
      <c r="O1016" s="6">
        <v>0.3468518518518518</v>
      </c>
      <c r="P1016">
        <v>3</v>
      </c>
      <c r="T1016" t="s">
        <v>34</v>
      </c>
      <c r="W1016" t="s">
        <v>77</v>
      </c>
      <c r="X1016" t="s">
        <v>77</v>
      </c>
    </row>
    <row r="1017" spans="1:24" hidden="1">
      <c r="A1017">
        <v>8113</v>
      </c>
      <c r="B1017" t="s">
        <v>25</v>
      </c>
      <c r="C1017">
        <v>2127</v>
      </c>
      <c r="D1017" t="s">
        <v>76</v>
      </c>
      <c r="E1017" s="3">
        <v>41335</v>
      </c>
      <c r="F1017">
        <v>18.5</v>
      </c>
      <c r="G1017" s="4">
        <v>0.3125</v>
      </c>
      <c r="H1017" s="4">
        <v>0.34861111111111115</v>
      </c>
      <c r="I1017" t="s">
        <v>50</v>
      </c>
      <c r="J1017" s="5">
        <f t="shared" si="45"/>
        <v>37</v>
      </c>
      <c r="K1017" s="5">
        <f t="shared" si="46"/>
        <v>2</v>
      </c>
      <c r="L1017" s="5">
        <f t="shared" si="47"/>
        <v>32</v>
      </c>
      <c r="M1017" t="s">
        <v>130</v>
      </c>
      <c r="N1017" s="6">
        <v>0.34716435185185185</v>
      </c>
      <c r="O1017" s="6">
        <v>0.34751157407407413</v>
      </c>
      <c r="P1017">
        <v>2</v>
      </c>
      <c r="R1017" t="s">
        <v>29</v>
      </c>
    </row>
    <row r="1018" spans="1:24" hidden="1">
      <c r="A1018">
        <v>8114</v>
      </c>
      <c r="B1018" t="s">
        <v>25</v>
      </c>
      <c r="C1018">
        <v>2127</v>
      </c>
      <c r="D1018" t="s">
        <v>76</v>
      </c>
      <c r="E1018" s="3">
        <v>41335</v>
      </c>
      <c r="F1018">
        <v>18.5</v>
      </c>
      <c r="G1018" s="4">
        <v>0.3125</v>
      </c>
      <c r="H1018" s="4">
        <v>0.34861111111111115</v>
      </c>
      <c r="I1018" t="s">
        <v>51</v>
      </c>
      <c r="J1018" s="5">
        <f t="shared" si="45"/>
        <v>38</v>
      </c>
      <c r="K1018" s="5">
        <f t="shared" si="46"/>
        <v>2</v>
      </c>
      <c r="L1018" s="5">
        <f t="shared" si="47"/>
        <v>32</v>
      </c>
      <c r="M1018" t="s">
        <v>130</v>
      </c>
      <c r="N1018" s="6">
        <v>0.34716435185185185</v>
      </c>
      <c r="O1018" s="6">
        <v>0.34797453703703707</v>
      </c>
      <c r="P1018">
        <v>3</v>
      </c>
      <c r="W1018" t="s">
        <v>77</v>
      </c>
      <c r="X1018" t="s">
        <v>77</v>
      </c>
    </row>
    <row r="1019" spans="1:24" hidden="1">
      <c r="A1019">
        <v>8115</v>
      </c>
      <c r="B1019" t="s">
        <v>25</v>
      </c>
      <c r="C1019">
        <v>2127</v>
      </c>
      <c r="D1019" t="s">
        <v>76</v>
      </c>
      <c r="E1019" s="3">
        <v>41335</v>
      </c>
      <c r="F1019">
        <v>18.5</v>
      </c>
      <c r="G1019" s="4">
        <v>0.3125</v>
      </c>
      <c r="H1019" s="4">
        <v>0.34861111111111115</v>
      </c>
      <c r="I1019" t="s">
        <v>52</v>
      </c>
      <c r="J1019" s="5">
        <f t="shared" si="45"/>
        <v>39</v>
      </c>
      <c r="K1019" s="5">
        <f t="shared" si="46"/>
        <v>2</v>
      </c>
      <c r="L1019" s="5">
        <f t="shared" si="47"/>
        <v>32</v>
      </c>
      <c r="M1019" t="s">
        <v>130</v>
      </c>
      <c r="N1019" s="6">
        <v>0.34890046296296301</v>
      </c>
      <c r="O1019" s="6">
        <v>0</v>
      </c>
      <c r="P1019">
        <v>7</v>
      </c>
      <c r="R1019" t="s">
        <v>29</v>
      </c>
    </row>
    <row r="1020" spans="1:24">
      <c r="A1020">
        <v>8116</v>
      </c>
      <c r="B1020" t="s">
        <v>25</v>
      </c>
      <c r="C1020">
        <v>2122</v>
      </c>
      <c r="D1020" t="s">
        <v>82</v>
      </c>
      <c r="E1020" s="3">
        <v>41335</v>
      </c>
      <c r="F1020">
        <v>18.5</v>
      </c>
      <c r="G1020" s="4">
        <v>0.31319444444444444</v>
      </c>
      <c r="H1020" s="4">
        <v>0.3527777777777778</v>
      </c>
      <c r="I1020" t="s">
        <v>52</v>
      </c>
      <c r="J1020" s="5">
        <f t="shared" si="45"/>
        <v>1</v>
      </c>
      <c r="K1020" s="5">
        <f t="shared" si="46"/>
        <v>1</v>
      </c>
      <c r="L1020" s="5">
        <f t="shared" si="47"/>
        <v>33</v>
      </c>
      <c r="M1020" t="s">
        <v>129</v>
      </c>
      <c r="N1020" s="6">
        <v>0.31383101851851852</v>
      </c>
      <c r="O1020" s="6">
        <v>0.31383101851851852</v>
      </c>
      <c r="P1020">
        <v>1</v>
      </c>
      <c r="R1020" t="s">
        <v>29</v>
      </c>
    </row>
    <row r="1021" spans="1:24" hidden="1">
      <c r="A1021">
        <v>8117</v>
      </c>
      <c r="B1021" t="s">
        <v>25</v>
      </c>
      <c r="C1021">
        <v>2122</v>
      </c>
      <c r="D1021" t="s">
        <v>82</v>
      </c>
      <c r="E1021" s="3">
        <v>41335</v>
      </c>
      <c r="F1021">
        <v>18.5</v>
      </c>
      <c r="G1021" s="4">
        <v>0.31319444444444444</v>
      </c>
      <c r="H1021" s="4">
        <v>0.3527777777777778</v>
      </c>
      <c r="I1021" t="s">
        <v>89</v>
      </c>
      <c r="J1021" s="5">
        <f t="shared" si="45"/>
        <v>2</v>
      </c>
      <c r="K1021" s="5">
        <f t="shared" si="46"/>
        <v>1</v>
      </c>
      <c r="L1021" s="5">
        <f t="shared" si="47"/>
        <v>33</v>
      </c>
      <c r="M1021" t="s">
        <v>129</v>
      </c>
      <c r="N1021" s="6">
        <v>0.31521990740740741</v>
      </c>
      <c r="O1021" s="6">
        <v>0.31560185185185186</v>
      </c>
      <c r="P1021">
        <v>4</v>
      </c>
      <c r="U1021" t="s">
        <v>34</v>
      </c>
      <c r="W1021" t="s">
        <v>77</v>
      </c>
      <c r="X1021" t="s">
        <v>77</v>
      </c>
    </row>
    <row r="1022" spans="1:24" hidden="1">
      <c r="A1022">
        <v>8118</v>
      </c>
      <c r="B1022" t="s">
        <v>25</v>
      </c>
      <c r="C1022">
        <v>2122</v>
      </c>
      <c r="D1022" t="s">
        <v>82</v>
      </c>
      <c r="E1022" s="3">
        <v>41335</v>
      </c>
      <c r="F1022">
        <v>18.5</v>
      </c>
      <c r="G1022" s="4">
        <v>0.31319444444444444</v>
      </c>
      <c r="H1022" s="4">
        <v>0.3527777777777778</v>
      </c>
      <c r="I1022" t="s">
        <v>90</v>
      </c>
      <c r="J1022" s="5">
        <f t="shared" si="45"/>
        <v>3</v>
      </c>
      <c r="K1022" s="5">
        <f t="shared" si="46"/>
        <v>1</v>
      </c>
      <c r="L1022" s="5">
        <f t="shared" si="47"/>
        <v>33</v>
      </c>
      <c r="M1022" t="s">
        <v>129</v>
      </c>
      <c r="N1022" s="6">
        <v>0.31521990740740741</v>
      </c>
      <c r="O1022" s="6">
        <v>0.31603009259259257</v>
      </c>
      <c r="P1022">
        <v>3</v>
      </c>
      <c r="U1022" t="s">
        <v>34</v>
      </c>
      <c r="W1022" t="s">
        <v>77</v>
      </c>
      <c r="X1022" t="s">
        <v>77</v>
      </c>
    </row>
    <row r="1023" spans="1:24" hidden="1">
      <c r="A1023">
        <v>8119</v>
      </c>
      <c r="B1023" t="s">
        <v>25</v>
      </c>
      <c r="C1023">
        <v>2122</v>
      </c>
      <c r="D1023" t="s">
        <v>82</v>
      </c>
      <c r="E1023" s="3">
        <v>41335</v>
      </c>
      <c r="F1023">
        <v>18.5</v>
      </c>
      <c r="G1023" s="4">
        <v>0.31319444444444444</v>
      </c>
      <c r="H1023" s="4">
        <v>0.3527777777777778</v>
      </c>
      <c r="I1023" t="s">
        <v>91</v>
      </c>
      <c r="J1023" s="5">
        <f t="shared" si="45"/>
        <v>4</v>
      </c>
      <c r="K1023" s="5">
        <f t="shared" si="46"/>
        <v>1</v>
      </c>
      <c r="L1023" s="5">
        <f t="shared" si="47"/>
        <v>33</v>
      </c>
      <c r="M1023" t="s">
        <v>129</v>
      </c>
      <c r="N1023" s="6">
        <v>0.31626157407407407</v>
      </c>
      <c r="O1023" s="6">
        <v>0.31684027777777779</v>
      </c>
      <c r="P1023">
        <v>3</v>
      </c>
      <c r="R1023" t="s">
        <v>29</v>
      </c>
    </row>
    <row r="1024" spans="1:24" hidden="1">
      <c r="A1024">
        <v>8120</v>
      </c>
      <c r="B1024" t="s">
        <v>25</v>
      </c>
      <c r="C1024">
        <v>2122</v>
      </c>
      <c r="D1024" t="s">
        <v>82</v>
      </c>
      <c r="E1024" s="3">
        <v>41335</v>
      </c>
      <c r="F1024">
        <v>18.5</v>
      </c>
      <c r="G1024" s="4">
        <v>0.31319444444444444</v>
      </c>
      <c r="H1024" s="4">
        <v>0.3527777777777778</v>
      </c>
      <c r="I1024" t="s">
        <v>92</v>
      </c>
      <c r="J1024" s="5">
        <f t="shared" si="45"/>
        <v>5</v>
      </c>
      <c r="K1024" s="5">
        <f t="shared" si="46"/>
        <v>1</v>
      </c>
      <c r="L1024" s="5">
        <f t="shared" si="47"/>
        <v>33</v>
      </c>
      <c r="M1024" t="s">
        <v>129</v>
      </c>
      <c r="N1024" s="6">
        <v>0.31776620370370373</v>
      </c>
      <c r="O1024" s="6">
        <v>0.3183449074074074</v>
      </c>
      <c r="P1024">
        <v>0</v>
      </c>
      <c r="R1024" t="s">
        <v>29</v>
      </c>
    </row>
    <row r="1025" spans="1:24" hidden="1">
      <c r="A1025">
        <v>8121</v>
      </c>
      <c r="B1025" t="s">
        <v>25</v>
      </c>
      <c r="C1025">
        <v>2122</v>
      </c>
      <c r="D1025" t="s">
        <v>82</v>
      </c>
      <c r="E1025" s="3">
        <v>41335</v>
      </c>
      <c r="F1025">
        <v>18.5</v>
      </c>
      <c r="G1025" s="4">
        <v>0.31319444444444444</v>
      </c>
      <c r="H1025" s="4">
        <v>0.3527777777777778</v>
      </c>
      <c r="I1025" t="s">
        <v>93</v>
      </c>
      <c r="J1025" s="5">
        <f t="shared" si="45"/>
        <v>6</v>
      </c>
      <c r="K1025" s="5">
        <f t="shared" si="46"/>
        <v>1</v>
      </c>
      <c r="L1025" s="5">
        <f t="shared" si="47"/>
        <v>33</v>
      </c>
      <c r="M1025" t="s">
        <v>129</v>
      </c>
      <c r="N1025" s="6">
        <v>0.3185763888888889</v>
      </c>
      <c r="O1025" s="6">
        <v>0.31903935185185184</v>
      </c>
      <c r="P1025">
        <v>3</v>
      </c>
      <c r="R1025" t="s">
        <v>29</v>
      </c>
    </row>
    <row r="1026" spans="1:24" hidden="1">
      <c r="A1026">
        <v>8122</v>
      </c>
      <c r="B1026" t="s">
        <v>25</v>
      </c>
      <c r="C1026">
        <v>2122</v>
      </c>
      <c r="D1026" t="s">
        <v>82</v>
      </c>
      <c r="E1026" s="3">
        <v>41335</v>
      </c>
      <c r="F1026">
        <v>18.5</v>
      </c>
      <c r="G1026" s="4">
        <v>0.31319444444444444</v>
      </c>
      <c r="H1026" s="4">
        <v>0.3527777777777778</v>
      </c>
      <c r="I1026" t="s">
        <v>94</v>
      </c>
      <c r="J1026" s="5">
        <f t="shared" si="45"/>
        <v>7</v>
      </c>
      <c r="K1026" s="5">
        <f t="shared" si="46"/>
        <v>1</v>
      </c>
      <c r="L1026" s="5">
        <f t="shared" si="47"/>
        <v>33</v>
      </c>
      <c r="M1026" t="s">
        <v>129</v>
      </c>
      <c r="N1026" s="6">
        <v>0.31984953703703706</v>
      </c>
      <c r="O1026" s="6">
        <v>0.32042824074074078</v>
      </c>
      <c r="P1026">
        <v>3</v>
      </c>
      <c r="R1026" t="s">
        <v>29</v>
      </c>
    </row>
    <row r="1027" spans="1:24" hidden="1">
      <c r="A1027">
        <v>8123</v>
      </c>
      <c r="B1027" t="s">
        <v>25</v>
      </c>
      <c r="C1027">
        <v>2122</v>
      </c>
      <c r="D1027" t="s">
        <v>82</v>
      </c>
      <c r="E1027" s="3">
        <v>41335</v>
      </c>
      <c r="F1027">
        <v>18.5</v>
      </c>
      <c r="G1027" s="4">
        <v>0.31319444444444444</v>
      </c>
      <c r="H1027" s="4">
        <v>0.3527777777777778</v>
      </c>
      <c r="I1027" t="s">
        <v>95</v>
      </c>
      <c r="J1027" s="5">
        <f t="shared" si="45"/>
        <v>8</v>
      </c>
      <c r="K1027" s="5">
        <f t="shared" si="46"/>
        <v>1</v>
      </c>
      <c r="L1027" s="5">
        <f t="shared" si="47"/>
        <v>33</v>
      </c>
      <c r="M1027" t="s">
        <v>129</v>
      </c>
      <c r="N1027" s="6">
        <v>0.32089120370370372</v>
      </c>
      <c r="O1027" s="6">
        <v>0.32170138888888888</v>
      </c>
      <c r="P1027">
        <v>3</v>
      </c>
      <c r="T1027" t="s">
        <v>34</v>
      </c>
      <c r="U1027" t="s">
        <v>34</v>
      </c>
    </row>
    <row r="1028" spans="1:24" hidden="1">
      <c r="A1028">
        <v>8124</v>
      </c>
      <c r="B1028" t="s">
        <v>25</v>
      </c>
      <c r="C1028">
        <v>2122</v>
      </c>
      <c r="D1028" t="s">
        <v>82</v>
      </c>
      <c r="E1028" s="3">
        <v>41335</v>
      </c>
      <c r="F1028">
        <v>18.5</v>
      </c>
      <c r="G1028" s="4">
        <v>0.31319444444444444</v>
      </c>
      <c r="H1028" s="4">
        <v>0.3527777777777778</v>
      </c>
      <c r="I1028" t="s">
        <v>96</v>
      </c>
      <c r="J1028" s="5">
        <f t="shared" si="45"/>
        <v>9</v>
      </c>
      <c r="K1028" s="5">
        <f t="shared" si="46"/>
        <v>1</v>
      </c>
      <c r="L1028" s="5">
        <f t="shared" si="47"/>
        <v>33</v>
      </c>
      <c r="M1028" t="s">
        <v>129</v>
      </c>
      <c r="N1028" s="6">
        <v>0.3220486111111111</v>
      </c>
      <c r="O1028" s="6">
        <v>0.32285879629629627</v>
      </c>
      <c r="P1028">
        <v>4</v>
      </c>
      <c r="T1028" t="s">
        <v>34</v>
      </c>
      <c r="U1028" t="s">
        <v>34</v>
      </c>
      <c r="X1028" t="s">
        <v>77</v>
      </c>
    </row>
    <row r="1029" spans="1:24" hidden="1">
      <c r="A1029">
        <v>8125</v>
      </c>
      <c r="B1029" t="s">
        <v>25</v>
      </c>
      <c r="C1029">
        <v>2122</v>
      </c>
      <c r="D1029" t="s">
        <v>82</v>
      </c>
      <c r="E1029" s="3">
        <v>41335</v>
      </c>
      <c r="F1029">
        <v>18.5</v>
      </c>
      <c r="G1029" s="4">
        <v>0.31319444444444444</v>
      </c>
      <c r="H1029" s="4">
        <v>0.3527777777777778</v>
      </c>
      <c r="I1029" t="s">
        <v>97</v>
      </c>
      <c r="J1029" s="5">
        <f t="shared" si="45"/>
        <v>10</v>
      </c>
      <c r="K1029" s="5">
        <f t="shared" si="46"/>
        <v>1</v>
      </c>
      <c r="L1029" s="5">
        <f t="shared" si="47"/>
        <v>33</v>
      </c>
      <c r="M1029" t="s">
        <v>129</v>
      </c>
      <c r="N1029" s="6">
        <v>0.32320601851851855</v>
      </c>
      <c r="O1029" s="6">
        <v>0.32368055555555558</v>
      </c>
      <c r="P1029">
        <v>6</v>
      </c>
      <c r="X1029" t="s">
        <v>77</v>
      </c>
    </row>
    <row r="1030" spans="1:24" hidden="1">
      <c r="A1030">
        <v>8126</v>
      </c>
      <c r="B1030" t="s">
        <v>25</v>
      </c>
      <c r="C1030">
        <v>2122</v>
      </c>
      <c r="D1030" t="s">
        <v>82</v>
      </c>
      <c r="E1030" s="3">
        <v>41335</v>
      </c>
      <c r="F1030">
        <v>18.5</v>
      </c>
      <c r="G1030" s="4">
        <v>0.31319444444444444</v>
      </c>
      <c r="H1030" s="4">
        <v>0.3527777777777778</v>
      </c>
      <c r="I1030" t="s">
        <v>98</v>
      </c>
      <c r="J1030" s="5">
        <f t="shared" si="45"/>
        <v>11</v>
      </c>
      <c r="K1030" s="5">
        <f t="shared" si="46"/>
        <v>1</v>
      </c>
      <c r="L1030" s="5">
        <f t="shared" si="47"/>
        <v>33</v>
      </c>
      <c r="M1030" t="s">
        <v>129</v>
      </c>
      <c r="N1030" s="6">
        <v>0.32320601851851855</v>
      </c>
      <c r="O1030" s="6">
        <v>0.32462962962962966</v>
      </c>
      <c r="P1030">
        <v>4</v>
      </c>
      <c r="Q1030" t="s">
        <v>81</v>
      </c>
      <c r="T1030" t="s">
        <v>34</v>
      </c>
      <c r="U1030" t="s">
        <v>34</v>
      </c>
      <c r="X1030" t="s">
        <v>77</v>
      </c>
    </row>
    <row r="1031" spans="1:24" hidden="1">
      <c r="A1031">
        <v>8127</v>
      </c>
      <c r="B1031" t="s">
        <v>25</v>
      </c>
      <c r="C1031">
        <v>2122</v>
      </c>
      <c r="D1031" t="s">
        <v>82</v>
      </c>
      <c r="E1031" s="3">
        <v>41335</v>
      </c>
      <c r="F1031">
        <v>18.5</v>
      </c>
      <c r="G1031" s="4">
        <v>0.31319444444444444</v>
      </c>
      <c r="H1031" s="4">
        <v>0.3527777777777778</v>
      </c>
      <c r="I1031" t="s">
        <v>99</v>
      </c>
      <c r="J1031" s="5">
        <f t="shared" ref="J1031:J1094" si="48">IF(VALUE(L1030)=VALUE(L1031),VALUE(J1030)+1,1)</f>
        <v>12</v>
      </c>
      <c r="K1031" s="5">
        <f t="shared" ref="K1031:K1094" si="49">IF(VALUE(J1031)=1,IF(I1031=$I$27,1,2),VALUE(K1030))</f>
        <v>1</v>
      </c>
      <c r="L1031" s="5">
        <f t="shared" ref="L1031:L1094" si="50">IF(AND(VALUE(G1030)=VALUE(G1031),VALUE(C1030)=VALUE(C1031)),VALUE(L1030),VALUE(L1030)+1)</f>
        <v>33</v>
      </c>
      <c r="M1031" t="s">
        <v>129</v>
      </c>
      <c r="N1031" s="6">
        <v>0.32586805555555554</v>
      </c>
      <c r="O1031" s="6">
        <v>0.32667824074074076</v>
      </c>
      <c r="P1031">
        <v>3</v>
      </c>
      <c r="T1031" t="s">
        <v>34</v>
      </c>
      <c r="U1031" t="s">
        <v>34</v>
      </c>
      <c r="X1031" t="s">
        <v>77</v>
      </c>
    </row>
    <row r="1032" spans="1:24" hidden="1">
      <c r="A1032">
        <v>8128</v>
      </c>
      <c r="B1032" t="s">
        <v>25</v>
      </c>
      <c r="C1032">
        <v>2122</v>
      </c>
      <c r="D1032" t="s">
        <v>82</v>
      </c>
      <c r="E1032" s="3">
        <v>41335</v>
      </c>
      <c r="F1032">
        <v>18.5</v>
      </c>
      <c r="G1032" s="4">
        <v>0.31319444444444444</v>
      </c>
      <c r="H1032" s="4">
        <v>0.3527777777777778</v>
      </c>
      <c r="I1032" t="s">
        <v>100</v>
      </c>
      <c r="J1032" s="5">
        <f t="shared" si="48"/>
        <v>13</v>
      </c>
      <c r="K1032" s="5">
        <f t="shared" si="49"/>
        <v>1</v>
      </c>
      <c r="L1032" s="5">
        <f t="shared" si="50"/>
        <v>33</v>
      </c>
      <c r="M1032" t="s">
        <v>129</v>
      </c>
      <c r="N1032" s="6">
        <v>0.3271412037037037</v>
      </c>
      <c r="O1032" s="6">
        <v>0.32760416666666664</v>
      </c>
      <c r="P1032">
        <v>3</v>
      </c>
      <c r="T1032" t="s">
        <v>34</v>
      </c>
      <c r="U1032" t="s">
        <v>34</v>
      </c>
    </row>
    <row r="1033" spans="1:24" hidden="1">
      <c r="A1033">
        <v>8129</v>
      </c>
      <c r="B1033" t="s">
        <v>25</v>
      </c>
      <c r="C1033">
        <v>2122</v>
      </c>
      <c r="D1033" t="s">
        <v>82</v>
      </c>
      <c r="E1033" s="3">
        <v>41335</v>
      </c>
      <c r="F1033">
        <v>18.5</v>
      </c>
      <c r="G1033" s="4">
        <v>0.31319444444444444</v>
      </c>
      <c r="H1033" s="4">
        <v>0.3527777777777778</v>
      </c>
      <c r="I1033" t="s">
        <v>101</v>
      </c>
      <c r="J1033" s="5">
        <f t="shared" si="48"/>
        <v>14</v>
      </c>
      <c r="K1033" s="5">
        <f t="shared" si="49"/>
        <v>1</v>
      </c>
      <c r="L1033" s="5">
        <f t="shared" si="50"/>
        <v>33</v>
      </c>
      <c r="M1033" t="s">
        <v>129</v>
      </c>
      <c r="N1033" s="6">
        <v>0.32805555555555554</v>
      </c>
      <c r="O1033" s="6">
        <v>0.32863425925925926</v>
      </c>
      <c r="P1033">
        <v>3</v>
      </c>
      <c r="T1033" t="s">
        <v>34</v>
      </c>
      <c r="U1033" t="s">
        <v>34</v>
      </c>
      <c r="X1033" t="s">
        <v>77</v>
      </c>
    </row>
    <row r="1034" spans="1:24" hidden="1">
      <c r="A1034">
        <v>8130</v>
      </c>
      <c r="B1034" t="s">
        <v>25</v>
      </c>
      <c r="C1034">
        <v>2122</v>
      </c>
      <c r="D1034" t="s">
        <v>82</v>
      </c>
      <c r="E1034" s="3">
        <v>41335</v>
      </c>
      <c r="F1034">
        <v>18.5</v>
      </c>
      <c r="G1034" s="4">
        <v>0.31319444444444444</v>
      </c>
      <c r="H1034" s="4">
        <v>0.3527777777777778</v>
      </c>
      <c r="I1034" t="s">
        <v>102</v>
      </c>
      <c r="J1034" s="5">
        <f t="shared" si="48"/>
        <v>15</v>
      </c>
      <c r="K1034" s="5">
        <f t="shared" si="49"/>
        <v>1</v>
      </c>
      <c r="L1034" s="5">
        <f t="shared" si="50"/>
        <v>33</v>
      </c>
      <c r="M1034" t="s">
        <v>129</v>
      </c>
      <c r="N1034" s="6">
        <v>0.32909722222222221</v>
      </c>
      <c r="O1034" s="6">
        <v>0.32950231481481479</v>
      </c>
      <c r="P1034">
        <v>4</v>
      </c>
      <c r="U1034" t="s">
        <v>34</v>
      </c>
    </row>
    <row r="1035" spans="1:24" hidden="1">
      <c r="A1035">
        <v>8131</v>
      </c>
      <c r="B1035" t="s">
        <v>25</v>
      </c>
      <c r="C1035">
        <v>2122</v>
      </c>
      <c r="D1035" t="s">
        <v>82</v>
      </c>
      <c r="E1035" s="3">
        <v>41335</v>
      </c>
      <c r="F1035">
        <v>18.5</v>
      </c>
      <c r="G1035" s="4">
        <v>0.31319444444444444</v>
      </c>
      <c r="H1035" s="4">
        <v>0.3527777777777778</v>
      </c>
      <c r="I1035" t="s">
        <v>103</v>
      </c>
      <c r="J1035" s="5">
        <f t="shared" si="48"/>
        <v>16</v>
      </c>
      <c r="K1035" s="5">
        <f t="shared" si="49"/>
        <v>1</v>
      </c>
      <c r="L1035" s="5">
        <f t="shared" si="50"/>
        <v>33</v>
      </c>
      <c r="M1035" t="s">
        <v>129</v>
      </c>
      <c r="N1035" s="6">
        <v>0.32990740740740737</v>
      </c>
      <c r="O1035" s="6">
        <v>0.33025462962962965</v>
      </c>
      <c r="P1035">
        <v>4</v>
      </c>
      <c r="T1035" t="s">
        <v>34</v>
      </c>
      <c r="U1035" t="s">
        <v>34</v>
      </c>
      <c r="X1035" t="s">
        <v>77</v>
      </c>
    </row>
    <row r="1036" spans="1:24" hidden="1">
      <c r="A1036">
        <v>8132</v>
      </c>
      <c r="B1036" t="s">
        <v>25</v>
      </c>
      <c r="C1036">
        <v>2122</v>
      </c>
      <c r="D1036" t="s">
        <v>82</v>
      </c>
      <c r="E1036" s="3">
        <v>41335</v>
      </c>
      <c r="F1036">
        <v>18.5</v>
      </c>
      <c r="G1036" s="4">
        <v>0.31319444444444444</v>
      </c>
      <c r="H1036" s="4">
        <v>0.3527777777777778</v>
      </c>
      <c r="I1036" t="s">
        <v>104</v>
      </c>
      <c r="J1036" s="5">
        <f t="shared" si="48"/>
        <v>17</v>
      </c>
      <c r="K1036" s="5">
        <f t="shared" si="49"/>
        <v>1</v>
      </c>
      <c r="L1036" s="5">
        <f t="shared" si="50"/>
        <v>33</v>
      </c>
      <c r="M1036" t="s">
        <v>129</v>
      </c>
      <c r="N1036" s="6">
        <v>0.33071759259259259</v>
      </c>
      <c r="O1036" s="6">
        <v>0.33097222222222222</v>
      </c>
      <c r="P1036">
        <v>4</v>
      </c>
      <c r="T1036" t="s">
        <v>34</v>
      </c>
      <c r="X1036" t="s">
        <v>77</v>
      </c>
    </row>
    <row r="1037" spans="1:24" hidden="1">
      <c r="A1037">
        <v>8133</v>
      </c>
      <c r="B1037" t="s">
        <v>25</v>
      </c>
      <c r="C1037">
        <v>2122</v>
      </c>
      <c r="D1037" t="s">
        <v>82</v>
      </c>
      <c r="E1037" s="3">
        <v>41335</v>
      </c>
      <c r="F1037">
        <v>18.5</v>
      </c>
      <c r="G1037" s="4">
        <v>0.31319444444444444</v>
      </c>
      <c r="H1037" s="4">
        <v>0.3527777777777778</v>
      </c>
      <c r="I1037" t="s">
        <v>105</v>
      </c>
      <c r="J1037" s="5">
        <f t="shared" si="48"/>
        <v>18</v>
      </c>
      <c r="K1037" s="5">
        <f t="shared" si="49"/>
        <v>1</v>
      </c>
      <c r="L1037" s="5">
        <f t="shared" si="50"/>
        <v>33</v>
      </c>
      <c r="M1037" t="s">
        <v>129</v>
      </c>
      <c r="N1037" s="6">
        <v>0.33187499999999998</v>
      </c>
      <c r="O1037" s="6">
        <v>0.33233796296296297</v>
      </c>
      <c r="P1037">
        <v>2</v>
      </c>
      <c r="T1037" t="s">
        <v>34</v>
      </c>
      <c r="X1037" t="s">
        <v>77</v>
      </c>
    </row>
    <row r="1038" spans="1:24" hidden="1">
      <c r="A1038">
        <v>8134</v>
      </c>
      <c r="B1038" t="s">
        <v>25</v>
      </c>
      <c r="C1038">
        <v>2122</v>
      </c>
      <c r="D1038" t="s">
        <v>82</v>
      </c>
      <c r="E1038" s="3">
        <v>41335</v>
      </c>
      <c r="F1038">
        <v>18.5</v>
      </c>
      <c r="G1038" s="4">
        <v>0.31319444444444444</v>
      </c>
      <c r="H1038" s="4">
        <v>0.3527777777777778</v>
      </c>
      <c r="I1038" t="s">
        <v>106</v>
      </c>
      <c r="J1038" s="5">
        <f t="shared" si="48"/>
        <v>19</v>
      </c>
      <c r="K1038" s="5">
        <f t="shared" si="49"/>
        <v>1</v>
      </c>
      <c r="L1038" s="5">
        <f t="shared" si="50"/>
        <v>33</v>
      </c>
      <c r="M1038" t="s">
        <v>129</v>
      </c>
      <c r="N1038" s="6">
        <v>0.33361111111111108</v>
      </c>
      <c r="O1038" s="6">
        <v>0.33414351851851848</v>
      </c>
      <c r="P1038">
        <v>1</v>
      </c>
      <c r="T1038" t="s">
        <v>34</v>
      </c>
      <c r="U1038" t="s">
        <v>34</v>
      </c>
      <c r="X1038" t="s">
        <v>77</v>
      </c>
    </row>
    <row r="1039" spans="1:24" hidden="1">
      <c r="A1039">
        <v>8135</v>
      </c>
      <c r="B1039" t="s">
        <v>25</v>
      </c>
      <c r="C1039">
        <v>2122</v>
      </c>
      <c r="D1039" t="s">
        <v>82</v>
      </c>
      <c r="E1039" s="3">
        <v>41335</v>
      </c>
      <c r="F1039">
        <v>18.5</v>
      </c>
      <c r="G1039" s="4">
        <v>0.31319444444444444</v>
      </c>
      <c r="H1039" s="4">
        <v>0.3527777777777778</v>
      </c>
      <c r="I1039" t="s">
        <v>107</v>
      </c>
      <c r="J1039" s="5">
        <f t="shared" si="48"/>
        <v>20</v>
      </c>
      <c r="K1039" s="5">
        <f t="shared" si="49"/>
        <v>1</v>
      </c>
      <c r="L1039" s="5">
        <f t="shared" si="50"/>
        <v>33</v>
      </c>
      <c r="M1039" t="s">
        <v>129</v>
      </c>
      <c r="N1039" s="6">
        <v>0.3346412037037037</v>
      </c>
      <c r="O1039" s="6">
        <v>0.3348842592592593</v>
      </c>
      <c r="P1039">
        <v>1</v>
      </c>
      <c r="U1039" t="s">
        <v>34</v>
      </c>
      <c r="X1039" t="s">
        <v>77</v>
      </c>
    </row>
    <row r="1040" spans="1:24" hidden="1">
      <c r="A1040">
        <v>8136</v>
      </c>
      <c r="B1040" t="s">
        <v>25</v>
      </c>
      <c r="C1040">
        <v>2122</v>
      </c>
      <c r="D1040" t="s">
        <v>82</v>
      </c>
      <c r="E1040" s="3">
        <v>41335</v>
      </c>
      <c r="F1040">
        <v>18.5</v>
      </c>
      <c r="G1040" s="4">
        <v>0.31319444444444444</v>
      </c>
      <c r="H1040" s="4">
        <v>0.3527777777777778</v>
      </c>
      <c r="I1040" t="s">
        <v>108</v>
      </c>
      <c r="J1040" s="5">
        <f t="shared" si="48"/>
        <v>21</v>
      </c>
      <c r="K1040" s="5">
        <f t="shared" si="49"/>
        <v>1</v>
      </c>
      <c r="L1040" s="5">
        <f t="shared" si="50"/>
        <v>33</v>
      </c>
      <c r="M1040" t="s">
        <v>129</v>
      </c>
      <c r="N1040" s="6">
        <v>0.3361574074074074</v>
      </c>
      <c r="O1040" s="6">
        <v>0.3363888888888889</v>
      </c>
      <c r="P1040">
        <v>3</v>
      </c>
      <c r="T1040" t="s">
        <v>34</v>
      </c>
      <c r="U1040" t="s">
        <v>34</v>
      </c>
      <c r="X1040" t="s">
        <v>77</v>
      </c>
    </row>
    <row r="1041" spans="1:24" hidden="1">
      <c r="A1041">
        <v>8137</v>
      </c>
      <c r="B1041" t="s">
        <v>25</v>
      </c>
      <c r="C1041">
        <v>2122</v>
      </c>
      <c r="D1041" t="s">
        <v>82</v>
      </c>
      <c r="E1041" s="3">
        <v>41335</v>
      </c>
      <c r="F1041">
        <v>18.5</v>
      </c>
      <c r="G1041" s="4">
        <v>0.31319444444444444</v>
      </c>
      <c r="H1041" s="4">
        <v>0.3527777777777778</v>
      </c>
      <c r="I1041" t="s">
        <v>109</v>
      </c>
      <c r="J1041" s="5">
        <f t="shared" si="48"/>
        <v>22</v>
      </c>
      <c r="K1041" s="5">
        <f t="shared" si="49"/>
        <v>1</v>
      </c>
      <c r="L1041" s="5">
        <f t="shared" si="50"/>
        <v>33</v>
      </c>
      <c r="M1041" t="s">
        <v>129</v>
      </c>
      <c r="N1041" s="6">
        <v>0.3368518518518519</v>
      </c>
      <c r="O1041" s="6">
        <v>0.33731481481481485</v>
      </c>
      <c r="P1041">
        <v>3</v>
      </c>
      <c r="R1041" t="s">
        <v>29</v>
      </c>
    </row>
    <row r="1042" spans="1:24" hidden="1">
      <c r="A1042">
        <v>8138</v>
      </c>
      <c r="B1042" t="s">
        <v>25</v>
      </c>
      <c r="C1042">
        <v>2122</v>
      </c>
      <c r="D1042" t="s">
        <v>82</v>
      </c>
      <c r="E1042" s="3">
        <v>41335</v>
      </c>
      <c r="F1042">
        <v>18.5</v>
      </c>
      <c r="G1042" s="4">
        <v>0.31319444444444444</v>
      </c>
      <c r="H1042" s="4">
        <v>0.3527777777777778</v>
      </c>
      <c r="I1042" t="s">
        <v>57</v>
      </c>
      <c r="J1042" s="5">
        <f t="shared" si="48"/>
        <v>23</v>
      </c>
      <c r="K1042" s="5">
        <f t="shared" si="49"/>
        <v>1</v>
      </c>
      <c r="L1042" s="5">
        <f t="shared" si="50"/>
        <v>33</v>
      </c>
      <c r="M1042" t="s">
        <v>129</v>
      </c>
      <c r="N1042" s="6">
        <v>0.33870370370370373</v>
      </c>
      <c r="O1042" s="6">
        <v>0.33912037037037041</v>
      </c>
      <c r="P1042">
        <v>2</v>
      </c>
      <c r="T1042" t="s">
        <v>34</v>
      </c>
      <c r="U1042" t="s">
        <v>34</v>
      </c>
      <c r="X1042" t="s">
        <v>77</v>
      </c>
    </row>
    <row r="1043" spans="1:24" hidden="1">
      <c r="A1043">
        <v>8139</v>
      </c>
      <c r="B1043" t="s">
        <v>25</v>
      </c>
      <c r="C1043">
        <v>2122</v>
      </c>
      <c r="D1043" t="s">
        <v>82</v>
      </c>
      <c r="E1043" s="3">
        <v>41335</v>
      </c>
      <c r="F1043">
        <v>18.5</v>
      </c>
      <c r="G1043" s="4">
        <v>0.31319444444444444</v>
      </c>
      <c r="H1043" s="4">
        <v>0.3527777777777778</v>
      </c>
      <c r="I1043" t="s">
        <v>59</v>
      </c>
      <c r="J1043" s="5">
        <f t="shared" si="48"/>
        <v>24</v>
      </c>
      <c r="K1043" s="5">
        <f t="shared" si="49"/>
        <v>1</v>
      </c>
      <c r="L1043" s="5">
        <f t="shared" si="50"/>
        <v>33</v>
      </c>
      <c r="M1043" t="s">
        <v>129</v>
      </c>
      <c r="N1043" s="6">
        <v>0.33962962962962967</v>
      </c>
      <c r="O1043" s="6">
        <v>0.33997685185185184</v>
      </c>
      <c r="P1043">
        <v>2</v>
      </c>
      <c r="T1043" t="s">
        <v>34</v>
      </c>
      <c r="U1043" t="s">
        <v>34</v>
      </c>
      <c r="X1043" t="s">
        <v>77</v>
      </c>
    </row>
    <row r="1044" spans="1:24" hidden="1">
      <c r="A1044">
        <v>8140</v>
      </c>
      <c r="B1044" t="s">
        <v>25</v>
      </c>
      <c r="C1044">
        <v>2122</v>
      </c>
      <c r="D1044" t="s">
        <v>82</v>
      </c>
      <c r="E1044" s="3">
        <v>41335</v>
      </c>
      <c r="F1044">
        <v>18.5</v>
      </c>
      <c r="G1044" s="4">
        <v>0.31319444444444444</v>
      </c>
      <c r="H1044" s="4">
        <v>0.3527777777777778</v>
      </c>
      <c r="I1044" t="s">
        <v>60</v>
      </c>
      <c r="J1044" s="5">
        <f t="shared" si="48"/>
        <v>25</v>
      </c>
      <c r="K1044" s="5">
        <f t="shared" si="49"/>
        <v>1</v>
      </c>
      <c r="L1044" s="5">
        <f t="shared" si="50"/>
        <v>33</v>
      </c>
      <c r="M1044" t="s">
        <v>129</v>
      </c>
      <c r="N1044" s="6">
        <v>0.34043981481481483</v>
      </c>
      <c r="O1044" s="6">
        <v>0.340787037037037</v>
      </c>
      <c r="P1044">
        <v>1</v>
      </c>
      <c r="T1044" t="s">
        <v>34</v>
      </c>
      <c r="X1044" t="s">
        <v>77</v>
      </c>
    </row>
    <row r="1045" spans="1:24" hidden="1">
      <c r="A1045">
        <v>8141</v>
      </c>
      <c r="B1045" t="s">
        <v>25</v>
      </c>
      <c r="C1045">
        <v>2122</v>
      </c>
      <c r="D1045" t="s">
        <v>82</v>
      </c>
      <c r="E1045" s="3">
        <v>41335</v>
      </c>
      <c r="F1045">
        <v>18.5</v>
      </c>
      <c r="G1045" s="4">
        <v>0.31319444444444444</v>
      </c>
      <c r="H1045" s="4">
        <v>0.3527777777777778</v>
      </c>
      <c r="I1045" t="s">
        <v>61</v>
      </c>
      <c r="J1045" s="5">
        <f t="shared" si="48"/>
        <v>26</v>
      </c>
      <c r="K1045" s="5">
        <f t="shared" si="49"/>
        <v>1</v>
      </c>
      <c r="L1045" s="5">
        <f t="shared" si="50"/>
        <v>33</v>
      </c>
      <c r="M1045" t="s">
        <v>129</v>
      </c>
      <c r="N1045" s="6">
        <v>0.34159722222222227</v>
      </c>
      <c r="O1045" s="6">
        <v>0.34194444444444444</v>
      </c>
      <c r="P1045">
        <v>3</v>
      </c>
      <c r="T1045" t="s">
        <v>34</v>
      </c>
      <c r="X1045" t="s">
        <v>77</v>
      </c>
    </row>
    <row r="1046" spans="1:24" hidden="1">
      <c r="A1046">
        <v>8142</v>
      </c>
      <c r="B1046" t="s">
        <v>25</v>
      </c>
      <c r="C1046">
        <v>2122</v>
      </c>
      <c r="D1046" t="s">
        <v>82</v>
      </c>
      <c r="E1046" s="3">
        <v>41335</v>
      </c>
      <c r="F1046">
        <v>18.5</v>
      </c>
      <c r="G1046" s="4">
        <v>0.31319444444444444</v>
      </c>
      <c r="H1046" s="4">
        <v>0.3527777777777778</v>
      </c>
      <c r="I1046" t="s">
        <v>62</v>
      </c>
      <c r="J1046" s="5">
        <f t="shared" si="48"/>
        <v>27</v>
      </c>
      <c r="K1046" s="5">
        <f t="shared" si="49"/>
        <v>1</v>
      </c>
      <c r="L1046" s="5">
        <f t="shared" si="50"/>
        <v>33</v>
      </c>
      <c r="M1046" t="s">
        <v>129</v>
      </c>
      <c r="N1046" s="6">
        <v>0.3432175925925926</v>
      </c>
      <c r="O1046" s="6">
        <v>0.34341435185185182</v>
      </c>
      <c r="P1046">
        <v>5</v>
      </c>
      <c r="X1046" t="s">
        <v>77</v>
      </c>
    </row>
    <row r="1047" spans="1:24" hidden="1">
      <c r="A1047">
        <v>8143</v>
      </c>
      <c r="B1047" t="s">
        <v>25</v>
      </c>
      <c r="C1047">
        <v>2122</v>
      </c>
      <c r="D1047" t="s">
        <v>82</v>
      </c>
      <c r="E1047" s="3">
        <v>41335</v>
      </c>
      <c r="F1047">
        <v>18.5</v>
      </c>
      <c r="G1047" s="4">
        <v>0.31319444444444444</v>
      </c>
      <c r="H1047" s="4">
        <v>0.3527777777777778</v>
      </c>
      <c r="I1047" t="s">
        <v>63</v>
      </c>
      <c r="J1047" s="5">
        <f t="shared" si="48"/>
        <v>28</v>
      </c>
      <c r="K1047" s="5">
        <f t="shared" si="49"/>
        <v>1</v>
      </c>
      <c r="L1047" s="5">
        <f t="shared" si="50"/>
        <v>33</v>
      </c>
      <c r="M1047" t="s">
        <v>129</v>
      </c>
      <c r="N1047" s="6">
        <v>0.34402777777777777</v>
      </c>
      <c r="O1047" s="6">
        <v>0.34423611111111113</v>
      </c>
      <c r="P1047">
        <v>5</v>
      </c>
      <c r="X1047" t="s">
        <v>77</v>
      </c>
    </row>
    <row r="1048" spans="1:24" hidden="1">
      <c r="A1048">
        <v>8144</v>
      </c>
      <c r="B1048" t="s">
        <v>25</v>
      </c>
      <c r="C1048">
        <v>2122</v>
      </c>
      <c r="D1048" t="s">
        <v>82</v>
      </c>
      <c r="E1048" s="3">
        <v>41335</v>
      </c>
      <c r="F1048">
        <v>18.5</v>
      </c>
      <c r="G1048" s="4">
        <v>0.31319444444444444</v>
      </c>
      <c r="H1048" s="4">
        <v>0.3527777777777778</v>
      </c>
      <c r="I1048" t="s">
        <v>64</v>
      </c>
      <c r="J1048" s="5">
        <f t="shared" si="48"/>
        <v>29</v>
      </c>
      <c r="K1048" s="5">
        <f t="shared" si="49"/>
        <v>1</v>
      </c>
      <c r="L1048" s="5">
        <f t="shared" si="50"/>
        <v>33</v>
      </c>
      <c r="M1048" t="s">
        <v>129</v>
      </c>
      <c r="N1048" s="6">
        <v>0.34460648148148149</v>
      </c>
      <c r="O1048" s="6">
        <v>0.34484953703703702</v>
      </c>
      <c r="P1048">
        <v>1</v>
      </c>
      <c r="X1048" t="s">
        <v>77</v>
      </c>
    </row>
    <row r="1049" spans="1:24" hidden="1">
      <c r="A1049">
        <v>8145</v>
      </c>
      <c r="B1049" t="s">
        <v>25</v>
      </c>
      <c r="C1049">
        <v>2122</v>
      </c>
      <c r="D1049" t="s">
        <v>82</v>
      </c>
      <c r="E1049" s="3">
        <v>41335</v>
      </c>
      <c r="F1049">
        <v>18.5</v>
      </c>
      <c r="G1049" s="4">
        <v>0.31319444444444444</v>
      </c>
      <c r="H1049" s="4">
        <v>0.3527777777777778</v>
      </c>
      <c r="I1049" t="s">
        <v>65</v>
      </c>
      <c r="J1049" s="5">
        <f t="shared" si="48"/>
        <v>30</v>
      </c>
      <c r="K1049" s="5">
        <f t="shared" si="49"/>
        <v>1</v>
      </c>
      <c r="L1049" s="5">
        <f t="shared" si="50"/>
        <v>33</v>
      </c>
      <c r="M1049" t="s">
        <v>129</v>
      </c>
      <c r="N1049" s="6">
        <v>0.34564814814814815</v>
      </c>
      <c r="O1049" s="6">
        <v>0.34611111111111109</v>
      </c>
      <c r="P1049">
        <v>2</v>
      </c>
      <c r="X1049" t="s">
        <v>77</v>
      </c>
    </row>
    <row r="1050" spans="1:24" hidden="1">
      <c r="A1050">
        <v>8146</v>
      </c>
      <c r="B1050" t="s">
        <v>25</v>
      </c>
      <c r="C1050">
        <v>2122</v>
      </c>
      <c r="D1050" t="s">
        <v>82</v>
      </c>
      <c r="E1050" s="3">
        <v>41335</v>
      </c>
      <c r="F1050">
        <v>18.5</v>
      </c>
      <c r="G1050" s="4">
        <v>0.31319444444444444</v>
      </c>
      <c r="H1050" s="4">
        <v>0.3527777777777778</v>
      </c>
      <c r="I1050" t="s">
        <v>66</v>
      </c>
      <c r="J1050" s="5">
        <f t="shared" si="48"/>
        <v>31</v>
      </c>
      <c r="K1050" s="5">
        <f t="shared" si="49"/>
        <v>1</v>
      </c>
      <c r="L1050" s="5">
        <f t="shared" si="50"/>
        <v>33</v>
      </c>
      <c r="M1050" t="s">
        <v>129</v>
      </c>
      <c r="N1050" s="6">
        <v>0.34725694444444444</v>
      </c>
      <c r="O1050" s="6">
        <v>0.34749999999999998</v>
      </c>
      <c r="P1050">
        <v>3</v>
      </c>
      <c r="T1050" t="s">
        <v>34</v>
      </c>
      <c r="X1050" t="s">
        <v>77</v>
      </c>
    </row>
    <row r="1051" spans="1:24" hidden="1">
      <c r="A1051">
        <v>8147</v>
      </c>
      <c r="B1051" t="s">
        <v>25</v>
      </c>
      <c r="C1051">
        <v>2122</v>
      </c>
      <c r="D1051" t="s">
        <v>82</v>
      </c>
      <c r="E1051" s="3">
        <v>41335</v>
      </c>
      <c r="F1051">
        <v>18.5</v>
      </c>
      <c r="G1051" s="4">
        <v>0.31319444444444444</v>
      </c>
      <c r="H1051" s="4">
        <v>0.3527777777777778</v>
      </c>
      <c r="I1051" t="s">
        <v>67</v>
      </c>
      <c r="J1051" s="5">
        <f t="shared" si="48"/>
        <v>32</v>
      </c>
      <c r="K1051" s="5">
        <f t="shared" si="49"/>
        <v>1</v>
      </c>
      <c r="L1051" s="5">
        <f t="shared" si="50"/>
        <v>33</v>
      </c>
      <c r="M1051" t="s">
        <v>129</v>
      </c>
      <c r="N1051" s="6">
        <v>0.34818287037037038</v>
      </c>
      <c r="O1051" s="6">
        <v>0.34842592592592592</v>
      </c>
      <c r="P1051">
        <v>4</v>
      </c>
      <c r="T1051" t="s">
        <v>34</v>
      </c>
      <c r="U1051" t="s">
        <v>34</v>
      </c>
      <c r="X1051" t="s">
        <v>77</v>
      </c>
    </row>
    <row r="1052" spans="1:24" hidden="1">
      <c r="A1052">
        <v>8148</v>
      </c>
      <c r="B1052" t="s">
        <v>25</v>
      </c>
      <c r="C1052">
        <v>2122</v>
      </c>
      <c r="D1052" t="s">
        <v>82</v>
      </c>
      <c r="E1052" s="3">
        <v>41335</v>
      </c>
      <c r="F1052">
        <v>18.5</v>
      </c>
      <c r="G1052" s="4">
        <v>0.31319444444444444</v>
      </c>
      <c r="H1052" s="4">
        <v>0.3527777777777778</v>
      </c>
      <c r="I1052" t="s">
        <v>68</v>
      </c>
      <c r="J1052" s="5">
        <f t="shared" si="48"/>
        <v>33</v>
      </c>
      <c r="K1052" s="5">
        <f t="shared" si="49"/>
        <v>1</v>
      </c>
      <c r="L1052" s="5">
        <f t="shared" si="50"/>
        <v>33</v>
      </c>
      <c r="M1052" t="s">
        <v>129</v>
      </c>
      <c r="N1052" s="6">
        <v>0.34877314814814814</v>
      </c>
      <c r="O1052" s="6">
        <v>0.34908564814814813</v>
      </c>
      <c r="P1052">
        <v>5</v>
      </c>
      <c r="X1052" t="s">
        <v>77</v>
      </c>
    </row>
    <row r="1053" spans="1:24" hidden="1">
      <c r="A1053">
        <v>8149</v>
      </c>
      <c r="B1053" t="s">
        <v>25</v>
      </c>
      <c r="C1053">
        <v>2122</v>
      </c>
      <c r="D1053" t="s">
        <v>82</v>
      </c>
      <c r="E1053" s="3">
        <v>41335</v>
      </c>
      <c r="F1053">
        <v>18.5</v>
      </c>
      <c r="G1053" s="4">
        <v>0.31319444444444444</v>
      </c>
      <c r="H1053" s="4">
        <v>0.3527777777777778</v>
      </c>
      <c r="I1053" t="s">
        <v>69</v>
      </c>
      <c r="J1053" s="5">
        <f t="shared" si="48"/>
        <v>34</v>
      </c>
      <c r="K1053" s="5">
        <f t="shared" si="49"/>
        <v>1</v>
      </c>
      <c r="L1053" s="5">
        <f t="shared" si="50"/>
        <v>33</v>
      </c>
      <c r="M1053" t="s">
        <v>129</v>
      </c>
      <c r="N1053" s="6">
        <v>0.34923611111111108</v>
      </c>
      <c r="O1053" s="6">
        <v>0.34952546296296294</v>
      </c>
      <c r="P1053">
        <v>5</v>
      </c>
      <c r="R1053" t="s">
        <v>29</v>
      </c>
    </row>
    <row r="1054" spans="1:24" hidden="1">
      <c r="A1054">
        <v>8150</v>
      </c>
      <c r="B1054" t="s">
        <v>25</v>
      </c>
      <c r="C1054">
        <v>2122</v>
      </c>
      <c r="D1054" t="s">
        <v>82</v>
      </c>
      <c r="E1054" s="3">
        <v>41335</v>
      </c>
      <c r="F1054">
        <v>18.5</v>
      </c>
      <c r="G1054" s="4">
        <v>0.31319444444444444</v>
      </c>
      <c r="H1054" s="4">
        <v>0.3527777777777778</v>
      </c>
      <c r="I1054" t="s">
        <v>70</v>
      </c>
      <c r="J1054" s="5">
        <f t="shared" si="48"/>
        <v>35</v>
      </c>
      <c r="K1054" s="5">
        <f t="shared" si="49"/>
        <v>1</v>
      </c>
      <c r="L1054" s="5">
        <f t="shared" si="50"/>
        <v>33</v>
      </c>
      <c r="M1054" t="s">
        <v>129</v>
      </c>
      <c r="N1054" s="6">
        <v>0.34993055555555558</v>
      </c>
      <c r="O1054" s="6">
        <v>0.35019675925925925</v>
      </c>
      <c r="P1054">
        <v>1</v>
      </c>
      <c r="X1054" t="s">
        <v>77</v>
      </c>
    </row>
    <row r="1055" spans="1:24" hidden="1">
      <c r="A1055">
        <v>8151</v>
      </c>
      <c r="B1055" t="s">
        <v>25</v>
      </c>
      <c r="C1055">
        <v>2122</v>
      </c>
      <c r="D1055" t="s">
        <v>82</v>
      </c>
      <c r="E1055" s="3">
        <v>41335</v>
      </c>
      <c r="F1055">
        <v>18.5</v>
      </c>
      <c r="G1055" s="4">
        <v>0.31319444444444444</v>
      </c>
      <c r="H1055" s="4">
        <v>0.3527777777777778</v>
      </c>
      <c r="I1055" t="s">
        <v>71</v>
      </c>
      <c r="J1055" s="5">
        <f t="shared" si="48"/>
        <v>36</v>
      </c>
      <c r="K1055" s="5">
        <f t="shared" si="49"/>
        <v>1</v>
      </c>
      <c r="L1055" s="5">
        <f t="shared" si="50"/>
        <v>33</v>
      </c>
      <c r="M1055" t="s">
        <v>129</v>
      </c>
      <c r="N1055" s="6">
        <v>0.35039351851851852</v>
      </c>
      <c r="O1055" s="6">
        <v>0.35070601851851851</v>
      </c>
      <c r="P1055">
        <v>1</v>
      </c>
      <c r="X1055" t="s">
        <v>77</v>
      </c>
    </row>
    <row r="1056" spans="1:24" hidden="1">
      <c r="A1056">
        <v>8152</v>
      </c>
      <c r="B1056" t="s">
        <v>25</v>
      </c>
      <c r="C1056">
        <v>2122</v>
      </c>
      <c r="D1056" t="s">
        <v>82</v>
      </c>
      <c r="E1056" s="3">
        <v>41335</v>
      </c>
      <c r="F1056">
        <v>18.5</v>
      </c>
      <c r="G1056" s="4">
        <v>0.31319444444444444</v>
      </c>
      <c r="H1056" s="4">
        <v>0.3527777777777778</v>
      </c>
      <c r="I1056" t="s">
        <v>72</v>
      </c>
      <c r="J1056" s="5">
        <f t="shared" si="48"/>
        <v>37</v>
      </c>
      <c r="K1056" s="5">
        <f t="shared" si="49"/>
        <v>1</v>
      </c>
      <c r="L1056" s="5">
        <f t="shared" si="50"/>
        <v>33</v>
      </c>
      <c r="M1056" t="s">
        <v>129</v>
      </c>
      <c r="N1056" s="6">
        <v>0.35108796296296302</v>
      </c>
      <c r="O1056" s="6">
        <v>0.35116898148148151</v>
      </c>
      <c r="P1056">
        <v>8</v>
      </c>
      <c r="R1056" t="s">
        <v>29</v>
      </c>
    </row>
    <row r="1057" spans="1:24" hidden="1">
      <c r="A1057">
        <v>8153</v>
      </c>
      <c r="B1057" t="s">
        <v>25</v>
      </c>
      <c r="C1057">
        <v>2122</v>
      </c>
      <c r="D1057" t="s">
        <v>82</v>
      </c>
      <c r="E1057" s="3">
        <v>41335</v>
      </c>
      <c r="F1057">
        <v>18.5</v>
      </c>
      <c r="G1057" s="4">
        <v>0.31319444444444444</v>
      </c>
      <c r="H1057" s="4">
        <v>0.3527777777777778</v>
      </c>
      <c r="I1057" t="s">
        <v>73</v>
      </c>
      <c r="J1057" s="5">
        <f t="shared" si="48"/>
        <v>38</v>
      </c>
      <c r="K1057" s="5">
        <f t="shared" si="49"/>
        <v>1</v>
      </c>
      <c r="L1057" s="5">
        <f t="shared" si="50"/>
        <v>33</v>
      </c>
      <c r="M1057" t="s">
        <v>129</v>
      </c>
      <c r="N1057" s="6">
        <v>0.35282407407407407</v>
      </c>
      <c r="O1057" s="6">
        <v>0</v>
      </c>
      <c r="P1057">
        <v>7</v>
      </c>
      <c r="X1057" t="s">
        <v>77</v>
      </c>
    </row>
    <row r="1058" spans="1:24" hidden="1">
      <c r="A1058">
        <v>8154</v>
      </c>
      <c r="B1058" t="s">
        <v>25</v>
      </c>
      <c r="C1058">
        <v>2066</v>
      </c>
      <c r="D1058" t="s">
        <v>78</v>
      </c>
      <c r="E1058" s="3">
        <v>41335</v>
      </c>
      <c r="F1058">
        <v>18.5</v>
      </c>
      <c r="G1058" s="4">
        <v>0.31527777777777777</v>
      </c>
      <c r="H1058" s="4">
        <v>0.3527777777777778</v>
      </c>
      <c r="I1058" t="s">
        <v>73</v>
      </c>
      <c r="J1058" s="5">
        <f t="shared" si="48"/>
        <v>1</v>
      </c>
      <c r="K1058" s="5">
        <f t="shared" si="49"/>
        <v>2</v>
      </c>
      <c r="L1058" s="5">
        <f t="shared" si="50"/>
        <v>34</v>
      </c>
      <c r="M1058" t="s">
        <v>131</v>
      </c>
      <c r="N1058" s="6">
        <v>0.31532407407407409</v>
      </c>
      <c r="O1058" s="6">
        <v>0.31532407407407409</v>
      </c>
      <c r="P1058">
        <v>4</v>
      </c>
      <c r="R1058" t="s">
        <v>29</v>
      </c>
    </row>
    <row r="1059" spans="1:24" hidden="1">
      <c r="A1059">
        <v>8155</v>
      </c>
      <c r="B1059" t="s">
        <v>25</v>
      </c>
      <c r="C1059">
        <v>2066</v>
      </c>
      <c r="D1059" t="s">
        <v>78</v>
      </c>
      <c r="E1059" s="3">
        <v>41335</v>
      </c>
      <c r="F1059">
        <v>18.5</v>
      </c>
      <c r="G1059" s="4">
        <v>0.31527777777777777</v>
      </c>
      <c r="H1059" s="4">
        <v>0.3527777777777778</v>
      </c>
      <c r="I1059" t="s">
        <v>113</v>
      </c>
      <c r="J1059" s="5">
        <f t="shared" si="48"/>
        <v>2</v>
      </c>
      <c r="K1059" s="5">
        <f t="shared" si="49"/>
        <v>2</v>
      </c>
      <c r="L1059" s="5">
        <f t="shared" si="50"/>
        <v>34</v>
      </c>
      <c r="M1059" t="s">
        <v>131</v>
      </c>
      <c r="N1059" s="6">
        <v>0.3168287037037037</v>
      </c>
      <c r="O1059" s="6">
        <v>0.31706018518518519</v>
      </c>
      <c r="P1059">
        <v>5</v>
      </c>
      <c r="W1059" t="s">
        <v>77</v>
      </c>
      <c r="X1059" t="s">
        <v>77</v>
      </c>
    </row>
    <row r="1060" spans="1:24" hidden="1">
      <c r="A1060">
        <v>8156</v>
      </c>
      <c r="B1060" t="s">
        <v>25</v>
      </c>
      <c r="C1060">
        <v>2066</v>
      </c>
      <c r="D1060" t="s">
        <v>78</v>
      </c>
      <c r="E1060" s="3">
        <v>41335</v>
      </c>
      <c r="F1060">
        <v>18.5</v>
      </c>
      <c r="G1060" s="4">
        <v>0.31527777777777777</v>
      </c>
      <c r="H1060" s="4">
        <v>0.3527777777777778</v>
      </c>
      <c r="I1060" t="s">
        <v>114</v>
      </c>
      <c r="J1060" s="5">
        <f t="shared" si="48"/>
        <v>3</v>
      </c>
      <c r="K1060" s="5">
        <f t="shared" si="49"/>
        <v>2</v>
      </c>
      <c r="L1060" s="5">
        <f t="shared" si="50"/>
        <v>34</v>
      </c>
      <c r="M1060" t="s">
        <v>131</v>
      </c>
      <c r="N1060" s="6">
        <v>0.31740740740740742</v>
      </c>
      <c r="O1060" s="6">
        <v>0.31755787037037037</v>
      </c>
      <c r="P1060">
        <v>10</v>
      </c>
      <c r="W1060" t="s">
        <v>77</v>
      </c>
    </row>
    <row r="1061" spans="1:24" hidden="1">
      <c r="A1061">
        <v>8157</v>
      </c>
      <c r="B1061" t="s">
        <v>25</v>
      </c>
      <c r="C1061">
        <v>2066</v>
      </c>
      <c r="D1061" t="s">
        <v>78</v>
      </c>
      <c r="E1061" s="3">
        <v>41335</v>
      </c>
      <c r="F1061">
        <v>18.5</v>
      </c>
      <c r="G1061" s="4">
        <v>0.31527777777777777</v>
      </c>
      <c r="H1061" s="4">
        <v>0.3527777777777778</v>
      </c>
      <c r="I1061" t="s">
        <v>115</v>
      </c>
      <c r="J1061" s="5">
        <f t="shared" si="48"/>
        <v>4</v>
      </c>
      <c r="K1061" s="5">
        <f t="shared" si="49"/>
        <v>2</v>
      </c>
      <c r="L1061" s="5">
        <f t="shared" si="50"/>
        <v>34</v>
      </c>
      <c r="M1061" t="s">
        <v>131</v>
      </c>
      <c r="N1061" s="6">
        <v>0.31775462962962964</v>
      </c>
      <c r="O1061" s="6">
        <v>0.31802083333333336</v>
      </c>
      <c r="P1061">
        <v>5</v>
      </c>
      <c r="T1061" t="s">
        <v>34</v>
      </c>
      <c r="W1061" t="s">
        <v>77</v>
      </c>
      <c r="X1061" t="s">
        <v>77</v>
      </c>
    </row>
    <row r="1062" spans="1:24" hidden="1">
      <c r="A1062">
        <v>8158</v>
      </c>
      <c r="B1062" t="s">
        <v>25</v>
      </c>
      <c r="C1062">
        <v>2066</v>
      </c>
      <c r="D1062" t="s">
        <v>78</v>
      </c>
      <c r="E1062" s="3">
        <v>41335</v>
      </c>
      <c r="F1062">
        <v>18.5</v>
      </c>
      <c r="G1062" s="4">
        <v>0.31527777777777777</v>
      </c>
      <c r="H1062" s="4">
        <v>0.3527777777777778</v>
      </c>
      <c r="I1062" t="s">
        <v>116</v>
      </c>
      <c r="J1062" s="5">
        <f t="shared" si="48"/>
        <v>5</v>
      </c>
      <c r="K1062" s="5">
        <f t="shared" si="49"/>
        <v>2</v>
      </c>
      <c r="L1062" s="5">
        <f t="shared" si="50"/>
        <v>34</v>
      </c>
      <c r="M1062" t="s">
        <v>131</v>
      </c>
      <c r="N1062" s="6">
        <v>0.31844907407407408</v>
      </c>
      <c r="O1062" s="6">
        <v>0.31891203703703702</v>
      </c>
      <c r="P1062">
        <v>4</v>
      </c>
      <c r="W1062" t="s">
        <v>77</v>
      </c>
      <c r="X1062" t="s">
        <v>77</v>
      </c>
    </row>
    <row r="1063" spans="1:24" hidden="1">
      <c r="A1063">
        <v>8159</v>
      </c>
      <c r="B1063" t="s">
        <v>25</v>
      </c>
      <c r="C1063">
        <v>2066</v>
      </c>
      <c r="D1063" t="s">
        <v>78</v>
      </c>
      <c r="E1063" s="3">
        <v>41335</v>
      </c>
      <c r="F1063">
        <v>18.5</v>
      </c>
      <c r="G1063" s="4">
        <v>0.31527777777777777</v>
      </c>
      <c r="H1063" s="4">
        <v>0.3527777777777778</v>
      </c>
      <c r="I1063" t="s">
        <v>117</v>
      </c>
      <c r="J1063" s="5">
        <f t="shared" si="48"/>
        <v>6</v>
      </c>
      <c r="K1063" s="5">
        <f t="shared" si="49"/>
        <v>2</v>
      </c>
      <c r="L1063" s="5">
        <f t="shared" si="50"/>
        <v>34</v>
      </c>
      <c r="M1063" t="s">
        <v>131</v>
      </c>
      <c r="N1063" s="6">
        <v>0.31914351851851852</v>
      </c>
      <c r="O1063" s="6">
        <v>0.31949074074074074</v>
      </c>
      <c r="P1063">
        <v>3</v>
      </c>
      <c r="W1063" t="s">
        <v>77</v>
      </c>
      <c r="X1063" t="s">
        <v>77</v>
      </c>
    </row>
    <row r="1064" spans="1:24" hidden="1">
      <c r="A1064">
        <v>8160</v>
      </c>
      <c r="B1064" t="s">
        <v>25</v>
      </c>
      <c r="C1064">
        <v>2066</v>
      </c>
      <c r="D1064" t="s">
        <v>78</v>
      </c>
      <c r="E1064" s="3">
        <v>41335</v>
      </c>
      <c r="F1064">
        <v>18.5</v>
      </c>
      <c r="G1064" s="4">
        <v>0.31527777777777777</v>
      </c>
      <c r="H1064" s="4">
        <v>0.3527777777777778</v>
      </c>
      <c r="I1064" t="s">
        <v>118</v>
      </c>
      <c r="J1064" s="5">
        <f t="shared" si="48"/>
        <v>7</v>
      </c>
      <c r="K1064" s="5">
        <f t="shared" si="49"/>
        <v>2</v>
      </c>
      <c r="L1064" s="5">
        <f t="shared" si="50"/>
        <v>34</v>
      </c>
      <c r="M1064" t="s">
        <v>131</v>
      </c>
      <c r="N1064" s="6">
        <v>0.3205324074074074</v>
      </c>
      <c r="O1064" s="6">
        <v>0.32060185185185186</v>
      </c>
      <c r="P1064">
        <v>9</v>
      </c>
      <c r="W1064" t="s">
        <v>77</v>
      </c>
    </row>
    <row r="1065" spans="1:24" hidden="1">
      <c r="A1065">
        <v>8161</v>
      </c>
      <c r="B1065" t="s">
        <v>25</v>
      </c>
      <c r="C1065">
        <v>2066</v>
      </c>
      <c r="D1065" t="s">
        <v>78</v>
      </c>
      <c r="E1065" s="3">
        <v>41335</v>
      </c>
      <c r="F1065">
        <v>18.5</v>
      </c>
      <c r="G1065" s="4">
        <v>0.31527777777777777</v>
      </c>
      <c r="H1065" s="4">
        <v>0.3527777777777778</v>
      </c>
      <c r="I1065" t="s">
        <v>119</v>
      </c>
      <c r="J1065" s="5">
        <f t="shared" si="48"/>
        <v>8</v>
      </c>
      <c r="K1065" s="5">
        <f t="shared" si="49"/>
        <v>2</v>
      </c>
      <c r="L1065" s="5">
        <f t="shared" si="50"/>
        <v>34</v>
      </c>
      <c r="M1065" t="s">
        <v>131</v>
      </c>
      <c r="N1065" s="6">
        <v>0.3207638888888889</v>
      </c>
      <c r="O1065" s="6">
        <v>0.32105324074074076</v>
      </c>
      <c r="P1065">
        <v>4</v>
      </c>
      <c r="T1065" t="s">
        <v>34</v>
      </c>
      <c r="W1065" t="s">
        <v>77</v>
      </c>
      <c r="X1065" t="s">
        <v>77</v>
      </c>
    </row>
    <row r="1066" spans="1:24" hidden="1">
      <c r="A1066">
        <v>8162</v>
      </c>
      <c r="B1066" t="s">
        <v>25</v>
      </c>
      <c r="C1066">
        <v>2066</v>
      </c>
      <c r="D1066" t="s">
        <v>78</v>
      </c>
      <c r="E1066" s="3">
        <v>41335</v>
      </c>
      <c r="F1066">
        <v>18.5</v>
      </c>
      <c r="G1066" s="4">
        <v>0.31527777777777777</v>
      </c>
      <c r="H1066" s="4">
        <v>0.3527777777777778</v>
      </c>
      <c r="I1066" t="s">
        <v>120</v>
      </c>
      <c r="J1066" s="5">
        <f t="shared" si="48"/>
        <v>9</v>
      </c>
      <c r="K1066" s="5">
        <f t="shared" si="49"/>
        <v>2</v>
      </c>
      <c r="L1066" s="5">
        <f t="shared" si="50"/>
        <v>34</v>
      </c>
      <c r="M1066" t="s">
        <v>131</v>
      </c>
      <c r="N1066" s="6">
        <v>0.32192129629629629</v>
      </c>
      <c r="O1066" s="6">
        <v>0.32238425925925923</v>
      </c>
      <c r="P1066">
        <v>3</v>
      </c>
      <c r="W1066" t="s">
        <v>77</v>
      </c>
      <c r="X1066" t="s">
        <v>77</v>
      </c>
    </row>
    <row r="1067" spans="1:24" hidden="1">
      <c r="A1067">
        <v>8163</v>
      </c>
      <c r="B1067" t="s">
        <v>25</v>
      </c>
      <c r="C1067">
        <v>2066</v>
      </c>
      <c r="D1067" t="s">
        <v>78</v>
      </c>
      <c r="E1067" s="3">
        <v>41335</v>
      </c>
      <c r="F1067">
        <v>18.5</v>
      </c>
      <c r="G1067" s="4">
        <v>0.31527777777777777</v>
      </c>
      <c r="H1067" s="4">
        <v>0.3527777777777778</v>
      </c>
      <c r="I1067" t="s">
        <v>121</v>
      </c>
      <c r="J1067" s="5">
        <f t="shared" si="48"/>
        <v>10</v>
      </c>
      <c r="K1067" s="5">
        <f t="shared" si="49"/>
        <v>2</v>
      </c>
      <c r="L1067" s="5">
        <f t="shared" si="50"/>
        <v>34</v>
      </c>
      <c r="M1067" t="s">
        <v>131</v>
      </c>
      <c r="N1067" s="6">
        <v>0.32331018518518517</v>
      </c>
      <c r="O1067" s="6">
        <v>0.32346064814814818</v>
      </c>
      <c r="P1067">
        <v>8</v>
      </c>
      <c r="R1067" t="s">
        <v>29</v>
      </c>
    </row>
    <row r="1068" spans="1:24" hidden="1">
      <c r="A1068">
        <v>8164</v>
      </c>
      <c r="B1068" t="s">
        <v>25</v>
      </c>
      <c r="C1068">
        <v>2066</v>
      </c>
      <c r="D1068" t="s">
        <v>78</v>
      </c>
      <c r="E1068" s="3">
        <v>41335</v>
      </c>
      <c r="F1068">
        <v>18.5</v>
      </c>
      <c r="G1068" s="4">
        <v>0.31527777777777777</v>
      </c>
      <c r="H1068" s="4">
        <v>0.3527777777777778</v>
      </c>
      <c r="I1068" t="s">
        <v>122</v>
      </c>
      <c r="J1068" s="5">
        <f t="shared" si="48"/>
        <v>11</v>
      </c>
      <c r="K1068" s="5">
        <f t="shared" si="49"/>
        <v>2</v>
      </c>
      <c r="L1068" s="5">
        <f t="shared" si="50"/>
        <v>34</v>
      </c>
      <c r="M1068" t="s">
        <v>131</v>
      </c>
      <c r="N1068" s="6">
        <v>0.32391203703703703</v>
      </c>
      <c r="O1068" s="6">
        <v>0.32400462962962967</v>
      </c>
      <c r="P1068">
        <v>9</v>
      </c>
      <c r="W1068" t="s">
        <v>77</v>
      </c>
    </row>
    <row r="1069" spans="1:24" hidden="1">
      <c r="A1069">
        <v>8165</v>
      </c>
      <c r="B1069" t="s">
        <v>25</v>
      </c>
      <c r="C1069">
        <v>2066</v>
      </c>
      <c r="D1069" t="s">
        <v>78</v>
      </c>
      <c r="E1069" s="3">
        <v>41335</v>
      </c>
      <c r="F1069">
        <v>18.5</v>
      </c>
      <c r="G1069" s="4">
        <v>0.31527777777777777</v>
      </c>
      <c r="H1069" s="4">
        <v>0.3527777777777778</v>
      </c>
      <c r="I1069" t="s">
        <v>123</v>
      </c>
      <c r="J1069" s="5">
        <f t="shared" si="48"/>
        <v>12</v>
      </c>
      <c r="K1069" s="5">
        <f t="shared" si="49"/>
        <v>2</v>
      </c>
      <c r="L1069" s="5">
        <f t="shared" si="50"/>
        <v>34</v>
      </c>
      <c r="M1069" t="s">
        <v>131</v>
      </c>
      <c r="N1069" s="6">
        <v>0.32435185185185184</v>
      </c>
      <c r="O1069" s="6">
        <v>0.32458333333333333</v>
      </c>
      <c r="P1069">
        <v>4</v>
      </c>
      <c r="W1069" t="s">
        <v>77</v>
      </c>
      <c r="X1069" t="s">
        <v>77</v>
      </c>
    </row>
    <row r="1070" spans="1:24" hidden="1">
      <c r="A1070">
        <v>8166</v>
      </c>
      <c r="B1070" t="s">
        <v>25</v>
      </c>
      <c r="C1070">
        <v>2066</v>
      </c>
      <c r="D1070" t="s">
        <v>78</v>
      </c>
      <c r="E1070" s="3">
        <v>41335</v>
      </c>
      <c r="F1070">
        <v>18.5</v>
      </c>
      <c r="G1070" s="4">
        <v>0.31527777777777777</v>
      </c>
      <c r="H1070" s="4">
        <v>0.3527777777777778</v>
      </c>
      <c r="I1070" t="s">
        <v>124</v>
      </c>
      <c r="J1070" s="5">
        <f t="shared" si="48"/>
        <v>13</v>
      </c>
      <c r="K1070" s="5">
        <f t="shared" si="49"/>
        <v>2</v>
      </c>
      <c r="L1070" s="5">
        <f t="shared" si="50"/>
        <v>34</v>
      </c>
      <c r="M1070" t="s">
        <v>131</v>
      </c>
      <c r="N1070" s="6">
        <v>0.32643518518518516</v>
      </c>
      <c r="O1070" s="6">
        <v>0.32678240740740744</v>
      </c>
      <c r="P1070">
        <v>1</v>
      </c>
      <c r="T1070" t="s">
        <v>34</v>
      </c>
      <c r="W1070" t="s">
        <v>77</v>
      </c>
      <c r="X1070" t="s">
        <v>77</v>
      </c>
    </row>
    <row r="1071" spans="1:24" hidden="1">
      <c r="A1071">
        <v>8167</v>
      </c>
      <c r="B1071" t="s">
        <v>25</v>
      </c>
      <c r="C1071">
        <v>2066</v>
      </c>
      <c r="D1071" t="s">
        <v>78</v>
      </c>
      <c r="E1071" s="3">
        <v>41335</v>
      </c>
      <c r="F1071">
        <v>18.5</v>
      </c>
      <c r="G1071" s="4">
        <v>0.31527777777777777</v>
      </c>
      <c r="H1071" s="4">
        <v>0.3527777777777778</v>
      </c>
      <c r="I1071" t="s">
        <v>125</v>
      </c>
      <c r="J1071" s="5">
        <f t="shared" si="48"/>
        <v>14</v>
      </c>
      <c r="K1071" s="5">
        <f t="shared" si="49"/>
        <v>2</v>
      </c>
      <c r="L1071" s="5">
        <f t="shared" si="50"/>
        <v>34</v>
      </c>
      <c r="M1071" t="s">
        <v>131</v>
      </c>
      <c r="N1071" s="6">
        <v>0.3273611111111111</v>
      </c>
      <c r="O1071" s="6">
        <v>0.32783564814814814</v>
      </c>
      <c r="P1071">
        <v>4</v>
      </c>
      <c r="T1071" t="s">
        <v>34</v>
      </c>
      <c r="W1071" t="s">
        <v>77</v>
      </c>
      <c r="X1071" t="s">
        <v>77</v>
      </c>
    </row>
    <row r="1072" spans="1:24" hidden="1">
      <c r="A1072">
        <v>8168</v>
      </c>
      <c r="B1072" t="s">
        <v>25</v>
      </c>
      <c r="C1072">
        <v>2066</v>
      </c>
      <c r="D1072" t="s">
        <v>78</v>
      </c>
      <c r="E1072" s="3">
        <v>41335</v>
      </c>
      <c r="F1072">
        <v>18.5</v>
      </c>
      <c r="G1072" s="4">
        <v>0.31527777777777777</v>
      </c>
      <c r="H1072" s="4">
        <v>0.3527777777777778</v>
      </c>
      <c r="I1072" t="s">
        <v>126</v>
      </c>
      <c r="J1072" s="5">
        <f t="shared" si="48"/>
        <v>15</v>
      </c>
      <c r="K1072" s="5">
        <f t="shared" si="49"/>
        <v>2</v>
      </c>
      <c r="L1072" s="5">
        <f t="shared" si="50"/>
        <v>34</v>
      </c>
      <c r="M1072" t="s">
        <v>131</v>
      </c>
      <c r="N1072" s="6">
        <v>0.32851851851851849</v>
      </c>
      <c r="O1072" s="6">
        <v>0.32913194444444444</v>
      </c>
      <c r="P1072">
        <v>4</v>
      </c>
      <c r="T1072" t="s">
        <v>34</v>
      </c>
      <c r="W1072" t="s">
        <v>77</v>
      </c>
      <c r="X1072" t="s">
        <v>77</v>
      </c>
    </row>
    <row r="1073" spans="1:24" hidden="1">
      <c r="A1073">
        <v>8169</v>
      </c>
      <c r="B1073" t="s">
        <v>25</v>
      </c>
      <c r="C1073">
        <v>2066</v>
      </c>
      <c r="D1073" t="s">
        <v>78</v>
      </c>
      <c r="E1073" s="3">
        <v>41335</v>
      </c>
      <c r="F1073">
        <v>18.5</v>
      </c>
      <c r="G1073" s="4">
        <v>0.31527777777777777</v>
      </c>
      <c r="H1073" s="4">
        <v>0.3527777777777778</v>
      </c>
      <c r="I1073" t="s">
        <v>127</v>
      </c>
      <c r="J1073" s="5">
        <f t="shared" si="48"/>
        <v>16</v>
      </c>
      <c r="K1073" s="5">
        <f t="shared" si="49"/>
        <v>2</v>
      </c>
      <c r="L1073" s="5">
        <f t="shared" si="50"/>
        <v>34</v>
      </c>
      <c r="M1073" t="s">
        <v>131</v>
      </c>
      <c r="N1073" s="6">
        <v>0.32956018518518521</v>
      </c>
      <c r="O1073" s="6">
        <v>0.33065972222222223</v>
      </c>
      <c r="P1073">
        <v>3</v>
      </c>
      <c r="T1073" t="s">
        <v>34</v>
      </c>
      <c r="W1073" t="s">
        <v>77</v>
      </c>
      <c r="X1073" t="s">
        <v>77</v>
      </c>
    </row>
    <row r="1074" spans="1:24" hidden="1">
      <c r="A1074">
        <v>8170</v>
      </c>
      <c r="B1074" t="s">
        <v>25</v>
      </c>
      <c r="C1074">
        <v>2066</v>
      </c>
      <c r="D1074" t="s">
        <v>78</v>
      </c>
      <c r="E1074" s="3">
        <v>41335</v>
      </c>
      <c r="F1074">
        <v>18.5</v>
      </c>
      <c r="G1074" s="4">
        <v>0.31527777777777777</v>
      </c>
      <c r="H1074" s="4">
        <v>0.3527777777777778</v>
      </c>
      <c r="I1074" t="s">
        <v>27</v>
      </c>
      <c r="J1074" s="5">
        <f t="shared" si="48"/>
        <v>17</v>
      </c>
      <c r="K1074" s="5">
        <f t="shared" si="49"/>
        <v>2</v>
      </c>
      <c r="L1074" s="5">
        <f t="shared" si="50"/>
        <v>34</v>
      </c>
      <c r="M1074" t="s">
        <v>131</v>
      </c>
      <c r="N1074" s="6">
        <v>0.33210648148148147</v>
      </c>
      <c r="O1074" s="6">
        <v>0.33268518518518519</v>
      </c>
      <c r="P1074">
        <v>2</v>
      </c>
      <c r="W1074" t="s">
        <v>77</v>
      </c>
      <c r="X1074" t="s">
        <v>77</v>
      </c>
    </row>
    <row r="1075" spans="1:24" hidden="1">
      <c r="A1075">
        <v>8171</v>
      </c>
      <c r="B1075" t="s">
        <v>25</v>
      </c>
      <c r="C1075">
        <v>2066</v>
      </c>
      <c r="D1075" t="s">
        <v>78</v>
      </c>
      <c r="E1075" s="3">
        <v>41335</v>
      </c>
      <c r="F1075">
        <v>18.5</v>
      </c>
      <c r="G1075" s="4">
        <v>0.31527777777777777</v>
      </c>
      <c r="H1075" s="4">
        <v>0.3527777777777778</v>
      </c>
      <c r="I1075" t="s">
        <v>30</v>
      </c>
      <c r="J1075" s="5">
        <f t="shared" si="48"/>
        <v>18</v>
      </c>
      <c r="K1075" s="5">
        <f t="shared" si="49"/>
        <v>2</v>
      </c>
      <c r="L1075" s="5">
        <f t="shared" si="50"/>
        <v>34</v>
      </c>
      <c r="M1075" t="s">
        <v>131</v>
      </c>
      <c r="N1075" s="6">
        <v>0.33326388888888886</v>
      </c>
      <c r="O1075" s="6">
        <v>0.33353009259259259</v>
      </c>
      <c r="P1075">
        <v>3</v>
      </c>
      <c r="W1075" t="s">
        <v>77</v>
      </c>
      <c r="X1075" t="s">
        <v>77</v>
      </c>
    </row>
    <row r="1076" spans="1:24" hidden="1">
      <c r="A1076">
        <v>8172</v>
      </c>
      <c r="B1076" t="s">
        <v>25</v>
      </c>
      <c r="C1076">
        <v>2066</v>
      </c>
      <c r="D1076" t="s">
        <v>78</v>
      </c>
      <c r="E1076" s="3">
        <v>41335</v>
      </c>
      <c r="F1076">
        <v>18.5</v>
      </c>
      <c r="G1076" s="4">
        <v>0.31527777777777777</v>
      </c>
      <c r="H1076" s="4">
        <v>0.3527777777777778</v>
      </c>
      <c r="I1076" t="s">
        <v>31</v>
      </c>
      <c r="J1076" s="5">
        <f t="shared" si="48"/>
        <v>19</v>
      </c>
      <c r="K1076" s="5">
        <f t="shared" si="49"/>
        <v>2</v>
      </c>
      <c r="L1076" s="5">
        <f t="shared" si="50"/>
        <v>34</v>
      </c>
      <c r="M1076" t="s">
        <v>131</v>
      </c>
      <c r="N1076" s="6">
        <v>0.33465277777777774</v>
      </c>
      <c r="O1076" s="6">
        <v>0.33500000000000002</v>
      </c>
      <c r="P1076">
        <v>3</v>
      </c>
      <c r="W1076" t="s">
        <v>77</v>
      </c>
      <c r="X1076" t="s">
        <v>77</v>
      </c>
    </row>
    <row r="1077" spans="1:24" hidden="1">
      <c r="A1077">
        <v>8173</v>
      </c>
      <c r="B1077" t="s">
        <v>25</v>
      </c>
      <c r="C1077">
        <v>2066</v>
      </c>
      <c r="D1077" t="s">
        <v>78</v>
      </c>
      <c r="E1077" s="3">
        <v>41335</v>
      </c>
      <c r="F1077">
        <v>18.5</v>
      </c>
      <c r="G1077" s="4">
        <v>0.31527777777777777</v>
      </c>
      <c r="H1077" s="4">
        <v>0.3527777777777778</v>
      </c>
      <c r="I1077" t="s">
        <v>32</v>
      </c>
      <c r="J1077" s="5">
        <f t="shared" si="48"/>
        <v>20</v>
      </c>
      <c r="K1077" s="5">
        <f t="shared" si="49"/>
        <v>2</v>
      </c>
      <c r="L1077" s="5">
        <f t="shared" si="50"/>
        <v>34</v>
      </c>
      <c r="M1077" t="s">
        <v>131</v>
      </c>
      <c r="N1077" s="6">
        <v>0.33557870370370368</v>
      </c>
      <c r="O1077" s="6">
        <v>0.33592592592592596</v>
      </c>
      <c r="P1077">
        <v>0</v>
      </c>
      <c r="R1077" t="s">
        <v>29</v>
      </c>
    </row>
    <row r="1078" spans="1:24" hidden="1">
      <c r="A1078">
        <v>8174</v>
      </c>
      <c r="B1078" t="s">
        <v>25</v>
      </c>
      <c r="C1078">
        <v>2066</v>
      </c>
      <c r="D1078" t="s">
        <v>78</v>
      </c>
      <c r="E1078" s="3">
        <v>41335</v>
      </c>
      <c r="F1078">
        <v>18.5</v>
      </c>
      <c r="G1078" s="4">
        <v>0.31527777777777777</v>
      </c>
      <c r="H1078" s="4">
        <v>0.3527777777777778</v>
      </c>
      <c r="I1078" t="s">
        <v>33</v>
      </c>
      <c r="J1078" s="5">
        <f t="shared" si="48"/>
        <v>21</v>
      </c>
      <c r="K1078" s="5">
        <f t="shared" si="49"/>
        <v>2</v>
      </c>
      <c r="L1078" s="5">
        <f t="shared" si="50"/>
        <v>34</v>
      </c>
      <c r="M1078" t="s">
        <v>131</v>
      </c>
      <c r="N1078" s="6">
        <v>0.33650462962962963</v>
      </c>
      <c r="O1078" s="6">
        <v>0.33719907407407407</v>
      </c>
      <c r="P1078">
        <v>3</v>
      </c>
      <c r="T1078" t="s">
        <v>34</v>
      </c>
      <c r="W1078" t="s">
        <v>77</v>
      </c>
      <c r="X1078" t="s">
        <v>77</v>
      </c>
    </row>
    <row r="1079" spans="1:24" hidden="1">
      <c r="A1079">
        <v>8175</v>
      </c>
      <c r="B1079" t="s">
        <v>25</v>
      </c>
      <c r="C1079">
        <v>2066</v>
      </c>
      <c r="D1079" t="s">
        <v>78</v>
      </c>
      <c r="E1079" s="3">
        <v>41335</v>
      </c>
      <c r="F1079">
        <v>18.5</v>
      </c>
      <c r="G1079" s="4">
        <v>0.31527777777777777</v>
      </c>
      <c r="H1079" s="4">
        <v>0.3527777777777778</v>
      </c>
      <c r="I1079" t="s">
        <v>35</v>
      </c>
      <c r="J1079" s="5">
        <f t="shared" si="48"/>
        <v>22</v>
      </c>
      <c r="K1079" s="5">
        <f t="shared" si="49"/>
        <v>2</v>
      </c>
      <c r="L1079" s="5">
        <f t="shared" si="50"/>
        <v>34</v>
      </c>
      <c r="M1079" t="s">
        <v>131</v>
      </c>
      <c r="N1079" s="6">
        <v>0.33766203703703707</v>
      </c>
      <c r="O1079" s="6">
        <v>0.33800925925925923</v>
      </c>
      <c r="P1079">
        <v>5</v>
      </c>
      <c r="T1079" t="s">
        <v>34</v>
      </c>
      <c r="W1079" t="s">
        <v>77</v>
      </c>
      <c r="X1079" t="s">
        <v>77</v>
      </c>
    </row>
    <row r="1080" spans="1:24" hidden="1">
      <c r="A1080">
        <v>8176</v>
      </c>
      <c r="B1080" t="s">
        <v>25</v>
      </c>
      <c r="C1080">
        <v>2066</v>
      </c>
      <c r="D1080" t="s">
        <v>78</v>
      </c>
      <c r="E1080" s="3">
        <v>41335</v>
      </c>
      <c r="F1080">
        <v>18.5</v>
      </c>
      <c r="G1080" s="4">
        <v>0.31527777777777777</v>
      </c>
      <c r="H1080" s="4">
        <v>0.3527777777777778</v>
      </c>
      <c r="I1080" t="s">
        <v>36</v>
      </c>
      <c r="J1080" s="5">
        <f t="shared" si="48"/>
        <v>23</v>
      </c>
      <c r="K1080" s="5">
        <f t="shared" si="49"/>
        <v>2</v>
      </c>
      <c r="L1080" s="5">
        <f t="shared" si="50"/>
        <v>34</v>
      </c>
      <c r="M1080" t="s">
        <v>131</v>
      </c>
      <c r="N1080" s="6">
        <v>0.33847222222222223</v>
      </c>
      <c r="O1080" s="6">
        <v>0.33855324074074072</v>
      </c>
      <c r="P1080">
        <v>3</v>
      </c>
      <c r="W1080" t="s">
        <v>77</v>
      </c>
    </row>
    <row r="1081" spans="1:24" hidden="1">
      <c r="A1081">
        <v>8177</v>
      </c>
      <c r="B1081" t="s">
        <v>25</v>
      </c>
      <c r="C1081">
        <v>2066</v>
      </c>
      <c r="D1081" t="s">
        <v>78</v>
      </c>
      <c r="E1081" s="3">
        <v>41335</v>
      </c>
      <c r="F1081">
        <v>18.5</v>
      </c>
      <c r="G1081" s="4">
        <v>0.31527777777777777</v>
      </c>
      <c r="H1081" s="4">
        <v>0.3527777777777778</v>
      </c>
      <c r="I1081" t="s">
        <v>37</v>
      </c>
      <c r="J1081" s="5">
        <f t="shared" si="48"/>
        <v>24</v>
      </c>
      <c r="K1081" s="5">
        <f t="shared" si="49"/>
        <v>2</v>
      </c>
      <c r="L1081" s="5">
        <f t="shared" si="50"/>
        <v>34</v>
      </c>
      <c r="M1081" t="s">
        <v>131</v>
      </c>
      <c r="N1081" s="6">
        <v>0.33924768518518517</v>
      </c>
      <c r="O1081" s="6">
        <v>0.33951388888888889</v>
      </c>
      <c r="P1081">
        <v>2</v>
      </c>
      <c r="T1081" t="s">
        <v>34</v>
      </c>
      <c r="W1081" t="s">
        <v>77</v>
      </c>
      <c r="X1081" t="s">
        <v>77</v>
      </c>
    </row>
    <row r="1082" spans="1:24" hidden="1">
      <c r="A1082">
        <v>8178</v>
      </c>
      <c r="B1082" t="s">
        <v>25</v>
      </c>
      <c r="C1082">
        <v>2066</v>
      </c>
      <c r="D1082" t="s">
        <v>78</v>
      </c>
      <c r="E1082" s="3">
        <v>41335</v>
      </c>
      <c r="F1082">
        <v>18.5</v>
      </c>
      <c r="G1082" s="4">
        <v>0.31527777777777777</v>
      </c>
      <c r="H1082" s="4">
        <v>0.3527777777777778</v>
      </c>
      <c r="I1082" t="s">
        <v>38</v>
      </c>
      <c r="J1082" s="5">
        <f t="shared" si="48"/>
        <v>25</v>
      </c>
      <c r="K1082" s="5">
        <f t="shared" si="49"/>
        <v>2</v>
      </c>
      <c r="L1082" s="5">
        <f t="shared" si="50"/>
        <v>34</v>
      </c>
      <c r="M1082" t="s">
        <v>131</v>
      </c>
      <c r="N1082" s="6">
        <v>0.34009259259259261</v>
      </c>
      <c r="O1082" s="6">
        <v>0.34032407407407406</v>
      </c>
      <c r="P1082">
        <v>5</v>
      </c>
      <c r="T1082" t="s">
        <v>34</v>
      </c>
      <c r="W1082" t="s">
        <v>77</v>
      </c>
      <c r="X1082" t="s">
        <v>77</v>
      </c>
    </row>
    <row r="1083" spans="1:24" hidden="1">
      <c r="A1083">
        <v>8179</v>
      </c>
      <c r="B1083" t="s">
        <v>25</v>
      </c>
      <c r="C1083">
        <v>2066</v>
      </c>
      <c r="D1083" t="s">
        <v>78</v>
      </c>
      <c r="E1083" s="3">
        <v>41335</v>
      </c>
      <c r="F1083">
        <v>18.5</v>
      </c>
      <c r="G1083" s="4">
        <v>0.31527777777777777</v>
      </c>
      <c r="H1083" s="4">
        <v>0.3527777777777778</v>
      </c>
      <c r="I1083" t="s">
        <v>39</v>
      </c>
      <c r="J1083" s="5">
        <f t="shared" si="48"/>
        <v>26</v>
      </c>
      <c r="K1083" s="5">
        <f t="shared" si="49"/>
        <v>2</v>
      </c>
      <c r="L1083" s="5">
        <f t="shared" si="50"/>
        <v>34</v>
      </c>
      <c r="M1083" t="s">
        <v>131</v>
      </c>
      <c r="N1083" s="6">
        <v>0.34067129629629633</v>
      </c>
      <c r="O1083" s="6">
        <v>0.34101851851851855</v>
      </c>
      <c r="P1083">
        <v>3</v>
      </c>
      <c r="T1083" t="s">
        <v>34</v>
      </c>
      <c r="W1083" t="s">
        <v>77</v>
      </c>
      <c r="X1083" t="s">
        <v>77</v>
      </c>
    </row>
    <row r="1084" spans="1:24" hidden="1">
      <c r="A1084">
        <v>8180</v>
      </c>
      <c r="B1084" t="s">
        <v>25</v>
      </c>
      <c r="C1084">
        <v>2066</v>
      </c>
      <c r="D1084" t="s">
        <v>78</v>
      </c>
      <c r="E1084" s="3">
        <v>41335</v>
      </c>
      <c r="F1084">
        <v>18.5</v>
      </c>
      <c r="G1084" s="4">
        <v>0.31527777777777777</v>
      </c>
      <c r="H1084" s="4">
        <v>0.3527777777777778</v>
      </c>
      <c r="I1084" t="s">
        <v>40</v>
      </c>
      <c r="J1084" s="5">
        <f t="shared" si="48"/>
        <v>27</v>
      </c>
      <c r="K1084" s="5">
        <f t="shared" si="49"/>
        <v>2</v>
      </c>
      <c r="L1084" s="5">
        <f t="shared" si="50"/>
        <v>34</v>
      </c>
      <c r="M1084" t="s">
        <v>131</v>
      </c>
      <c r="N1084" s="6">
        <v>0.3414814814814815</v>
      </c>
      <c r="O1084" s="6">
        <v>0.34194444444444444</v>
      </c>
      <c r="P1084">
        <v>1</v>
      </c>
      <c r="T1084" t="s">
        <v>34</v>
      </c>
      <c r="W1084" t="s">
        <v>77</v>
      </c>
      <c r="X1084" t="s">
        <v>77</v>
      </c>
    </row>
    <row r="1085" spans="1:24" hidden="1">
      <c r="A1085">
        <v>8181</v>
      </c>
      <c r="B1085" t="s">
        <v>25</v>
      </c>
      <c r="C1085">
        <v>2066</v>
      </c>
      <c r="D1085" t="s">
        <v>78</v>
      </c>
      <c r="E1085" s="3">
        <v>41335</v>
      </c>
      <c r="F1085">
        <v>18.5</v>
      </c>
      <c r="G1085" s="4">
        <v>0.31527777777777777</v>
      </c>
      <c r="H1085" s="4">
        <v>0.3527777777777778</v>
      </c>
      <c r="I1085" t="s">
        <v>41</v>
      </c>
      <c r="J1085" s="5">
        <f t="shared" si="48"/>
        <v>28</v>
      </c>
      <c r="K1085" s="5">
        <f t="shared" si="49"/>
        <v>2</v>
      </c>
      <c r="L1085" s="5">
        <f t="shared" si="50"/>
        <v>34</v>
      </c>
      <c r="M1085" t="s">
        <v>131</v>
      </c>
      <c r="N1085" s="6">
        <v>0.3427546296296296</v>
      </c>
      <c r="O1085" s="6">
        <v>0.3434490740740741</v>
      </c>
      <c r="P1085">
        <v>1</v>
      </c>
      <c r="T1085" t="s">
        <v>34</v>
      </c>
      <c r="W1085" t="s">
        <v>77</v>
      </c>
      <c r="X1085" t="s">
        <v>77</v>
      </c>
    </row>
    <row r="1086" spans="1:24" hidden="1">
      <c r="A1086">
        <v>8182</v>
      </c>
      <c r="B1086" t="s">
        <v>25</v>
      </c>
      <c r="C1086">
        <v>2066</v>
      </c>
      <c r="D1086" t="s">
        <v>78</v>
      </c>
      <c r="E1086" s="3">
        <v>41335</v>
      </c>
      <c r="F1086">
        <v>18.5</v>
      </c>
      <c r="G1086" s="4">
        <v>0.31527777777777777</v>
      </c>
      <c r="H1086" s="4">
        <v>0.3527777777777778</v>
      </c>
      <c r="I1086" t="s">
        <v>42</v>
      </c>
      <c r="J1086" s="5">
        <f t="shared" si="48"/>
        <v>29</v>
      </c>
      <c r="K1086" s="5">
        <f t="shared" si="49"/>
        <v>2</v>
      </c>
      <c r="L1086" s="5">
        <f t="shared" si="50"/>
        <v>34</v>
      </c>
      <c r="M1086" t="s">
        <v>131</v>
      </c>
      <c r="N1086" s="6">
        <v>0.34460648148148149</v>
      </c>
      <c r="O1086" s="6">
        <v>0.34506944444444443</v>
      </c>
      <c r="P1086">
        <v>3</v>
      </c>
      <c r="T1086" t="s">
        <v>34</v>
      </c>
      <c r="W1086" t="s">
        <v>77</v>
      </c>
      <c r="X1086" t="s">
        <v>77</v>
      </c>
    </row>
    <row r="1087" spans="1:24" hidden="1">
      <c r="A1087">
        <v>8183</v>
      </c>
      <c r="B1087" t="s">
        <v>25</v>
      </c>
      <c r="C1087">
        <v>2066</v>
      </c>
      <c r="D1087" t="s">
        <v>78</v>
      </c>
      <c r="E1087" s="3">
        <v>41335</v>
      </c>
      <c r="F1087">
        <v>18.5</v>
      </c>
      <c r="G1087" s="4">
        <v>0.31527777777777777</v>
      </c>
      <c r="H1087" s="4">
        <v>0.3527777777777778</v>
      </c>
      <c r="I1087" t="s">
        <v>43</v>
      </c>
      <c r="J1087" s="5">
        <f t="shared" si="48"/>
        <v>30</v>
      </c>
      <c r="K1087" s="5">
        <f t="shared" si="49"/>
        <v>2</v>
      </c>
      <c r="L1087" s="5">
        <f t="shared" si="50"/>
        <v>34</v>
      </c>
      <c r="M1087" t="s">
        <v>131</v>
      </c>
      <c r="N1087" s="6">
        <v>0.34541666666666665</v>
      </c>
      <c r="O1087" s="6">
        <v>0.34599537037037037</v>
      </c>
      <c r="P1087">
        <v>1</v>
      </c>
      <c r="T1087" t="s">
        <v>34</v>
      </c>
      <c r="W1087" t="s">
        <v>77</v>
      </c>
      <c r="X1087" t="s">
        <v>77</v>
      </c>
    </row>
    <row r="1088" spans="1:24" hidden="1">
      <c r="A1088">
        <v>8184</v>
      </c>
      <c r="B1088" t="s">
        <v>25</v>
      </c>
      <c r="C1088">
        <v>2066</v>
      </c>
      <c r="D1088" t="s">
        <v>78</v>
      </c>
      <c r="E1088" s="3">
        <v>41335</v>
      </c>
      <c r="F1088">
        <v>18.5</v>
      </c>
      <c r="G1088" s="4">
        <v>0.31527777777777777</v>
      </c>
      <c r="H1088" s="4">
        <v>0.3527777777777778</v>
      </c>
      <c r="I1088" t="s">
        <v>44</v>
      </c>
      <c r="J1088" s="5">
        <f t="shared" si="48"/>
        <v>31</v>
      </c>
      <c r="K1088" s="5">
        <f t="shared" si="49"/>
        <v>2</v>
      </c>
      <c r="L1088" s="5">
        <f t="shared" si="50"/>
        <v>34</v>
      </c>
      <c r="M1088" t="s">
        <v>131</v>
      </c>
      <c r="N1088" s="6">
        <v>0.34634259259259265</v>
      </c>
      <c r="O1088" s="6">
        <v>0.34680555555555559</v>
      </c>
      <c r="P1088">
        <v>3</v>
      </c>
      <c r="T1088" t="s">
        <v>34</v>
      </c>
      <c r="W1088" t="s">
        <v>77</v>
      </c>
      <c r="X1088" t="s">
        <v>77</v>
      </c>
    </row>
    <row r="1089" spans="1:24" hidden="1">
      <c r="A1089">
        <v>8185</v>
      </c>
      <c r="B1089" t="s">
        <v>25</v>
      </c>
      <c r="C1089">
        <v>2066</v>
      </c>
      <c r="D1089" t="s">
        <v>78</v>
      </c>
      <c r="E1089" s="3">
        <v>41335</v>
      </c>
      <c r="F1089">
        <v>18.5</v>
      </c>
      <c r="G1089" s="4">
        <v>0.31527777777777777</v>
      </c>
      <c r="H1089" s="4">
        <v>0.3527777777777778</v>
      </c>
      <c r="I1089" t="s">
        <v>45</v>
      </c>
      <c r="J1089" s="5">
        <f t="shared" si="48"/>
        <v>32</v>
      </c>
      <c r="K1089" s="5">
        <f t="shared" si="49"/>
        <v>2</v>
      </c>
      <c r="L1089" s="5">
        <f t="shared" si="50"/>
        <v>34</v>
      </c>
      <c r="M1089" t="s">
        <v>131</v>
      </c>
      <c r="N1089" s="6">
        <v>0.34749999999999998</v>
      </c>
      <c r="O1089" s="6">
        <v>0.34796296296296297</v>
      </c>
      <c r="P1089">
        <v>1</v>
      </c>
      <c r="T1089" t="s">
        <v>34</v>
      </c>
      <c r="W1089" t="s">
        <v>77</v>
      </c>
      <c r="X1089" t="s">
        <v>77</v>
      </c>
    </row>
    <row r="1090" spans="1:24" hidden="1">
      <c r="A1090">
        <v>8186</v>
      </c>
      <c r="B1090" t="s">
        <v>25</v>
      </c>
      <c r="C1090">
        <v>2066</v>
      </c>
      <c r="D1090" t="s">
        <v>78</v>
      </c>
      <c r="E1090" s="3">
        <v>41335</v>
      </c>
      <c r="F1090">
        <v>18.5</v>
      </c>
      <c r="G1090" s="4">
        <v>0.31527777777777777</v>
      </c>
      <c r="H1090" s="4">
        <v>0.3527777777777778</v>
      </c>
      <c r="I1090" t="s">
        <v>46</v>
      </c>
      <c r="J1090" s="5">
        <f t="shared" si="48"/>
        <v>33</v>
      </c>
      <c r="K1090" s="5">
        <f t="shared" si="49"/>
        <v>2</v>
      </c>
      <c r="L1090" s="5">
        <f t="shared" si="50"/>
        <v>34</v>
      </c>
      <c r="M1090" t="s">
        <v>131</v>
      </c>
      <c r="N1090" s="6">
        <v>0.34819444444444447</v>
      </c>
      <c r="O1090" s="6">
        <v>0.34866898148148145</v>
      </c>
      <c r="P1090">
        <v>4</v>
      </c>
      <c r="T1090" t="s">
        <v>34</v>
      </c>
      <c r="W1090" t="s">
        <v>77</v>
      </c>
      <c r="X1090" t="s">
        <v>77</v>
      </c>
    </row>
    <row r="1091" spans="1:24" hidden="1">
      <c r="A1091">
        <v>8187</v>
      </c>
      <c r="B1091" t="s">
        <v>25</v>
      </c>
      <c r="C1091">
        <v>2066</v>
      </c>
      <c r="D1091" t="s">
        <v>78</v>
      </c>
      <c r="E1091" s="3">
        <v>41335</v>
      </c>
      <c r="F1091">
        <v>18.5</v>
      </c>
      <c r="G1091" s="4">
        <v>0.31527777777777777</v>
      </c>
      <c r="H1091" s="4">
        <v>0.3527777777777778</v>
      </c>
      <c r="I1091" t="s">
        <v>47</v>
      </c>
      <c r="J1091" s="5">
        <f t="shared" si="48"/>
        <v>34</v>
      </c>
      <c r="K1091" s="5">
        <f t="shared" si="49"/>
        <v>2</v>
      </c>
      <c r="L1091" s="5">
        <f t="shared" si="50"/>
        <v>34</v>
      </c>
      <c r="M1091" t="s">
        <v>131</v>
      </c>
      <c r="N1091" s="6">
        <v>0.34946759259259258</v>
      </c>
      <c r="O1091" s="6">
        <v>0.3498263888888889</v>
      </c>
      <c r="P1091">
        <v>3</v>
      </c>
      <c r="T1091" t="s">
        <v>34</v>
      </c>
      <c r="W1091" t="s">
        <v>77</v>
      </c>
      <c r="X1091" t="s">
        <v>77</v>
      </c>
    </row>
    <row r="1092" spans="1:24" hidden="1">
      <c r="A1092">
        <v>8188</v>
      </c>
      <c r="B1092" t="s">
        <v>25</v>
      </c>
      <c r="C1092">
        <v>2066</v>
      </c>
      <c r="D1092" t="s">
        <v>78</v>
      </c>
      <c r="E1092" s="3">
        <v>41335</v>
      </c>
      <c r="F1092">
        <v>18.5</v>
      </c>
      <c r="G1092" s="4">
        <v>0.31527777777777777</v>
      </c>
      <c r="H1092" s="4">
        <v>0.3527777777777778</v>
      </c>
      <c r="I1092" t="s">
        <v>48</v>
      </c>
      <c r="J1092" s="5">
        <f t="shared" si="48"/>
        <v>35</v>
      </c>
      <c r="K1092" s="5">
        <f t="shared" si="49"/>
        <v>2</v>
      </c>
      <c r="L1092" s="5">
        <f t="shared" si="50"/>
        <v>34</v>
      </c>
      <c r="M1092" t="s">
        <v>131</v>
      </c>
      <c r="N1092" s="6">
        <v>0.35027777777777774</v>
      </c>
      <c r="O1092" s="6">
        <v>0.35062500000000002</v>
      </c>
      <c r="P1092">
        <v>2</v>
      </c>
      <c r="W1092" t="s">
        <v>77</v>
      </c>
      <c r="X1092" t="s">
        <v>77</v>
      </c>
    </row>
    <row r="1093" spans="1:24" hidden="1">
      <c r="A1093">
        <v>8189</v>
      </c>
      <c r="B1093" t="s">
        <v>25</v>
      </c>
      <c r="C1093">
        <v>2066</v>
      </c>
      <c r="D1093" t="s">
        <v>78</v>
      </c>
      <c r="E1093" s="3">
        <v>41335</v>
      </c>
      <c r="F1093">
        <v>18.5</v>
      </c>
      <c r="G1093" s="4">
        <v>0.31527777777777777</v>
      </c>
      <c r="H1093" s="4">
        <v>0.3527777777777778</v>
      </c>
      <c r="I1093" t="s">
        <v>49</v>
      </c>
      <c r="J1093" s="5">
        <f t="shared" si="48"/>
        <v>36</v>
      </c>
      <c r="K1093" s="5">
        <f t="shared" si="49"/>
        <v>2</v>
      </c>
      <c r="L1093" s="5">
        <f t="shared" si="50"/>
        <v>34</v>
      </c>
      <c r="M1093" t="s">
        <v>131</v>
      </c>
      <c r="N1093" s="6">
        <v>0.35097222222222224</v>
      </c>
      <c r="O1093" s="6">
        <v>0.35120370370370368</v>
      </c>
      <c r="P1093">
        <v>4</v>
      </c>
      <c r="R1093" t="s">
        <v>29</v>
      </c>
    </row>
    <row r="1094" spans="1:24" hidden="1">
      <c r="A1094">
        <v>8190</v>
      </c>
      <c r="B1094" t="s">
        <v>25</v>
      </c>
      <c r="C1094">
        <v>2066</v>
      </c>
      <c r="D1094" t="s">
        <v>78</v>
      </c>
      <c r="E1094" s="3">
        <v>41335</v>
      </c>
      <c r="F1094">
        <v>18.5</v>
      </c>
      <c r="G1094" s="4">
        <v>0.31527777777777777</v>
      </c>
      <c r="H1094" s="4">
        <v>0.3527777777777778</v>
      </c>
      <c r="I1094" t="s">
        <v>50</v>
      </c>
      <c r="J1094" s="5">
        <f t="shared" si="48"/>
        <v>37</v>
      </c>
      <c r="K1094" s="5">
        <f t="shared" si="49"/>
        <v>2</v>
      </c>
      <c r="L1094" s="5">
        <f t="shared" si="50"/>
        <v>34</v>
      </c>
      <c r="M1094" t="s">
        <v>131</v>
      </c>
      <c r="N1094" s="6">
        <v>0.35097222222222224</v>
      </c>
      <c r="O1094" s="6">
        <v>0.35184027777777777</v>
      </c>
      <c r="P1094">
        <v>6</v>
      </c>
      <c r="X1094" t="s">
        <v>77</v>
      </c>
    </row>
    <row r="1095" spans="1:24" hidden="1">
      <c r="A1095">
        <v>8191</v>
      </c>
      <c r="B1095" t="s">
        <v>25</v>
      </c>
      <c r="C1095">
        <v>2066</v>
      </c>
      <c r="D1095" t="s">
        <v>78</v>
      </c>
      <c r="E1095" s="3">
        <v>41335</v>
      </c>
      <c r="F1095">
        <v>18.5</v>
      </c>
      <c r="G1095" s="4">
        <v>0.31527777777777777</v>
      </c>
      <c r="H1095" s="4">
        <v>0.3527777777777778</v>
      </c>
      <c r="I1095" t="s">
        <v>51</v>
      </c>
      <c r="J1095" s="5">
        <f t="shared" ref="J1095:J1158" si="51">IF(VALUE(L1094)=VALUE(L1095),VALUE(J1094)+1,1)</f>
        <v>38</v>
      </c>
      <c r="K1095" s="5">
        <f t="shared" ref="K1095:K1158" si="52">IF(VALUE(J1095)=1,IF(I1095=$I$27,1,2),VALUE(K1094))</f>
        <v>2</v>
      </c>
      <c r="L1095" s="5">
        <f t="shared" ref="L1095:L1158" si="53">IF(AND(VALUE(G1094)=VALUE(G1095),VALUE(C1094)=VALUE(C1095)),VALUE(L1094),VALUE(L1094)+1)</f>
        <v>34</v>
      </c>
      <c r="M1095" t="s">
        <v>131</v>
      </c>
      <c r="N1095" s="6">
        <v>0.35097222222222224</v>
      </c>
      <c r="O1095" s="6">
        <v>0.35224537037037035</v>
      </c>
      <c r="P1095">
        <v>4</v>
      </c>
      <c r="T1095" t="s">
        <v>34</v>
      </c>
      <c r="W1095" t="s">
        <v>77</v>
      </c>
      <c r="X1095" t="s">
        <v>77</v>
      </c>
    </row>
    <row r="1096" spans="1:24" hidden="1">
      <c r="A1096">
        <v>8192</v>
      </c>
      <c r="B1096" t="s">
        <v>25</v>
      </c>
      <c r="C1096">
        <v>2066</v>
      </c>
      <c r="D1096" t="s">
        <v>78</v>
      </c>
      <c r="E1096" s="3">
        <v>41335</v>
      </c>
      <c r="F1096">
        <v>18.5</v>
      </c>
      <c r="G1096" s="4">
        <v>0.31527777777777777</v>
      </c>
      <c r="H1096" s="4">
        <v>0.3527777777777778</v>
      </c>
      <c r="I1096" t="s">
        <v>52</v>
      </c>
      <c r="J1096" s="5">
        <f t="shared" si="51"/>
        <v>39</v>
      </c>
      <c r="K1096" s="5">
        <f t="shared" si="52"/>
        <v>2</v>
      </c>
      <c r="L1096" s="5">
        <f t="shared" si="53"/>
        <v>34</v>
      </c>
      <c r="M1096" t="s">
        <v>131</v>
      </c>
      <c r="N1096" s="6">
        <v>0.35328703703703707</v>
      </c>
      <c r="O1096" s="6">
        <v>0</v>
      </c>
      <c r="P1096">
        <v>6</v>
      </c>
      <c r="R1096" t="s">
        <v>29</v>
      </c>
    </row>
    <row r="1097" spans="1:24" hidden="1">
      <c r="A1097">
        <v>8193</v>
      </c>
      <c r="B1097" t="s">
        <v>25</v>
      </c>
      <c r="C1097">
        <v>2128</v>
      </c>
      <c r="D1097" t="s">
        <v>80</v>
      </c>
      <c r="E1097" s="3">
        <v>41335</v>
      </c>
      <c r="F1097">
        <v>18.5</v>
      </c>
      <c r="G1097" s="4">
        <v>0.31805555555555554</v>
      </c>
      <c r="H1097" s="4">
        <v>0.35555555555555557</v>
      </c>
      <c r="I1097" t="s">
        <v>73</v>
      </c>
      <c r="J1097" s="5">
        <f t="shared" si="51"/>
        <v>1</v>
      </c>
      <c r="K1097" s="5">
        <f t="shared" si="52"/>
        <v>2</v>
      </c>
      <c r="L1097" s="5">
        <f t="shared" si="53"/>
        <v>35</v>
      </c>
      <c r="M1097" t="s">
        <v>28</v>
      </c>
      <c r="N1097" s="6">
        <v>0.31854166666666667</v>
      </c>
      <c r="O1097" s="6">
        <v>0.31854166666666667</v>
      </c>
      <c r="P1097">
        <v>1</v>
      </c>
      <c r="R1097" t="s">
        <v>29</v>
      </c>
    </row>
    <row r="1098" spans="1:24" hidden="1">
      <c r="A1098">
        <v>8194</v>
      </c>
      <c r="B1098" t="s">
        <v>25</v>
      </c>
      <c r="C1098">
        <v>2128</v>
      </c>
      <c r="D1098" t="s">
        <v>80</v>
      </c>
      <c r="E1098" s="3">
        <v>41335</v>
      </c>
      <c r="F1098">
        <v>18.5</v>
      </c>
      <c r="G1098" s="4">
        <v>0.31805555555555554</v>
      </c>
      <c r="H1098" s="4">
        <v>0.35555555555555557</v>
      </c>
      <c r="I1098" t="s">
        <v>113</v>
      </c>
      <c r="J1098" s="5">
        <f t="shared" si="51"/>
        <v>2</v>
      </c>
      <c r="K1098" s="5">
        <f t="shared" si="52"/>
        <v>2</v>
      </c>
      <c r="L1098" s="5">
        <f t="shared" si="53"/>
        <v>35</v>
      </c>
      <c r="M1098" t="s">
        <v>28</v>
      </c>
      <c r="N1098" s="6">
        <v>0.32039351851851855</v>
      </c>
      <c r="O1098" s="6">
        <v>0.32062499999999999</v>
      </c>
      <c r="P1098">
        <v>4</v>
      </c>
      <c r="R1098" t="s">
        <v>29</v>
      </c>
    </row>
    <row r="1099" spans="1:24" hidden="1">
      <c r="A1099">
        <v>8195</v>
      </c>
      <c r="B1099" t="s">
        <v>25</v>
      </c>
      <c r="C1099">
        <v>2128</v>
      </c>
      <c r="D1099" t="s">
        <v>80</v>
      </c>
      <c r="E1099" s="3">
        <v>41335</v>
      </c>
      <c r="F1099">
        <v>18.5</v>
      </c>
      <c r="G1099" s="4">
        <v>0.31805555555555554</v>
      </c>
      <c r="H1099" s="4">
        <v>0.35555555555555557</v>
      </c>
      <c r="I1099" t="s">
        <v>114</v>
      </c>
      <c r="J1099" s="5">
        <f t="shared" si="51"/>
        <v>3</v>
      </c>
      <c r="K1099" s="5">
        <f t="shared" si="52"/>
        <v>2</v>
      </c>
      <c r="L1099" s="5">
        <f t="shared" si="53"/>
        <v>35</v>
      </c>
      <c r="M1099" t="s">
        <v>28</v>
      </c>
      <c r="N1099" s="6">
        <v>0.32120370370370371</v>
      </c>
      <c r="O1099" s="6">
        <v>0.32135416666666666</v>
      </c>
      <c r="P1099">
        <v>5</v>
      </c>
      <c r="R1099" t="s">
        <v>29</v>
      </c>
    </row>
    <row r="1100" spans="1:24" hidden="1">
      <c r="A1100">
        <v>8196</v>
      </c>
      <c r="B1100" t="s">
        <v>25</v>
      </c>
      <c r="C1100">
        <v>2128</v>
      </c>
      <c r="D1100" t="s">
        <v>80</v>
      </c>
      <c r="E1100" s="3">
        <v>41335</v>
      </c>
      <c r="F1100">
        <v>18.5</v>
      </c>
      <c r="G1100" s="4">
        <v>0.31805555555555554</v>
      </c>
      <c r="H1100" s="4">
        <v>0.35555555555555557</v>
      </c>
      <c r="I1100" t="s">
        <v>115</v>
      </c>
      <c r="J1100" s="5">
        <f t="shared" si="51"/>
        <v>4</v>
      </c>
      <c r="K1100" s="5">
        <f t="shared" si="52"/>
        <v>2</v>
      </c>
      <c r="L1100" s="5">
        <f t="shared" si="53"/>
        <v>35</v>
      </c>
      <c r="M1100" t="s">
        <v>28</v>
      </c>
      <c r="N1100" s="6">
        <v>0.32166666666666666</v>
      </c>
      <c r="O1100" s="6">
        <v>0.32189814814814816</v>
      </c>
      <c r="P1100">
        <v>5</v>
      </c>
      <c r="R1100" t="s">
        <v>29</v>
      </c>
    </row>
    <row r="1101" spans="1:24" hidden="1">
      <c r="A1101">
        <v>8197</v>
      </c>
      <c r="B1101" t="s">
        <v>25</v>
      </c>
      <c r="C1101">
        <v>2128</v>
      </c>
      <c r="D1101" t="s">
        <v>80</v>
      </c>
      <c r="E1101" s="3">
        <v>41335</v>
      </c>
      <c r="F1101">
        <v>18.5</v>
      </c>
      <c r="G1101" s="4">
        <v>0.31805555555555554</v>
      </c>
      <c r="H1101" s="4">
        <v>0.35555555555555557</v>
      </c>
      <c r="I1101" t="s">
        <v>116</v>
      </c>
      <c r="J1101" s="5">
        <f t="shared" si="51"/>
        <v>5</v>
      </c>
      <c r="K1101" s="5">
        <f t="shared" si="52"/>
        <v>2</v>
      </c>
      <c r="L1101" s="5">
        <f t="shared" si="53"/>
        <v>35</v>
      </c>
      <c r="M1101" t="s">
        <v>28</v>
      </c>
      <c r="N1101" s="6">
        <v>0.32224537037037038</v>
      </c>
      <c r="O1101" s="6">
        <v>0.32270833333333332</v>
      </c>
      <c r="P1101">
        <v>3</v>
      </c>
      <c r="U1101" t="s">
        <v>34</v>
      </c>
    </row>
    <row r="1102" spans="1:24" hidden="1">
      <c r="A1102">
        <v>8198</v>
      </c>
      <c r="B1102" t="s">
        <v>25</v>
      </c>
      <c r="C1102">
        <v>2128</v>
      </c>
      <c r="D1102" t="s">
        <v>80</v>
      </c>
      <c r="E1102" s="3">
        <v>41335</v>
      </c>
      <c r="F1102">
        <v>18.5</v>
      </c>
      <c r="G1102" s="4">
        <v>0.31805555555555554</v>
      </c>
      <c r="H1102" s="4">
        <v>0.35555555555555557</v>
      </c>
      <c r="I1102" t="s">
        <v>117</v>
      </c>
      <c r="J1102" s="5">
        <f t="shared" si="51"/>
        <v>6</v>
      </c>
      <c r="K1102" s="5">
        <f t="shared" si="52"/>
        <v>2</v>
      </c>
      <c r="L1102" s="5">
        <f t="shared" si="53"/>
        <v>35</v>
      </c>
      <c r="M1102" t="s">
        <v>28</v>
      </c>
      <c r="N1102" s="6">
        <v>0.32293981481481482</v>
      </c>
      <c r="O1102" s="6">
        <v>0.32317129629629632</v>
      </c>
      <c r="P1102">
        <v>4</v>
      </c>
      <c r="U1102" t="s">
        <v>34</v>
      </c>
    </row>
    <row r="1103" spans="1:24" hidden="1">
      <c r="A1103">
        <v>8199</v>
      </c>
      <c r="B1103" t="s">
        <v>25</v>
      </c>
      <c r="C1103">
        <v>2128</v>
      </c>
      <c r="D1103" t="s">
        <v>80</v>
      </c>
      <c r="E1103" s="3">
        <v>41335</v>
      </c>
      <c r="F1103">
        <v>18.5</v>
      </c>
      <c r="G1103" s="4">
        <v>0.31805555555555554</v>
      </c>
      <c r="H1103" s="4">
        <v>0.35555555555555557</v>
      </c>
      <c r="I1103" t="s">
        <v>118</v>
      </c>
      <c r="J1103" s="5">
        <f t="shared" si="51"/>
        <v>7</v>
      </c>
      <c r="K1103" s="5">
        <f t="shared" si="52"/>
        <v>2</v>
      </c>
      <c r="L1103" s="5">
        <f t="shared" si="53"/>
        <v>35</v>
      </c>
      <c r="M1103" t="s">
        <v>28</v>
      </c>
      <c r="N1103" s="6">
        <v>0.32386574074074076</v>
      </c>
      <c r="O1103" s="6">
        <v>0.32402777777777775</v>
      </c>
      <c r="P1103">
        <v>7</v>
      </c>
      <c r="R1103" t="s">
        <v>29</v>
      </c>
    </row>
    <row r="1104" spans="1:24" hidden="1">
      <c r="A1104">
        <v>8200</v>
      </c>
      <c r="B1104" t="s">
        <v>25</v>
      </c>
      <c r="C1104">
        <v>2128</v>
      </c>
      <c r="D1104" t="s">
        <v>80</v>
      </c>
      <c r="E1104" s="3">
        <v>41335</v>
      </c>
      <c r="F1104">
        <v>18.5</v>
      </c>
      <c r="G1104" s="4">
        <v>0.31805555555555554</v>
      </c>
      <c r="H1104" s="4">
        <v>0.35555555555555557</v>
      </c>
      <c r="I1104" t="s">
        <v>119</v>
      </c>
      <c r="J1104" s="5">
        <f t="shared" si="51"/>
        <v>8</v>
      </c>
      <c r="K1104" s="5">
        <f t="shared" si="52"/>
        <v>2</v>
      </c>
      <c r="L1104" s="5">
        <f t="shared" si="53"/>
        <v>35</v>
      </c>
      <c r="M1104" t="s">
        <v>28</v>
      </c>
      <c r="N1104" s="6">
        <v>0.3243287037037037</v>
      </c>
      <c r="O1104" s="6">
        <v>0.32467592592592592</v>
      </c>
      <c r="P1104">
        <v>5</v>
      </c>
      <c r="R1104" t="s">
        <v>29</v>
      </c>
    </row>
    <row r="1105" spans="1:21" hidden="1">
      <c r="A1105">
        <v>8201</v>
      </c>
      <c r="B1105" t="s">
        <v>25</v>
      </c>
      <c r="C1105">
        <v>2128</v>
      </c>
      <c r="D1105" t="s">
        <v>80</v>
      </c>
      <c r="E1105" s="3">
        <v>41335</v>
      </c>
      <c r="F1105">
        <v>18.5</v>
      </c>
      <c r="G1105" s="4">
        <v>0.31805555555555554</v>
      </c>
      <c r="H1105" s="4">
        <v>0.35555555555555557</v>
      </c>
      <c r="I1105" t="s">
        <v>120</v>
      </c>
      <c r="J1105" s="5">
        <f t="shared" si="51"/>
        <v>9</v>
      </c>
      <c r="K1105" s="5">
        <f t="shared" si="52"/>
        <v>2</v>
      </c>
      <c r="L1105" s="5">
        <f t="shared" si="53"/>
        <v>35</v>
      </c>
      <c r="M1105" t="s">
        <v>28</v>
      </c>
      <c r="N1105" s="6">
        <v>0.32594907407407409</v>
      </c>
      <c r="O1105" s="6">
        <v>0.32641203703703703</v>
      </c>
      <c r="P1105">
        <v>2</v>
      </c>
      <c r="T1105" t="s">
        <v>34</v>
      </c>
      <c r="U1105" t="s">
        <v>34</v>
      </c>
    </row>
    <row r="1106" spans="1:21" hidden="1">
      <c r="A1106">
        <v>8202</v>
      </c>
      <c r="B1106" t="s">
        <v>25</v>
      </c>
      <c r="C1106">
        <v>2128</v>
      </c>
      <c r="D1106" t="s">
        <v>80</v>
      </c>
      <c r="E1106" s="3">
        <v>41335</v>
      </c>
      <c r="F1106">
        <v>18.5</v>
      </c>
      <c r="G1106" s="4">
        <v>0.31805555555555554</v>
      </c>
      <c r="H1106" s="4">
        <v>0.35555555555555557</v>
      </c>
      <c r="I1106" t="s">
        <v>121</v>
      </c>
      <c r="J1106" s="5">
        <f t="shared" si="51"/>
        <v>10</v>
      </c>
      <c r="K1106" s="5">
        <f t="shared" si="52"/>
        <v>2</v>
      </c>
      <c r="L1106" s="5">
        <f t="shared" si="53"/>
        <v>35</v>
      </c>
      <c r="M1106" t="s">
        <v>28</v>
      </c>
      <c r="N1106" s="6">
        <v>0.32756944444444441</v>
      </c>
      <c r="O1106" s="6">
        <v>0.32791666666666669</v>
      </c>
      <c r="P1106">
        <v>3</v>
      </c>
      <c r="R1106" t="s">
        <v>29</v>
      </c>
    </row>
    <row r="1107" spans="1:21" hidden="1">
      <c r="A1107">
        <v>8203</v>
      </c>
      <c r="B1107" t="s">
        <v>25</v>
      </c>
      <c r="C1107">
        <v>2128</v>
      </c>
      <c r="D1107" t="s">
        <v>80</v>
      </c>
      <c r="E1107" s="3">
        <v>41335</v>
      </c>
      <c r="F1107">
        <v>18.5</v>
      </c>
      <c r="G1107" s="4">
        <v>0.31805555555555554</v>
      </c>
      <c r="H1107" s="4">
        <v>0.35555555555555557</v>
      </c>
      <c r="I1107" t="s">
        <v>122</v>
      </c>
      <c r="J1107" s="5">
        <f t="shared" si="51"/>
        <v>11</v>
      </c>
      <c r="K1107" s="5">
        <f t="shared" si="52"/>
        <v>2</v>
      </c>
      <c r="L1107" s="5">
        <f t="shared" si="53"/>
        <v>35</v>
      </c>
      <c r="M1107" t="s">
        <v>28</v>
      </c>
      <c r="N1107" s="6">
        <v>0.32837962962962963</v>
      </c>
      <c r="O1107" s="6">
        <v>0.32862268518518517</v>
      </c>
      <c r="P1107">
        <v>4</v>
      </c>
      <c r="U1107" t="s">
        <v>34</v>
      </c>
    </row>
    <row r="1108" spans="1:21" hidden="1">
      <c r="A1108">
        <v>8204</v>
      </c>
      <c r="B1108" t="s">
        <v>25</v>
      </c>
      <c r="C1108">
        <v>2128</v>
      </c>
      <c r="D1108" t="s">
        <v>80</v>
      </c>
      <c r="E1108" s="3">
        <v>41335</v>
      </c>
      <c r="F1108">
        <v>18.5</v>
      </c>
      <c r="G1108" s="4">
        <v>0.31805555555555554</v>
      </c>
      <c r="H1108" s="4">
        <v>0.35555555555555557</v>
      </c>
      <c r="I1108" t="s">
        <v>123</v>
      </c>
      <c r="J1108" s="5">
        <f t="shared" si="51"/>
        <v>12</v>
      </c>
      <c r="K1108" s="5">
        <f t="shared" si="52"/>
        <v>2</v>
      </c>
      <c r="L1108" s="5">
        <f t="shared" si="53"/>
        <v>35</v>
      </c>
      <c r="M1108" t="s">
        <v>28</v>
      </c>
      <c r="N1108" s="6">
        <v>0.32907407407407407</v>
      </c>
      <c r="O1108" s="6">
        <v>0.32943287037037039</v>
      </c>
      <c r="P1108">
        <v>5</v>
      </c>
      <c r="U1108" t="s">
        <v>34</v>
      </c>
    </row>
    <row r="1109" spans="1:21" hidden="1">
      <c r="A1109">
        <v>8205</v>
      </c>
      <c r="B1109" t="s">
        <v>25</v>
      </c>
      <c r="C1109">
        <v>2128</v>
      </c>
      <c r="D1109" t="s">
        <v>80</v>
      </c>
      <c r="E1109" s="3">
        <v>41335</v>
      </c>
      <c r="F1109">
        <v>18.5</v>
      </c>
      <c r="G1109" s="4">
        <v>0.31805555555555554</v>
      </c>
      <c r="H1109" s="4">
        <v>0.35555555555555557</v>
      </c>
      <c r="I1109" t="s">
        <v>124</v>
      </c>
      <c r="J1109" s="5">
        <f t="shared" si="51"/>
        <v>13</v>
      </c>
      <c r="K1109" s="5">
        <f t="shared" si="52"/>
        <v>2</v>
      </c>
      <c r="L1109" s="5">
        <f t="shared" si="53"/>
        <v>35</v>
      </c>
      <c r="M1109" t="s">
        <v>28</v>
      </c>
      <c r="N1109" s="6">
        <v>0.33069444444444446</v>
      </c>
      <c r="O1109" s="6">
        <v>0.3311574074074074</v>
      </c>
      <c r="P1109">
        <v>3</v>
      </c>
      <c r="T1109" t="s">
        <v>34</v>
      </c>
      <c r="U1109" t="s">
        <v>34</v>
      </c>
    </row>
    <row r="1110" spans="1:21" hidden="1">
      <c r="A1110">
        <v>8206</v>
      </c>
      <c r="B1110" t="s">
        <v>25</v>
      </c>
      <c r="C1110">
        <v>2128</v>
      </c>
      <c r="D1110" t="s">
        <v>80</v>
      </c>
      <c r="E1110" s="3">
        <v>41335</v>
      </c>
      <c r="F1110">
        <v>18.5</v>
      </c>
      <c r="G1110" s="4">
        <v>0.31805555555555554</v>
      </c>
      <c r="H1110" s="4">
        <v>0.35555555555555557</v>
      </c>
      <c r="I1110" t="s">
        <v>125</v>
      </c>
      <c r="J1110" s="5">
        <f t="shared" si="51"/>
        <v>14</v>
      </c>
      <c r="K1110" s="5">
        <f t="shared" si="52"/>
        <v>2</v>
      </c>
      <c r="L1110" s="5">
        <f t="shared" si="53"/>
        <v>35</v>
      </c>
      <c r="M1110" t="s">
        <v>28</v>
      </c>
      <c r="N1110" s="6">
        <v>0.33173611111111112</v>
      </c>
      <c r="O1110" s="6">
        <v>0.33231481481481479</v>
      </c>
      <c r="P1110">
        <v>3</v>
      </c>
      <c r="T1110" t="s">
        <v>34</v>
      </c>
      <c r="U1110" t="s">
        <v>34</v>
      </c>
    </row>
    <row r="1111" spans="1:21" hidden="1">
      <c r="A1111">
        <v>8207</v>
      </c>
      <c r="B1111" t="s">
        <v>25</v>
      </c>
      <c r="C1111">
        <v>2128</v>
      </c>
      <c r="D1111" t="s">
        <v>80</v>
      </c>
      <c r="E1111" s="3">
        <v>41335</v>
      </c>
      <c r="F1111">
        <v>18.5</v>
      </c>
      <c r="G1111" s="4">
        <v>0.31805555555555554</v>
      </c>
      <c r="H1111" s="4">
        <v>0.35555555555555557</v>
      </c>
      <c r="I1111" t="s">
        <v>126</v>
      </c>
      <c r="J1111" s="5">
        <f t="shared" si="51"/>
        <v>15</v>
      </c>
      <c r="K1111" s="5">
        <f t="shared" si="52"/>
        <v>2</v>
      </c>
      <c r="L1111" s="5">
        <f t="shared" si="53"/>
        <v>35</v>
      </c>
      <c r="M1111" t="s">
        <v>28</v>
      </c>
      <c r="N1111" s="6">
        <v>0.33300925925925923</v>
      </c>
      <c r="O1111" s="6">
        <v>0.33340277777777777</v>
      </c>
      <c r="P1111">
        <v>4</v>
      </c>
      <c r="T1111" t="s">
        <v>34</v>
      </c>
      <c r="U1111" t="s">
        <v>34</v>
      </c>
    </row>
    <row r="1112" spans="1:21" hidden="1">
      <c r="A1112">
        <v>8208</v>
      </c>
      <c r="B1112" t="s">
        <v>25</v>
      </c>
      <c r="C1112">
        <v>2128</v>
      </c>
      <c r="D1112" t="s">
        <v>80</v>
      </c>
      <c r="E1112" s="3">
        <v>41335</v>
      </c>
      <c r="F1112">
        <v>18.5</v>
      </c>
      <c r="G1112" s="4">
        <v>0.31805555555555554</v>
      </c>
      <c r="H1112" s="4">
        <v>0.35555555555555557</v>
      </c>
      <c r="I1112" t="s">
        <v>127</v>
      </c>
      <c r="J1112" s="5">
        <f t="shared" si="51"/>
        <v>16</v>
      </c>
      <c r="K1112" s="5">
        <f t="shared" si="52"/>
        <v>2</v>
      </c>
      <c r="L1112" s="5">
        <f t="shared" si="53"/>
        <v>35</v>
      </c>
      <c r="M1112" t="s">
        <v>28</v>
      </c>
      <c r="N1112" s="6">
        <v>0.33370370370370367</v>
      </c>
      <c r="O1112" s="6">
        <v>0.33428240740740739</v>
      </c>
      <c r="P1112">
        <v>5</v>
      </c>
      <c r="T1112" t="s">
        <v>34</v>
      </c>
    </row>
    <row r="1113" spans="1:21" hidden="1">
      <c r="A1113">
        <v>8209</v>
      </c>
      <c r="B1113" t="s">
        <v>25</v>
      </c>
      <c r="C1113">
        <v>2128</v>
      </c>
      <c r="D1113" t="s">
        <v>80</v>
      </c>
      <c r="E1113" s="3">
        <v>41335</v>
      </c>
      <c r="F1113">
        <v>18.5</v>
      </c>
      <c r="G1113" s="4">
        <v>0.31805555555555554</v>
      </c>
      <c r="H1113" s="4">
        <v>0.35555555555555557</v>
      </c>
      <c r="I1113" t="s">
        <v>27</v>
      </c>
      <c r="J1113" s="5">
        <f t="shared" si="51"/>
        <v>17</v>
      </c>
      <c r="K1113" s="5">
        <f t="shared" si="52"/>
        <v>2</v>
      </c>
      <c r="L1113" s="5">
        <f t="shared" si="53"/>
        <v>35</v>
      </c>
      <c r="M1113" t="s">
        <v>28</v>
      </c>
      <c r="N1113" s="6">
        <v>0.33497685185185189</v>
      </c>
      <c r="O1113" s="6">
        <v>0.33547453703703706</v>
      </c>
      <c r="P1113">
        <v>4</v>
      </c>
      <c r="R1113" t="s">
        <v>29</v>
      </c>
    </row>
    <row r="1114" spans="1:21" hidden="1">
      <c r="A1114">
        <v>8210</v>
      </c>
      <c r="B1114" t="s">
        <v>25</v>
      </c>
      <c r="C1114">
        <v>2128</v>
      </c>
      <c r="D1114" t="s">
        <v>80</v>
      </c>
      <c r="E1114" s="3">
        <v>41335</v>
      </c>
      <c r="F1114">
        <v>18.5</v>
      </c>
      <c r="G1114" s="4">
        <v>0.31805555555555554</v>
      </c>
      <c r="H1114" s="4">
        <v>0.35555555555555557</v>
      </c>
      <c r="I1114" t="s">
        <v>30</v>
      </c>
      <c r="J1114" s="5">
        <f t="shared" si="51"/>
        <v>18</v>
      </c>
      <c r="K1114" s="5">
        <f t="shared" si="52"/>
        <v>2</v>
      </c>
      <c r="L1114" s="5">
        <f t="shared" si="53"/>
        <v>35</v>
      </c>
      <c r="M1114" t="s">
        <v>28</v>
      </c>
      <c r="N1114" s="6">
        <v>0.33601851851851849</v>
      </c>
      <c r="O1114" s="6">
        <v>0.33648148148148144</v>
      </c>
      <c r="P1114">
        <v>4</v>
      </c>
      <c r="T1114" t="s">
        <v>34</v>
      </c>
      <c r="U1114" t="s">
        <v>34</v>
      </c>
    </row>
    <row r="1115" spans="1:21" hidden="1">
      <c r="A1115">
        <v>8211</v>
      </c>
      <c r="B1115" t="s">
        <v>25</v>
      </c>
      <c r="C1115">
        <v>2128</v>
      </c>
      <c r="D1115" t="s">
        <v>80</v>
      </c>
      <c r="E1115" s="3">
        <v>41335</v>
      </c>
      <c r="F1115">
        <v>18.5</v>
      </c>
      <c r="G1115" s="4">
        <v>0.31805555555555554</v>
      </c>
      <c r="H1115" s="4">
        <v>0.35555555555555557</v>
      </c>
      <c r="I1115" t="s">
        <v>31</v>
      </c>
      <c r="J1115" s="5">
        <f t="shared" si="51"/>
        <v>19</v>
      </c>
      <c r="K1115" s="5">
        <f t="shared" si="52"/>
        <v>2</v>
      </c>
      <c r="L1115" s="5">
        <f t="shared" si="53"/>
        <v>35</v>
      </c>
      <c r="M1115" t="s">
        <v>28</v>
      </c>
      <c r="N1115" s="6">
        <v>0.33763888888888888</v>
      </c>
      <c r="O1115" s="6">
        <v>0.33800925925925923</v>
      </c>
      <c r="P1115">
        <v>4</v>
      </c>
      <c r="U1115" t="s">
        <v>34</v>
      </c>
    </row>
    <row r="1116" spans="1:21" hidden="1">
      <c r="A1116">
        <v>8212</v>
      </c>
      <c r="B1116" t="s">
        <v>25</v>
      </c>
      <c r="C1116">
        <v>2128</v>
      </c>
      <c r="D1116" t="s">
        <v>80</v>
      </c>
      <c r="E1116" s="3">
        <v>41335</v>
      </c>
      <c r="F1116">
        <v>18.5</v>
      </c>
      <c r="G1116" s="4">
        <v>0.31805555555555554</v>
      </c>
      <c r="H1116" s="4">
        <v>0.35555555555555557</v>
      </c>
      <c r="I1116" t="s">
        <v>32</v>
      </c>
      <c r="J1116" s="5">
        <f t="shared" si="51"/>
        <v>20</v>
      </c>
      <c r="K1116" s="5">
        <f t="shared" si="52"/>
        <v>2</v>
      </c>
      <c r="L1116" s="5">
        <f t="shared" si="53"/>
        <v>35</v>
      </c>
      <c r="M1116" t="s">
        <v>28</v>
      </c>
      <c r="N1116" s="6">
        <v>0.33891203703703704</v>
      </c>
      <c r="O1116" s="6">
        <v>0.33937499999999998</v>
      </c>
      <c r="P1116">
        <v>5</v>
      </c>
      <c r="R1116" t="s">
        <v>29</v>
      </c>
    </row>
    <row r="1117" spans="1:21" hidden="1">
      <c r="A1117">
        <v>8213</v>
      </c>
      <c r="B1117" t="s">
        <v>25</v>
      </c>
      <c r="C1117">
        <v>2128</v>
      </c>
      <c r="D1117" t="s">
        <v>80</v>
      </c>
      <c r="E1117" s="3">
        <v>41335</v>
      </c>
      <c r="F1117">
        <v>18.5</v>
      </c>
      <c r="G1117" s="4">
        <v>0.31805555555555554</v>
      </c>
      <c r="H1117" s="4">
        <v>0.35555555555555557</v>
      </c>
      <c r="I1117" t="s">
        <v>33</v>
      </c>
      <c r="J1117" s="5">
        <f t="shared" si="51"/>
        <v>21</v>
      </c>
      <c r="K1117" s="5">
        <f t="shared" si="52"/>
        <v>2</v>
      </c>
      <c r="L1117" s="5">
        <f t="shared" si="53"/>
        <v>35</v>
      </c>
      <c r="M1117" t="s">
        <v>28</v>
      </c>
      <c r="N1117" s="6">
        <v>0.33983796296296293</v>
      </c>
      <c r="O1117" s="6">
        <v>0.34030092592592592</v>
      </c>
      <c r="P1117">
        <v>3</v>
      </c>
      <c r="R1117" t="s">
        <v>29</v>
      </c>
    </row>
    <row r="1118" spans="1:21" hidden="1">
      <c r="A1118">
        <v>8214</v>
      </c>
      <c r="B1118" t="s">
        <v>25</v>
      </c>
      <c r="C1118">
        <v>2128</v>
      </c>
      <c r="D1118" t="s">
        <v>80</v>
      </c>
      <c r="E1118" s="3">
        <v>41335</v>
      </c>
      <c r="F1118">
        <v>18.5</v>
      </c>
      <c r="G1118" s="4">
        <v>0.31805555555555554</v>
      </c>
      <c r="H1118" s="4">
        <v>0.35555555555555557</v>
      </c>
      <c r="I1118" t="s">
        <v>35</v>
      </c>
      <c r="J1118" s="5">
        <f t="shared" si="51"/>
        <v>22</v>
      </c>
      <c r="K1118" s="5">
        <f t="shared" si="52"/>
        <v>2</v>
      </c>
      <c r="L1118" s="5">
        <f t="shared" si="53"/>
        <v>35</v>
      </c>
      <c r="M1118" t="s">
        <v>28</v>
      </c>
      <c r="N1118" s="6">
        <v>0.34076388888888887</v>
      </c>
      <c r="O1118" s="6">
        <v>0.34134259259259259</v>
      </c>
      <c r="P1118">
        <v>3</v>
      </c>
      <c r="T1118" t="s">
        <v>34</v>
      </c>
      <c r="U1118" t="s">
        <v>34</v>
      </c>
    </row>
    <row r="1119" spans="1:21" hidden="1">
      <c r="A1119">
        <v>8215</v>
      </c>
      <c r="B1119" t="s">
        <v>25</v>
      </c>
      <c r="C1119">
        <v>2128</v>
      </c>
      <c r="D1119" t="s">
        <v>80</v>
      </c>
      <c r="E1119" s="3">
        <v>41335</v>
      </c>
      <c r="F1119">
        <v>18.5</v>
      </c>
      <c r="G1119" s="4">
        <v>0.31805555555555554</v>
      </c>
      <c r="H1119" s="4">
        <v>0.35555555555555557</v>
      </c>
      <c r="I1119" t="s">
        <v>36</v>
      </c>
      <c r="J1119" s="5">
        <f t="shared" si="51"/>
        <v>23</v>
      </c>
      <c r="K1119" s="5">
        <f t="shared" si="52"/>
        <v>2</v>
      </c>
      <c r="L1119" s="5">
        <f t="shared" si="53"/>
        <v>35</v>
      </c>
      <c r="M1119" t="s">
        <v>28</v>
      </c>
      <c r="N1119" s="6">
        <v>0.34179398148148149</v>
      </c>
      <c r="O1119" s="6">
        <v>0.34185185185185185</v>
      </c>
      <c r="P1119">
        <v>9</v>
      </c>
      <c r="R1119" t="s">
        <v>29</v>
      </c>
    </row>
    <row r="1120" spans="1:21" hidden="1">
      <c r="A1120">
        <v>8216</v>
      </c>
      <c r="B1120" t="s">
        <v>25</v>
      </c>
      <c r="C1120">
        <v>2128</v>
      </c>
      <c r="D1120" t="s">
        <v>80</v>
      </c>
      <c r="E1120" s="3">
        <v>41335</v>
      </c>
      <c r="F1120">
        <v>18.5</v>
      </c>
      <c r="G1120" s="4">
        <v>0.31805555555555554</v>
      </c>
      <c r="H1120" s="4">
        <v>0.35555555555555557</v>
      </c>
      <c r="I1120" t="s">
        <v>37</v>
      </c>
      <c r="J1120" s="5">
        <f t="shared" si="51"/>
        <v>24</v>
      </c>
      <c r="K1120" s="5">
        <f t="shared" si="52"/>
        <v>2</v>
      </c>
      <c r="L1120" s="5">
        <f t="shared" si="53"/>
        <v>35</v>
      </c>
      <c r="M1120" t="s">
        <v>28</v>
      </c>
      <c r="N1120" s="6">
        <v>0.34226851851851853</v>
      </c>
      <c r="O1120" s="6">
        <v>0.34261574074074069</v>
      </c>
      <c r="P1120">
        <v>3</v>
      </c>
      <c r="T1120" t="s">
        <v>34</v>
      </c>
      <c r="U1120" t="s">
        <v>34</v>
      </c>
    </row>
    <row r="1121" spans="1:21" hidden="1">
      <c r="A1121">
        <v>8217</v>
      </c>
      <c r="B1121" t="s">
        <v>25</v>
      </c>
      <c r="C1121">
        <v>2128</v>
      </c>
      <c r="D1121" t="s">
        <v>80</v>
      </c>
      <c r="E1121" s="3">
        <v>41335</v>
      </c>
      <c r="F1121">
        <v>18.5</v>
      </c>
      <c r="G1121" s="4">
        <v>0.31805555555555554</v>
      </c>
      <c r="H1121" s="4">
        <v>0.35555555555555557</v>
      </c>
      <c r="I1121" t="s">
        <v>38</v>
      </c>
      <c r="J1121" s="5">
        <f t="shared" si="51"/>
        <v>25</v>
      </c>
      <c r="K1121" s="5">
        <f t="shared" si="52"/>
        <v>2</v>
      </c>
      <c r="L1121" s="5">
        <f t="shared" si="53"/>
        <v>35</v>
      </c>
      <c r="M1121" t="s">
        <v>28</v>
      </c>
      <c r="N1121" s="6">
        <v>0.34307870370370369</v>
      </c>
      <c r="O1121" s="6">
        <v>0.34332175925925923</v>
      </c>
      <c r="P1121">
        <v>4</v>
      </c>
      <c r="T1121" t="s">
        <v>34</v>
      </c>
    </row>
    <row r="1122" spans="1:21" hidden="1">
      <c r="A1122">
        <v>8218</v>
      </c>
      <c r="B1122" t="s">
        <v>25</v>
      </c>
      <c r="C1122">
        <v>2128</v>
      </c>
      <c r="D1122" t="s">
        <v>80</v>
      </c>
      <c r="E1122" s="3">
        <v>41335</v>
      </c>
      <c r="F1122">
        <v>18.5</v>
      </c>
      <c r="G1122" s="4">
        <v>0.31805555555555554</v>
      </c>
      <c r="H1122" s="4">
        <v>0.35555555555555557</v>
      </c>
      <c r="I1122" t="s">
        <v>39</v>
      </c>
      <c r="J1122" s="5">
        <f t="shared" si="51"/>
        <v>26</v>
      </c>
      <c r="K1122" s="5">
        <f t="shared" si="52"/>
        <v>2</v>
      </c>
      <c r="L1122" s="5">
        <f t="shared" si="53"/>
        <v>35</v>
      </c>
      <c r="M1122" t="s">
        <v>28</v>
      </c>
      <c r="N1122" s="6">
        <v>0.34359953703703705</v>
      </c>
      <c r="O1122" s="6">
        <v>0.34388888888888891</v>
      </c>
      <c r="P1122">
        <v>1</v>
      </c>
      <c r="T1122" t="s">
        <v>34</v>
      </c>
    </row>
    <row r="1123" spans="1:21" hidden="1">
      <c r="A1123">
        <v>8219</v>
      </c>
      <c r="B1123" t="s">
        <v>25</v>
      </c>
      <c r="C1123">
        <v>2128</v>
      </c>
      <c r="D1123" t="s">
        <v>80</v>
      </c>
      <c r="E1123" s="3">
        <v>41335</v>
      </c>
      <c r="F1123">
        <v>18.5</v>
      </c>
      <c r="G1123" s="4">
        <v>0.31805555555555554</v>
      </c>
      <c r="H1123" s="4">
        <v>0.35555555555555557</v>
      </c>
      <c r="I1123" t="s">
        <v>40</v>
      </c>
      <c r="J1123" s="5">
        <f t="shared" si="51"/>
        <v>27</v>
      </c>
      <c r="K1123" s="5">
        <f t="shared" si="52"/>
        <v>2</v>
      </c>
      <c r="L1123" s="5">
        <f t="shared" si="53"/>
        <v>35</v>
      </c>
      <c r="M1123" t="s">
        <v>28</v>
      </c>
      <c r="N1123" s="6">
        <v>0.34435185185185185</v>
      </c>
      <c r="O1123" s="6">
        <v>0.34493055555555552</v>
      </c>
      <c r="P1123">
        <v>3</v>
      </c>
      <c r="U1123" t="s">
        <v>34</v>
      </c>
    </row>
    <row r="1124" spans="1:21" hidden="1">
      <c r="A1124">
        <v>8220</v>
      </c>
      <c r="B1124" t="s">
        <v>25</v>
      </c>
      <c r="C1124">
        <v>2128</v>
      </c>
      <c r="D1124" t="s">
        <v>80</v>
      </c>
      <c r="E1124" s="3">
        <v>41335</v>
      </c>
      <c r="F1124">
        <v>18.5</v>
      </c>
      <c r="G1124" s="4">
        <v>0.31805555555555554</v>
      </c>
      <c r="H1124" s="4">
        <v>0.35555555555555557</v>
      </c>
      <c r="I1124" t="s">
        <v>41</v>
      </c>
      <c r="J1124" s="5">
        <f t="shared" si="51"/>
        <v>28</v>
      </c>
      <c r="K1124" s="5">
        <f t="shared" si="52"/>
        <v>2</v>
      </c>
      <c r="L1124" s="5">
        <f t="shared" si="53"/>
        <v>35</v>
      </c>
      <c r="M1124" t="s">
        <v>28</v>
      </c>
      <c r="N1124" s="6">
        <v>0.34562500000000002</v>
      </c>
      <c r="O1124" s="6">
        <v>0.34620370370370374</v>
      </c>
      <c r="P1124">
        <v>2</v>
      </c>
      <c r="T1124" t="s">
        <v>34</v>
      </c>
      <c r="U1124" t="s">
        <v>34</v>
      </c>
    </row>
    <row r="1125" spans="1:21" hidden="1">
      <c r="A1125">
        <v>8221</v>
      </c>
      <c r="B1125" t="s">
        <v>25</v>
      </c>
      <c r="C1125">
        <v>2128</v>
      </c>
      <c r="D1125" t="s">
        <v>80</v>
      </c>
      <c r="E1125" s="3">
        <v>41335</v>
      </c>
      <c r="F1125">
        <v>18.5</v>
      </c>
      <c r="G1125" s="4">
        <v>0.31805555555555554</v>
      </c>
      <c r="H1125" s="4">
        <v>0.35555555555555557</v>
      </c>
      <c r="I1125" t="s">
        <v>42</v>
      </c>
      <c r="J1125" s="5">
        <f t="shared" si="51"/>
        <v>29</v>
      </c>
      <c r="K1125" s="5">
        <f t="shared" si="52"/>
        <v>2</v>
      </c>
      <c r="L1125" s="5">
        <f t="shared" si="53"/>
        <v>35</v>
      </c>
      <c r="M1125" t="s">
        <v>28</v>
      </c>
      <c r="N1125" s="6">
        <v>0.34747685185185184</v>
      </c>
      <c r="O1125" s="6">
        <v>0.3478472222222222</v>
      </c>
      <c r="P1125">
        <v>3</v>
      </c>
      <c r="T1125" t="s">
        <v>34</v>
      </c>
      <c r="U1125" t="s">
        <v>34</v>
      </c>
    </row>
    <row r="1126" spans="1:21" hidden="1">
      <c r="A1126">
        <v>8222</v>
      </c>
      <c r="B1126" t="s">
        <v>25</v>
      </c>
      <c r="C1126">
        <v>2128</v>
      </c>
      <c r="D1126" t="s">
        <v>80</v>
      </c>
      <c r="E1126" s="3">
        <v>41335</v>
      </c>
      <c r="F1126">
        <v>18.5</v>
      </c>
      <c r="G1126" s="4">
        <v>0.31805555555555554</v>
      </c>
      <c r="H1126" s="4">
        <v>0.35555555555555557</v>
      </c>
      <c r="I1126" t="s">
        <v>43</v>
      </c>
      <c r="J1126" s="5">
        <f t="shared" si="51"/>
        <v>30</v>
      </c>
      <c r="K1126" s="5">
        <f t="shared" si="52"/>
        <v>2</v>
      </c>
      <c r="L1126" s="5">
        <f t="shared" si="53"/>
        <v>35</v>
      </c>
      <c r="M1126" t="s">
        <v>28</v>
      </c>
      <c r="N1126" s="6">
        <v>0.34840277777777778</v>
      </c>
      <c r="O1126" s="6">
        <v>0.34909722222222223</v>
      </c>
      <c r="P1126">
        <v>1</v>
      </c>
      <c r="T1126" t="s">
        <v>34</v>
      </c>
      <c r="U1126" t="s">
        <v>34</v>
      </c>
    </row>
    <row r="1127" spans="1:21" hidden="1">
      <c r="A1127">
        <v>8223</v>
      </c>
      <c r="B1127" t="s">
        <v>25</v>
      </c>
      <c r="C1127">
        <v>2128</v>
      </c>
      <c r="D1127" t="s">
        <v>80</v>
      </c>
      <c r="E1127" s="3">
        <v>41335</v>
      </c>
      <c r="F1127">
        <v>18.5</v>
      </c>
      <c r="G1127" s="4">
        <v>0.31805555555555554</v>
      </c>
      <c r="H1127" s="4">
        <v>0.35555555555555557</v>
      </c>
      <c r="I1127" t="s">
        <v>44</v>
      </c>
      <c r="J1127" s="5">
        <f t="shared" si="51"/>
        <v>31</v>
      </c>
      <c r="K1127" s="5">
        <f t="shared" si="52"/>
        <v>2</v>
      </c>
      <c r="L1127" s="5">
        <f t="shared" si="53"/>
        <v>35</v>
      </c>
      <c r="M1127" t="s">
        <v>28</v>
      </c>
      <c r="N1127" s="6">
        <v>0.34944444444444445</v>
      </c>
      <c r="O1127" s="6">
        <v>0.34979166666666667</v>
      </c>
      <c r="P1127">
        <v>3</v>
      </c>
      <c r="T1127" t="s">
        <v>34</v>
      </c>
      <c r="U1127" t="s">
        <v>34</v>
      </c>
    </row>
    <row r="1128" spans="1:21" hidden="1">
      <c r="A1128">
        <v>8224</v>
      </c>
      <c r="B1128" t="s">
        <v>25</v>
      </c>
      <c r="C1128">
        <v>2128</v>
      </c>
      <c r="D1128" t="s">
        <v>80</v>
      </c>
      <c r="E1128" s="3">
        <v>41335</v>
      </c>
      <c r="F1128">
        <v>18.5</v>
      </c>
      <c r="G1128" s="4">
        <v>0.31805555555555554</v>
      </c>
      <c r="H1128" s="4">
        <v>0.35555555555555557</v>
      </c>
      <c r="I1128" t="s">
        <v>45</v>
      </c>
      <c r="J1128" s="5">
        <f t="shared" si="51"/>
        <v>32</v>
      </c>
      <c r="K1128" s="5">
        <f t="shared" si="52"/>
        <v>2</v>
      </c>
      <c r="L1128" s="5">
        <f t="shared" si="53"/>
        <v>35</v>
      </c>
      <c r="M1128" t="s">
        <v>28</v>
      </c>
      <c r="N1128" s="6">
        <v>0.35037037037037039</v>
      </c>
      <c r="O1128" s="6">
        <v>0.35085648148148146</v>
      </c>
      <c r="P1128">
        <v>4</v>
      </c>
      <c r="T1128" t="s">
        <v>34</v>
      </c>
    </row>
    <row r="1129" spans="1:21" hidden="1">
      <c r="A1129">
        <v>8225</v>
      </c>
      <c r="B1129" t="s">
        <v>25</v>
      </c>
      <c r="C1129">
        <v>2128</v>
      </c>
      <c r="D1129" t="s">
        <v>80</v>
      </c>
      <c r="E1129" s="3">
        <v>41335</v>
      </c>
      <c r="F1129">
        <v>18.5</v>
      </c>
      <c r="G1129" s="4">
        <v>0.31805555555555554</v>
      </c>
      <c r="H1129" s="4">
        <v>0.35555555555555557</v>
      </c>
      <c r="I1129" t="s">
        <v>46</v>
      </c>
      <c r="J1129" s="5">
        <f t="shared" si="51"/>
        <v>33</v>
      </c>
      <c r="K1129" s="5">
        <f t="shared" si="52"/>
        <v>2</v>
      </c>
      <c r="L1129" s="5">
        <f t="shared" si="53"/>
        <v>35</v>
      </c>
      <c r="M1129" t="s">
        <v>28</v>
      </c>
      <c r="N1129" s="6">
        <v>0.35118055555555555</v>
      </c>
      <c r="O1129" s="6">
        <v>0.35152777777777783</v>
      </c>
      <c r="P1129">
        <v>3</v>
      </c>
      <c r="T1129" t="s">
        <v>34</v>
      </c>
      <c r="U1129" t="s">
        <v>34</v>
      </c>
    </row>
    <row r="1130" spans="1:21" hidden="1">
      <c r="A1130">
        <v>8226</v>
      </c>
      <c r="B1130" t="s">
        <v>25</v>
      </c>
      <c r="C1130">
        <v>2128</v>
      </c>
      <c r="D1130" t="s">
        <v>80</v>
      </c>
      <c r="E1130" s="3">
        <v>41335</v>
      </c>
      <c r="F1130">
        <v>18.5</v>
      </c>
      <c r="G1130" s="4">
        <v>0.31805555555555554</v>
      </c>
      <c r="H1130" s="4">
        <v>0.35555555555555557</v>
      </c>
      <c r="I1130" t="s">
        <v>47</v>
      </c>
      <c r="J1130" s="5">
        <f t="shared" si="51"/>
        <v>34</v>
      </c>
      <c r="K1130" s="5">
        <f t="shared" si="52"/>
        <v>2</v>
      </c>
      <c r="L1130" s="5">
        <f t="shared" si="53"/>
        <v>35</v>
      </c>
      <c r="M1130" t="s">
        <v>28</v>
      </c>
      <c r="N1130" s="6">
        <v>0.35233796296296299</v>
      </c>
      <c r="O1130" s="6">
        <v>0.35268518518518516</v>
      </c>
      <c r="P1130">
        <v>2</v>
      </c>
      <c r="T1130" t="s">
        <v>34</v>
      </c>
      <c r="U1130" t="s">
        <v>34</v>
      </c>
    </row>
    <row r="1131" spans="1:21" hidden="1">
      <c r="A1131">
        <v>8227</v>
      </c>
      <c r="B1131" t="s">
        <v>25</v>
      </c>
      <c r="C1131">
        <v>2128</v>
      </c>
      <c r="D1131" t="s">
        <v>80</v>
      </c>
      <c r="E1131" s="3">
        <v>41335</v>
      </c>
      <c r="F1131">
        <v>18.5</v>
      </c>
      <c r="G1131" s="4">
        <v>0.31805555555555554</v>
      </c>
      <c r="H1131" s="4">
        <v>0.35555555555555557</v>
      </c>
      <c r="I1131" t="s">
        <v>48</v>
      </c>
      <c r="J1131" s="5">
        <f t="shared" si="51"/>
        <v>35</v>
      </c>
      <c r="K1131" s="5">
        <f t="shared" si="52"/>
        <v>2</v>
      </c>
      <c r="L1131" s="5">
        <f t="shared" si="53"/>
        <v>35</v>
      </c>
      <c r="M1131" t="s">
        <v>28</v>
      </c>
      <c r="N1131" s="6">
        <v>0.35291666666666671</v>
      </c>
      <c r="O1131" s="6">
        <v>0.35326388888888888</v>
      </c>
      <c r="P1131">
        <v>2</v>
      </c>
      <c r="T1131" t="s">
        <v>34</v>
      </c>
    </row>
    <row r="1132" spans="1:21" hidden="1">
      <c r="A1132">
        <v>8228</v>
      </c>
      <c r="B1132" t="s">
        <v>25</v>
      </c>
      <c r="C1132">
        <v>2128</v>
      </c>
      <c r="D1132" t="s">
        <v>80</v>
      </c>
      <c r="E1132" s="3">
        <v>41335</v>
      </c>
      <c r="F1132">
        <v>18.5</v>
      </c>
      <c r="G1132" s="4">
        <v>0.31805555555555554</v>
      </c>
      <c r="H1132" s="4">
        <v>0.35555555555555557</v>
      </c>
      <c r="I1132" t="s">
        <v>49</v>
      </c>
      <c r="J1132" s="5">
        <f t="shared" si="51"/>
        <v>36</v>
      </c>
      <c r="K1132" s="5">
        <f t="shared" si="52"/>
        <v>2</v>
      </c>
      <c r="L1132" s="5">
        <f t="shared" si="53"/>
        <v>35</v>
      </c>
      <c r="M1132" t="s">
        <v>28</v>
      </c>
      <c r="N1132" s="6">
        <v>0.35395833333333332</v>
      </c>
      <c r="O1132" s="6">
        <v>0.3543055555555556</v>
      </c>
      <c r="P1132">
        <v>1</v>
      </c>
      <c r="T1132" t="s">
        <v>34</v>
      </c>
    </row>
    <row r="1133" spans="1:21" hidden="1">
      <c r="A1133">
        <v>8229</v>
      </c>
      <c r="B1133" t="s">
        <v>25</v>
      </c>
      <c r="C1133">
        <v>2128</v>
      </c>
      <c r="D1133" t="s">
        <v>80</v>
      </c>
      <c r="E1133" s="3">
        <v>41335</v>
      </c>
      <c r="F1133">
        <v>18.5</v>
      </c>
      <c r="G1133" s="4">
        <v>0.31805555555555554</v>
      </c>
      <c r="H1133" s="4">
        <v>0.35555555555555557</v>
      </c>
      <c r="I1133" t="s">
        <v>50</v>
      </c>
      <c r="J1133" s="5">
        <f t="shared" si="51"/>
        <v>37</v>
      </c>
      <c r="K1133" s="5">
        <f t="shared" si="52"/>
        <v>2</v>
      </c>
      <c r="L1133" s="5">
        <f t="shared" si="53"/>
        <v>35</v>
      </c>
      <c r="M1133" t="s">
        <v>28</v>
      </c>
      <c r="N1133" s="6">
        <v>0.35465277777777776</v>
      </c>
      <c r="O1133" s="6">
        <v>0.35479166666666667</v>
      </c>
      <c r="P1133">
        <v>7</v>
      </c>
      <c r="R1133" t="s">
        <v>29</v>
      </c>
    </row>
    <row r="1134" spans="1:21" hidden="1">
      <c r="A1134">
        <v>8230</v>
      </c>
      <c r="B1134" t="s">
        <v>25</v>
      </c>
      <c r="C1134">
        <v>2128</v>
      </c>
      <c r="D1134" t="s">
        <v>80</v>
      </c>
      <c r="E1134" s="3">
        <v>41335</v>
      </c>
      <c r="F1134">
        <v>18.5</v>
      </c>
      <c r="G1134" s="4">
        <v>0.31805555555555554</v>
      </c>
      <c r="H1134" s="4">
        <v>0.35555555555555557</v>
      </c>
      <c r="I1134" t="s">
        <v>51</v>
      </c>
      <c r="J1134" s="5">
        <f t="shared" si="51"/>
        <v>38</v>
      </c>
      <c r="K1134" s="5">
        <f t="shared" si="52"/>
        <v>2</v>
      </c>
      <c r="L1134" s="5">
        <f t="shared" si="53"/>
        <v>35</v>
      </c>
      <c r="M1134" t="s">
        <v>28</v>
      </c>
      <c r="N1134" s="6">
        <v>0.35465277777777776</v>
      </c>
      <c r="O1134" s="6">
        <v>0.35523148148148148</v>
      </c>
      <c r="P1134">
        <v>4</v>
      </c>
      <c r="T1134" t="s">
        <v>34</v>
      </c>
    </row>
    <row r="1135" spans="1:21" hidden="1">
      <c r="A1135">
        <v>8231</v>
      </c>
      <c r="B1135" t="s">
        <v>25</v>
      </c>
      <c r="C1135">
        <v>2128</v>
      </c>
      <c r="D1135" t="s">
        <v>80</v>
      </c>
      <c r="E1135" s="3">
        <v>41335</v>
      </c>
      <c r="F1135">
        <v>18.5</v>
      </c>
      <c r="G1135" s="4">
        <v>0.31805555555555554</v>
      </c>
      <c r="H1135" s="4">
        <v>0.35555555555555557</v>
      </c>
      <c r="I1135" t="s">
        <v>52</v>
      </c>
      <c r="J1135" s="5">
        <f t="shared" si="51"/>
        <v>39</v>
      </c>
      <c r="K1135" s="5">
        <f t="shared" si="52"/>
        <v>2</v>
      </c>
      <c r="L1135" s="5">
        <f t="shared" si="53"/>
        <v>35</v>
      </c>
      <c r="M1135" t="s">
        <v>28</v>
      </c>
      <c r="N1135" s="6">
        <v>0.35604166666666665</v>
      </c>
      <c r="O1135" s="6">
        <v>0</v>
      </c>
      <c r="P1135">
        <v>4</v>
      </c>
      <c r="R1135" t="s">
        <v>29</v>
      </c>
    </row>
    <row r="1136" spans="1:21">
      <c r="A1136">
        <v>8232</v>
      </c>
      <c r="B1136" t="s">
        <v>25</v>
      </c>
      <c r="C1136">
        <v>2123</v>
      </c>
      <c r="D1136" t="s">
        <v>133</v>
      </c>
      <c r="E1136" s="3">
        <v>41335</v>
      </c>
      <c r="F1136">
        <v>5</v>
      </c>
      <c r="G1136" s="4">
        <v>0.3215277777777778</v>
      </c>
      <c r="H1136" s="4">
        <v>0.35694444444444445</v>
      </c>
      <c r="I1136" t="s">
        <v>52</v>
      </c>
      <c r="J1136" s="5">
        <f t="shared" si="51"/>
        <v>1</v>
      </c>
      <c r="K1136" s="5">
        <f t="shared" si="52"/>
        <v>1</v>
      </c>
      <c r="L1136" s="5">
        <f t="shared" si="53"/>
        <v>36</v>
      </c>
      <c r="M1136" t="s">
        <v>83</v>
      </c>
      <c r="N1136" s="6">
        <v>0.32164351851851852</v>
      </c>
      <c r="O1136" s="6">
        <v>0.32164351851851852</v>
      </c>
      <c r="P1136">
        <v>3</v>
      </c>
      <c r="R1136" t="s">
        <v>29</v>
      </c>
    </row>
    <row r="1137" spans="1:21" hidden="1">
      <c r="A1137">
        <v>8233</v>
      </c>
      <c r="B1137" t="s">
        <v>25</v>
      </c>
      <c r="C1137">
        <v>2123</v>
      </c>
      <c r="D1137" t="s">
        <v>133</v>
      </c>
      <c r="E1137" s="3">
        <v>41335</v>
      </c>
      <c r="F1137">
        <v>5</v>
      </c>
      <c r="G1137" s="4">
        <v>0.3215277777777778</v>
      </c>
      <c r="H1137" s="4">
        <v>0.35694444444444445</v>
      </c>
      <c r="I1137" t="s">
        <v>89</v>
      </c>
      <c r="J1137" s="5">
        <f t="shared" si="51"/>
        <v>2</v>
      </c>
      <c r="K1137" s="5">
        <f t="shared" si="52"/>
        <v>1</v>
      </c>
      <c r="L1137" s="5">
        <f t="shared" si="53"/>
        <v>36</v>
      </c>
      <c r="M1137" t="s">
        <v>83</v>
      </c>
      <c r="N1137" s="6">
        <v>0.32256944444444446</v>
      </c>
      <c r="O1137" s="6">
        <v>0.32291666666666669</v>
      </c>
      <c r="P1137">
        <v>4</v>
      </c>
      <c r="U1137" t="s">
        <v>34</v>
      </c>
    </row>
    <row r="1138" spans="1:21" hidden="1">
      <c r="A1138">
        <v>8234</v>
      </c>
      <c r="B1138" t="s">
        <v>25</v>
      </c>
      <c r="C1138">
        <v>2123</v>
      </c>
      <c r="D1138" t="s">
        <v>133</v>
      </c>
      <c r="E1138" s="3">
        <v>41335</v>
      </c>
      <c r="F1138">
        <v>5</v>
      </c>
      <c r="G1138" s="4">
        <v>0.3215277777777778</v>
      </c>
      <c r="H1138" s="4">
        <v>0.35694444444444445</v>
      </c>
      <c r="I1138" t="s">
        <v>90</v>
      </c>
      <c r="J1138" s="5">
        <f t="shared" si="51"/>
        <v>3</v>
      </c>
      <c r="K1138" s="5">
        <f t="shared" si="52"/>
        <v>1</v>
      </c>
      <c r="L1138" s="5">
        <f t="shared" si="53"/>
        <v>36</v>
      </c>
      <c r="M1138" t="s">
        <v>83</v>
      </c>
      <c r="N1138" s="6">
        <v>0.32256944444444446</v>
      </c>
      <c r="O1138" s="6">
        <v>0.32326388888888885</v>
      </c>
      <c r="P1138">
        <v>3</v>
      </c>
      <c r="R1138" t="s">
        <v>29</v>
      </c>
    </row>
    <row r="1139" spans="1:21" hidden="1">
      <c r="A1139">
        <v>8235</v>
      </c>
      <c r="B1139" t="s">
        <v>25</v>
      </c>
      <c r="C1139">
        <v>2123</v>
      </c>
      <c r="D1139" t="s">
        <v>133</v>
      </c>
      <c r="E1139" s="3">
        <v>41335</v>
      </c>
      <c r="F1139">
        <v>5</v>
      </c>
      <c r="G1139" s="4">
        <v>0.3215277777777778</v>
      </c>
      <c r="H1139" s="4">
        <v>0.35694444444444445</v>
      </c>
      <c r="I1139" t="s">
        <v>91</v>
      </c>
      <c r="J1139" s="5">
        <f t="shared" si="51"/>
        <v>4</v>
      </c>
      <c r="K1139" s="5">
        <f t="shared" si="52"/>
        <v>1</v>
      </c>
      <c r="L1139" s="5">
        <f t="shared" si="53"/>
        <v>36</v>
      </c>
      <c r="M1139" t="s">
        <v>83</v>
      </c>
      <c r="N1139" s="6">
        <v>0.32349537037037041</v>
      </c>
      <c r="O1139" s="6">
        <v>0.32400462962962967</v>
      </c>
      <c r="P1139">
        <v>3</v>
      </c>
      <c r="U1139" t="s">
        <v>34</v>
      </c>
    </row>
    <row r="1140" spans="1:21" hidden="1">
      <c r="A1140">
        <v>8236</v>
      </c>
      <c r="B1140" t="s">
        <v>25</v>
      </c>
      <c r="C1140">
        <v>2123</v>
      </c>
      <c r="D1140" t="s">
        <v>133</v>
      </c>
      <c r="E1140" s="3">
        <v>41335</v>
      </c>
      <c r="F1140">
        <v>5</v>
      </c>
      <c r="G1140" s="4">
        <v>0.3215277777777778</v>
      </c>
      <c r="H1140" s="4">
        <v>0.35694444444444445</v>
      </c>
      <c r="I1140" t="s">
        <v>92</v>
      </c>
      <c r="J1140" s="5">
        <f t="shared" si="51"/>
        <v>5</v>
      </c>
      <c r="K1140" s="5">
        <f t="shared" si="52"/>
        <v>1</v>
      </c>
      <c r="L1140" s="5">
        <f t="shared" si="53"/>
        <v>36</v>
      </c>
      <c r="M1140" t="s">
        <v>83</v>
      </c>
      <c r="N1140" s="6">
        <v>0.32440972222222225</v>
      </c>
      <c r="O1140" s="6">
        <v>0.3245601851851852</v>
      </c>
      <c r="P1140">
        <v>4</v>
      </c>
      <c r="R1140" t="s">
        <v>29</v>
      </c>
    </row>
    <row r="1141" spans="1:21" hidden="1">
      <c r="A1141">
        <v>8237</v>
      </c>
      <c r="B1141" t="s">
        <v>25</v>
      </c>
      <c r="C1141">
        <v>2123</v>
      </c>
      <c r="D1141" t="s">
        <v>133</v>
      </c>
      <c r="E1141" s="3">
        <v>41335</v>
      </c>
      <c r="F1141">
        <v>5</v>
      </c>
      <c r="G1141" s="4">
        <v>0.3215277777777778</v>
      </c>
      <c r="H1141" s="4">
        <v>0.35694444444444445</v>
      </c>
      <c r="I1141" t="s">
        <v>93</v>
      </c>
      <c r="J1141" s="5">
        <f t="shared" si="51"/>
        <v>6</v>
      </c>
      <c r="K1141" s="5">
        <f t="shared" si="52"/>
        <v>1</v>
      </c>
      <c r="L1141" s="5">
        <f t="shared" si="53"/>
        <v>36</v>
      </c>
      <c r="M1141" t="s">
        <v>83</v>
      </c>
      <c r="N1141" s="6">
        <v>0.32476851851851851</v>
      </c>
      <c r="O1141" s="6">
        <v>0.32500000000000001</v>
      </c>
      <c r="P1141">
        <v>6</v>
      </c>
      <c r="T1141" t="s">
        <v>34</v>
      </c>
    </row>
    <row r="1142" spans="1:21" hidden="1">
      <c r="A1142">
        <v>8238</v>
      </c>
      <c r="B1142" t="s">
        <v>25</v>
      </c>
      <c r="C1142">
        <v>2123</v>
      </c>
      <c r="D1142" t="s">
        <v>133</v>
      </c>
      <c r="E1142" s="3">
        <v>41335</v>
      </c>
      <c r="F1142">
        <v>5</v>
      </c>
      <c r="G1142" s="4">
        <v>0.3215277777777778</v>
      </c>
      <c r="H1142" s="4">
        <v>0.35694444444444445</v>
      </c>
      <c r="I1142" t="s">
        <v>94</v>
      </c>
      <c r="J1142" s="5">
        <f t="shared" si="51"/>
        <v>7</v>
      </c>
      <c r="K1142" s="5">
        <f t="shared" si="52"/>
        <v>1</v>
      </c>
      <c r="L1142" s="5">
        <f t="shared" si="53"/>
        <v>36</v>
      </c>
      <c r="M1142" t="s">
        <v>83</v>
      </c>
      <c r="N1142" s="6">
        <v>0.32568287037037036</v>
      </c>
      <c r="O1142" s="6">
        <v>0.32604166666666667</v>
      </c>
      <c r="P1142">
        <v>3</v>
      </c>
      <c r="R1142" t="s">
        <v>29</v>
      </c>
    </row>
    <row r="1143" spans="1:21" hidden="1">
      <c r="A1143">
        <v>8239</v>
      </c>
      <c r="B1143" t="s">
        <v>25</v>
      </c>
      <c r="C1143">
        <v>2123</v>
      </c>
      <c r="D1143" t="s">
        <v>133</v>
      </c>
      <c r="E1143" s="3">
        <v>41335</v>
      </c>
      <c r="F1143">
        <v>5</v>
      </c>
      <c r="G1143" s="4">
        <v>0.3215277777777778</v>
      </c>
      <c r="H1143" s="4">
        <v>0.35694444444444445</v>
      </c>
      <c r="I1143" t="s">
        <v>95</v>
      </c>
      <c r="J1143" s="5">
        <f t="shared" si="51"/>
        <v>8</v>
      </c>
      <c r="K1143" s="5">
        <f t="shared" si="52"/>
        <v>1</v>
      </c>
      <c r="L1143" s="5">
        <f t="shared" si="53"/>
        <v>36</v>
      </c>
      <c r="M1143" t="s">
        <v>83</v>
      </c>
      <c r="N1143" s="6">
        <v>0.32673611111111112</v>
      </c>
      <c r="O1143" s="6">
        <v>0.32719907407407406</v>
      </c>
      <c r="P1143">
        <v>2</v>
      </c>
      <c r="T1143" t="s">
        <v>34</v>
      </c>
      <c r="U1143" t="s">
        <v>34</v>
      </c>
    </row>
    <row r="1144" spans="1:21" hidden="1">
      <c r="A1144">
        <v>8240</v>
      </c>
      <c r="B1144" t="s">
        <v>25</v>
      </c>
      <c r="C1144">
        <v>2123</v>
      </c>
      <c r="D1144" t="s">
        <v>133</v>
      </c>
      <c r="E1144" s="3">
        <v>41335</v>
      </c>
      <c r="F1144">
        <v>5</v>
      </c>
      <c r="G1144" s="4">
        <v>0.3215277777777778</v>
      </c>
      <c r="H1144" s="4">
        <v>0.35694444444444445</v>
      </c>
      <c r="I1144" t="s">
        <v>96</v>
      </c>
      <c r="J1144" s="5">
        <f t="shared" si="51"/>
        <v>9</v>
      </c>
      <c r="K1144" s="5">
        <f t="shared" si="52"/>
        <v>1</v>
      </c>
      <c r="L1144" s="5">
        <f t="shared" si="53"/>
        <v>36</v>
      </c>
      <c r="M1144" t="s">
        <v>83</v>
      </c>
      <c r="N1144" s="6">
        <v>0.32766203703703706</v>
      </c>
      <c r="O1144" s="6">
        <v>0.32824074074074078</v>
      </c>
      <c r="P1144">
        <v>0</v>
      </c>
      <c r="U1144" t="s">
        <v>34</v>
      </c>
    </row>
    <row r="1145" spans="1:21" hidden="1">
      <c r="A1145">
        <v>8241</v>
      </c>
      <c r="B1145" t="s">
        <v>25</v>
      </c>
      <c r="C1145">
        <v>2123</v>
      </c>
      <c r="D1145" t="s">
        <v>133</v>
      </c>
      <c r="E1145" s="3">
        <v>41335</v>
      </c>
      <c r="F1145">
        <v>5</v>
      </c>
      <c r="G1145" s="4">
        <v>0.3215277777777778</v>
      </c>
      <c r="H1145" s="4">
        <v>0.35694444444444445</v>
      </c>
      <c r="I1145" t="s">
        <v>97</v>
      </c>
      <c r="J1145" s="5">
        <f t="shared" si="51"/>
        <v>10</v>
      </c>
      <c r="K1145" s="5">
        <f t="shared" si="52"/>
        <v>1</v>
      </c>
      <c r="L1145" s="5">
        <f t="shared" si="53"/>
        <v>36</v>
      </c>
      <c r="M1145" t="s">
        <v>83</v>
      </c>
      <c r="N1145" s="6">
        <v>0.32847222222222222</v>
      </c>
      <c r="O1145" s="6">
        <v>0.32885416666666667</v>
      </c>
      <c r="P1145">
        <v>4</v>
      </c>
      <c r="R1145" t="s">
        <v>29</v>
      </c>
    </row>
    <row r="1146" spans="1:21" hidden="1">
      <c r="A1146">
        <v>8242</v>
      </c>
      <c r="B1146" t="s">
        <v>25</v>
      </c>
      <c r="C1146">
        <v>2123</v>
      </c>
      <c r="D1146" t="s">
        <v>133</v>
      </c>
      <c r="E1146" s="3">
        <v>41335</v>
      </c>
      <c r="F1146">
        <v>5</v>
      </c>
      <c r="G1146" s="4">
        <v>0.3215277777777778</v>
      </c>
      <c r="H1146" s="4">
        <v>0.35694444444444445</v>
      </c>
      <c r="I1146" t="s">
        <v>98</v>
      </c>
      <c r="J1146" s="5">
        <f t="shared" si="51"/>
        <v>11</v>
      </c>
      <c r="K1146" s="5">
        <f t="shared" si="52"/>
        <v>1</v>
      </c>
      <c r="L1146" s="5">
        <f t="shared" si="53"/>
        <v>36</v>
      </c>
      <c r="M1146" t="s">
        <v>83</v>
      </c>
      <c r="N1146" s="6">
        <v>0.32939814814814816</v>
      </c>
      <c r="O1146" s="6">
        <v>0.3298611111111111</v>
      </c>
      <c r="P1146">
        <v>2</v>
      </c>
      <c r="T1146" t="s">
        <v>34</v>
      </c>
      <c r="U1146" t="s">
        <v>34</v>
      </c>
    </row>
    <row r="1147" spans="1:21" hidden="1">
      <c r="A1147">
        <v>8243</v>
      </c>
      <c r="B1147" t="s">
        <v>25</v>
      </c>
      <c r="C1147">
        <v>2123</v>
      </c>
      <c r="D1147" t="s">
        <v>133</v>
      </c>
      <c r="E1147" s="3">
        <v>41335</v>
      </c>
      <c r="F1147">
        <v>5</v>
      </c>
      <c r="G1147" s="4">
        <v>0.3215277777777778</v>
      </c>
      <c r="H1147" s="4">
        <v>0.35694444444444445</v>
      </c>
      <c r="I1147" t="s">
        <v>99</v>
      </c>
      <c r="J1147" s="5">
        <f t="shared" si="51"/>
        <v>12</v>
      </c>
      <c r="K1147" s="5">
        <f t="shared" si="52"/>
        <v>1</v>
      </c>
      <c r="L1147" s="5">
        <f t="shared" si="53"/>
        <v>36</v>
      </c>
      <c r="M1147" t="s">
        <v>83</v>
      </c>
      <c r="N1147" s="6">
        <v>0.33182870370370371</v>
      </c>
      <c r="O1147" s="6">
        <v>0.33252314814814815</v>
      </c>
      <c r="P1147">
        <v>3</v>
      </c>
      <c r="T1147" t="s">
        <v>34</v>
      </c>
      <c r="U1147" t="s">
        <v>34</v>
      </c>
    </row>
    <row r="1148" spans="1:21" hidden="1">
      <c r="A1148">
        <v>8244</v>
      </c>
      <c r="B1148" t="s">
        <v>25</v>
      </c>
      <c r="C1148">
        <v>2123</v>
      </c>
      <c r="D1148" t="s">
        <v>133</v>
      </c>
      <c r="E1148" s="3">
        <v>41335</v>
      </c>
      <c r="F1148">
        <v>5</v>
      </c>
      <c r="G1148" s="4">
        <v>0.3215277777777778</v>
      </c>
      <c r="H1148" s="4">
        <v>0.35694444444444445</v>
      </c>
      <c r="I1148" t="s">
        <v>100</v>
      </c>
      <c r="J1148" s="5">
        <f t="shared" si="51"/>
        <v>13</v>
      </c>
      <c r="K1148" s="5">
        <f t="shared" si="52"/>
        <v>1</v>
      </c>
      <c r="L1148" s="5">
        <f t="shared" si="53"/>
        <v>36</v>
      </c>
      <c r="M1148" t="s">
        <v>83</v>
      </c>
      <c r="N1148" s="6">
        <v>0.33298611111111115</v>
      </c>
      <c r="O1148" s="6">
        <v>0.33344907407407409</v>
      </c>
      <c r="P1148">
        <v>1</v>
      </c>
      <c r="U1148" t="s">
        <v>34</v>
      </c>
    </row>
    <row r="1149" spans="1:21" hidden="1">
      <c r="A1149">
        <v>8245</v>
      </c>
      <c r="B1149" t="s">
        <v>25</v>
      </c>
      <c r="C1149">
        <v>2123</v>
      </c>
      <c r="D1149" t="s">
        <v>133</v>
      </c>
      <c r="E1149" s="3">
        <v>41335</v>
      </c>
      <c r="F1149">
        <v>5</v>
      </c>
      <c r="G1149" s="4">
        <v>0.3215277777777778</v>
      </c>
      <c r="H1149" s="4">
        <v>0.35694444444444445</v>
      </c>
      <c r="I1149" t="s">
        <v>101</v>
      </c>
      <c r="J1149" s="5">
        <f t="shared" si="51"/>
        <v>14</v>
      </c>
      <c r="K1149" s="5">
        <f t="shared" si="52"/>
        <v>1</v>
      </c>
      <c r="L1149" s="5">
        <f t="shared" si="53"/>
        <v>36</v>
      </c>
      <c r="M1149" t="s">
        <v>83</v>
      </c>
      <c r="N1149" s="6">
        <v>0.33402777777777781</v>
      </c>
      <c r="O1149" s="6">
        <v>0.33437499999999998</v>
      </c>
      <c r="P1149">
        <v>3</v>
      </c>
      <c r="T1149" t="s">
        <v>34</v>
      </c>
      <c r="U1149" t="s">
        <v>34</v>
      </c>
    </row>
    <row r="1150" spans="1:21" hidden="1">
      <c r="A1150">
        <v>8246</v>
      </c>
      <c r="B1150" t="s">
        <v>25</v>
      </c>
      <c r="C1150">
        <v>2123</v>
      </c>
      <c r="D1150" t="s">
        <v>133</v>
      </c>
      <c r="E1150" s="3">
        <v>41335</v>
      </c>
      <c r="F1150">
        <v>5</v>
      </c>
      <c r="G1150" s="4">
        <v>0.3215277777777778</v>
      </c>
      <c r="H1150" s="4">
        <v>0.35694444444444445</v>
      </c>
      <c r="I1150" t="s">
        <v>102</v>
      </c>
      <c r="J1150" s="5">
        <f t="shared" si="51"/>
        <v>15</v>
      </c>
      <c r="K1150" s="5">
        <f t="shared" si="52"/>
        <v>1</v>
      </c>
      <c r="L1150" s="5">
        <f t="shared" si="53"/>
        <v>36</v>
      </c>
      <c r="M1150" t="s">
        <v>83</v>
      </c>
      <c r="N1150" s="6">
        <v>0.33483796296296298</v>
      </c>
      <c r="O1150" s="6">
        <v>0.33508101851851851</v>
      </c>
      <c r="P1150">
        <v>5</v>
      </c>
      <c r="T1150" t="s">
        <v>34</v>
      </c>
    </row>
    <row r="1151" spans="1:21" hidden="1">
      <c r="A1151">
        <v>8247</v>
      </c>
      <c r="B1151" t="s">
        <v>25</v>
      </c>
      <c r="C1151">
        <v>2123</v>
      </c>
      <c r="D1151" t="s">
        <v>133</v>
      </c>
      <c r="E1151" s="3">
        <v>41335</v>
      </c>
      <c r="F1151">
        <v>5</v>
      </c>
      <c r="G1151" s="4">
        <v>0.3215277777777778</v>
      </c>
      <c r="H1151" s="4">
        <v>0.35694444444444445</v>
      </c>
      <c r="I1151" t="s">
        <v>103</v>
      </c>
      <c r="J1151" s="5">
        <f t="shared" si="51"/>
        <v>16</v>
      </c>
      <c r="K1151" s="5">
        <f t="shared" si="52"/>
        <v>1</v>
      </c>
      <c r="L1151" s="5">
        <f t="shared" si="53"/>
        <v>36</v>
      </c>
      <c r="M1151" t="s">
        <v>83</v>
      </c>
      <c r="N1151" s="6">
        <v>0.33553240740740736</v>
      </c>
      <c r="O1151" s="6">
        <v>0.33576388888888892</v>
      </c>
      <c r="P1151">
        <v>4</v>
      </c>
      <c r="R1151" t="s">
        <v>29</v>
      </c>
    </row>
    <row r="1152" spans="1:21" hidden="1">
      <c r="A1152">
        <v>8248</v>
      </c>
      <c r="B1152" t="s">
        <v>25</v>
      </c>
      <c r="C1152">
        <v>2123</v>
      </c>
      <c r="D1152" t="s">
        <v>133</v>
      </c>
      <c r="E1152" s="3">
        <v>41335</v>
      </c>
      <c r="F1152">
        <v>5</v>
      </c>
      <c r="G1152" s="4">
        <v>0.3215277777777778</v>
      </c>
      <c r="H1152" s="4">
        <v>0.35694444444444445</v>
      </c>
      <c r="I1152" t="s">
        <v>104</v>
      </c>
      <c r="J1152" s="5">
        <f t="shared" si="51"/>
        <v>17</v>
      </c>
      <c r="K1152" s="5">
        <f t="shared" si="52"/>
        <v>1</v>
      </c>
      <c r="L1152" s="5">
        <f t="shared" si="53"/>
        <v>36</v>
      </c>
      <c r="M1152" t="s">
        <v>83</v>
      </c>
      <c r="N1152" s="6">
        <v>0.33622685185185186</v>
      </c>
      <c r="O1152" s="6">
        <v>0.33649305555555559</v>
      </c>
      <c r="P1152">
        <v>3</v>
      </c>
      <c r="T1152" t="s">
        <v>34</v>
      </c>
    </row>
    <row r="1153" spans="1:21" hidden="1">
      <c r="A1153">
        <v>8249</v>
      </c>
      <c r="B1153" t="s">
        <v>25</v>
      </c>
      <c r="C1153">
        <v>2123</v>
      </c>
      <c r="D1153" t="s">
        <v>133</v>
      </c>
      <c r="E1153" s="3">
        <v>41335</v>
      </c>
      <c r="F1153">
        <v>5</v>
      </c>
      <c r="G1153" s="4">
        <v>0.3215277777777778</v>
      </c>
      <c r="H1153" s="4">
        <v>0.35694444444444445</v>
      </c>
      <c r="I1153" t="s">
        <v>105</v>
      </c>
      <c r="J1153" s="5">
        <f t="shared" si="51"/>
        <v>18</v>
      </c>
      <c r="K1153" s="5">
        <f t="shared" si="52"/>
        <v>1</v>
      </c>
      <c r="L1153" s="5">
        <f t="shared" si="53"/>
        <v>36</v>
      </c>
      <c r="M1153" t="s">
        <v>83</v>
      </c>
      <c r="N1153" s="6">
        <v>0.33738425925925924</v>
      </c>
      <c r="O1153" s="6">
        <v>0.33770833333333333</v>
      </c>
      <c r="P1153">
        <v>3</v>
      </c>
      <c r="T1153" t="s">
        <v>34</v>
      </c>
    </row>
    <row r="1154" spans="1:21" hidden="1">
      <c r="A1154">
        <v>8250</v>
      </c>
      <c r="B1154" t="s">
        <v>25</v>
      </c>
      <c r="C1154">
        <v>2123</v>
      </c>
      <c r="D1154" t="s">
        <v>133</v>
      </c>
      <c r="E1154" s="3">
        <v>41335</v>
      </c>
      <c r="F1154">
        <v>5</v>
      </c>
      <c r="G1154" s="4">
        <v>0.3215277777777778</v>
      </c>
      <c r="H1154" s="4">
        <v>0.35694444444444445</v>
      </c>
      <c r="I1154" t="s">
        <v>106</v>
      </c>
      <c r="J1154" s="5">
        <f t="shared" si="51"/>
        <v>19</v>
      </c>
      <c r="K1154" s="5">
        <f t="shared" si="52"/>
        <v>1</v>
      </c>
      <c r="L1154" s="5">
        <f t="shared" si="53"/>
        <v>36</v>
      </c>
      <c r="M1154" t="s">
        <v>83</v>
      </c>
      <c r="N1154" s="6">
        <v>0.33876157407407409</v>
      </c>
      <c r="O1154" s="6">
        <v>0.3392592592592592</v>
      </c>
      <c r="P1154">
        <v>6</v>
      </c>
      <c r="T1154" t="s">
        <v>34</v>
      </c>
      <c r="U1154" t="s">
        <v>34</v>
      </c>
    </row>
    <row r="1155" spans="1:21" hidden="1">
      <c r="A1155">
        <v>8251</v>
      </c>
      <c r="B1155" t="s">
        <v>25</v>
      </c>
      <c r="C1155">
        <v>2123</v>
      </c>
      <c r="D1155" t="s">
        <v>133</v>
      </c>
      <c r="E1155" s="3">
        <v>41335</v>
      </c>
      <c r="F1155">
        <v>5</v>
      </c>
      <c r="G1155" s="4">
        <v>0.3215277777777778</v>
      </c>
      <c r="H1155" s="4">
        <v>0.35694444444444445</v>
      </c>
      <c r="I1155" t="s">
        <v>107</v>
      </c>
      <c r="J1155" s="5">
        <f t="shared" si="51"/>
        <v>20</v>
      </c>
      <c r="K1155" s="5">
        <f t="shared" si="52"/>
        <v>1</v>
      </c>
      <c r="L1155" s="5">
        <f t="shared" si="53"/>
        <v>36</v>
      </c>
      <c r="M1155" t="s">
        <v>83</v>
      </c>
      <c r="N1155" s="6">
        <v>0.33980324074074075</v>
      </c>
      <c r="O1155" s="6">
        <v>0.34004629629629629</v>
      </c>
      <c r="P1155">
        <v>6</v>
      </c>
      <c r="T1155" t="s">
        <v>34</v>
      </c>
      <c r="U1155" t="s">
        <v>34</v>
      </c>
    </row>
    <row r="1156" spans="1:21" hidden="1">
      <c r="A1156">
        <v>8252</v>
      </c>
      <c r="B1156" t="s">
        <v>25</v>
      </c>
      <c r="C1156">
        <v>2123</v>
      </c>
      <c r="D1156" t="s">
        <v>133</v>
      </c>
      <c r="E1156" s="3">
        <v>41335</v>
      </c>
      <c r="F1156">
        <v>5</v>
      </c>
      <c r="G1156" s="4">
        <v>0.3215277777777778</v>
      </c>
      <c r="H1156" s="4">
        <v>0.35694444444444445</v>
      </c>
      <c r="I1156" t="s">
        <v>108</v>
      </c>
      <c r="J1156" s="5">
        <f t="shared" si="51"/>
        <v>21</v>
      </c>
      <c r="K1156" s="5">
        <f t="shared" si="52"/>
        <v>1</v>
      </c>
      <c r="L1156" s="5">
        <f t="shared" si="53"/>
        <v>36</v>
      </c>
      <c r="M1156" t="s">
        <v>83</v>
      </c>
      <c r="N1156" s="6">
        <v>0.34096064814814814</v>
      </c>
      <c r="O1156" s="6">
        <v>0.34119212962962964</v>
      </c>
      <c r="P1156">
        <v>3</v>
      </c>
      <c r="T1156" t="s">
        <v>34</v>
      </c>
    </row>
    <row r="1157" spans="1:21" hidden="1">
      <c r="A1157">
        <v>8253</v>
      </c>
      <c r="B1157" t="s">
        <v>25</v>
      </c>
      <c r="C1157">
        <v>2123</v>
      </c>
      <c r="D1157" t="s">
        <v>133</v>
      </c>
      <c r="E1157" s="3">
        <v>41335</v>
      </c>
      <c r="F1157">
        <v>5</v>
      </c>
      <c r="G1157" s="4">
        <v>0.3215277777777778</v>
      </c>
      <c r="H1157" s="4">
        <v>0.35694444444444445</v>
      </c>
      <c r="I1157" t="s">
        <v>109</v>
      </c>
      <c r="J1157" s="5">
        <f t="shared" si="51"/>
        <v>22</v>
      </c>
      <c r="K1157" s="5">
        <f t="shared" si="52"/>
        <v>1</v>
      </c>
      <c r="L1157" s="5">
        <f t="shared" si="53"/>
        <v>36</v>
      </c>
      <c r="M1157" t="s">
        <v>83</v>
      </c>
      <c r="N1157" s="6">
        <v>0.34177083333333336</v>
      </c>
      <c r="O1157" s="6">
        <v>0.34211805555555558</v>
      </c>
      <c r="P1157">
        <v>2</v>
      </c>
      <c r="T1157" t="s">
        <v>34</v>
      </c>
      <c r="U1157" t="s">
        <v>34</v>
      </c>
    </row>
    <row r="1158" spans="1:21" hidden="1">
      <c r="A1158">
        <v>8254</v>
      </c>
      <c r="B1158" t="s">
        <v>25</v>
      </c>
      <c r="C1158">
        <v>2123</v>
      </c>
      <c r="D1158" t="s">
        <v>133</v>
      </c>
      <c r="E1158" s="3">
        <v>41335</v>
      </c>
      <c r="F1158">
        <v>5</v>
      </c>
      <c r="G1158" s="4">
        <v>0.3215277777777778</v>
      </c>
      <c r="H1158" s="4">
        <v>0.35694444444444445</v>
      </c>
      <c r="I1158" t="s">
        <v>57</v>
      </c>
      <c r="J1158" s="5">
        <f t="shared" si="51"/>
        <v>23</v>
      </c>
      <c r="K1158" s="5">
        <f t="shared" si="52"/>
        <v>1</v>
      </c>
      <c r="L1158" s="5">
        <f t="shared" si="53"/>
        <v>36</v>
      </c>
      <c r="M1158" t="s">
        <v>83</v>
      </c>
      <c r="N1158" s="6">
        <v>0.34281250000000002</v>
      </c>
      <c r="O1158" s="6">
        <v>0.34332175925925923</v>
      </c>
      <c r="P1158">
        <v>4</v>
      </c>
      <c r="T1158" t="s">
        <v>34</v>
      </c>
      <c r="U1158" t="s">
        <v>34</v>
      </c>
    </row>
    <row r="1159" spans="1:21" hidden="1">
      <c r="A1159">
        <v>8255</v>
      </c>
      <c r="B1159" t="s">
        <v>25</v>
      </c>
      <c r="C1159">
        <v>2123</v>
      </c>
      <c r="D1159" t="s">
        <v>133</v>
      </c>
      <c r="E1159" s="3">
        <v>41335</v>
      </c>
      <c r="F1159">
        <v>5</v>
      </c>
      <c r="G1159" s="4">
        <v>0.3215277777777778</v>
      </c>
      <c r="H1159" s="4">
        <v>0.35694444444444445</v>
      </c>
      <c r="I1159" t="s">
        <v>59</v>
      </c>
      <c r="J1159" s="5">
        <f t="shared" ref="J1159:J1222" si="54">IF(VALUE(L1158)=VALUE(L1159),VALUE(J1158)+1,1)</f>
        <v>24</v>
      </c>
      <c r="K1159" s="5">
        <f t="shared" ref="K1159:K1222" si="55">IF(VALUE(J1159)=1,IF(I1159=$I$27,1,2),VALUE(K1158))</f>
        <v>1</v>
      </c>
      <c r="L1159" s="5">
        <f t="shared" ref="L1159:L1222" si="56">IF(AND(VALUE(G1158)=VALUE(G1159),VALUE(C1158)=VALUE(C1159)),VALUE(L1158),VALUE(L1158)+1)</f>
        <v>36</v>
      </c>
      <c r="M1159" t="s">
        <v>83</v>
      </c>
      <c r="N1159" s="6">
        <v>0.34384259259259259</v>
      </c>
      <c r="O1159" s="6">
        <v>0.34408564814814818</v>
      </c>
      <c r="P1159">
        <v>2</v>
      </c>
      <c r="T1159" t="s">
        <v>34</v>
      </c>
      <c r="U1159" t="s">
        <v>34</v>
      </c>
    </row>
    <row r="1160" spans="1:21" hidden="1">
      <c r="A1160">
        <v>8256</v>
      </c>
      <c r="B1160" t="s">
        <v>25</v>
      </c>
      <c r="C1160">
        <v>2123</v>
      </c>
      <c r="D1160" t="s">
        <v>133</v>
      </c>
      <c r="E1160" s="3">
        <v>41335</v>
      </c>
      <c r="F1160">
        <v>5</v>
      </c>
      <c r="G1160" s="4">
        <v>0.3215277777777778</v>
      </c>
      <c r="H1160" s="4">
        <v>0.35694444444444445</v>
      </c>
      <c r="I1160" t="s">
        <v>60</v>
      </c>
      <c r="J1160" s="5">
        <f t="shared" si="54"/>
        <v>25</v>
      </c>
      <c r="K1160" s="5">
        <f t="shared" si="55"/>
        <v>1</v>
      </c>
      <c r="L1160" s="5">
        <f t="shared" si="56"/>
        <v>36</v>
      </c>
      <c r="M1160" t="s">
        <v>83</v>
      </c>
      <c r="N1160" s="6">
        <v>0.34454861111111112</v>
      </c>
      <c r="O1160" s="6">
        <v>0.34489583333333335</v>
      </c>
      <c r="P1160">
        <v>1</v>
      </c>
      <c r="R1160" t="s">
        <v>29</v>
      </c>
    </row>
    <row r="1161" spans="1:21" hidden="1">
      <c r="A1161">
        <v>8257</v>
      </c>
      <c r="B1161" t="s">
        <v>25</v>
      </c>
      <c r="C1161">
        <v>2123</v>
      </c>
      <c r="D1161" t="s">
        <v>133</v>
      </c>
      <c r="E1161" s="3">
        <v>41335</v>
      </c>
      <c r="F1161">
        <v>5</v>
      </c>
      <c r="G1161" s="4">
        <v>0.3215277777777778</v>
      </c>
      <c r="H1161" s="4">
        <v>0.35694444444444445</v>
      </c>
      <c r="I1161" t="s">
        <v>61</v>
      </c>
      <c r="J1161" s="5">
        <f t="shared" si="54"/>
        <v>26</v>
      </c>
      <c r="K1161" s="5">
        <f t="shared" si="55"/>
        <v>1</v>
      </c>
      <c r="L1161" s="5">
        <f t="shared" si="56"/>
        <v>36</v>
      </c>
      <c r="M1161" t="s">
        <v>83</v>
      </c>
      <c r="N1161" s="6">
        <v>0.34582175925925923</v>
      </c>
      <c r="O1161" s="6">
        <v>0.34616898148148145</v>
      </c>
      <c r="P1161">
        <v>4</v>
      </c>
      <c r="T1161" t="s">
        <v>34</v>
      </c>
      <c r="U1161" t="s">
        <v>34</v>
      </c>
    </row>
    <row r="1162" spans="1:21" hidden="1">
      <c r="A1162">
        <v>8258</v>
      </c>
      <c r="B1162" t="s">
        <v>25</v>
      </c>
      <c r="C1162">
        <v>2123</v>
      </c>
      <c r="D1162" t="s">
        <v>133</v>
      </c>
      <c r="E1162" s="3">
        <v>41335</v>
      </c>
      <c r="F1162">
        <v>5</v>
      </c>
      <c r="G1162" s="4">
        <v>0.3215277777777778</v>
      </c>
      <c r="H1162" s="4">
        <v>0.35694444444444445</v>
      </c>
      <c r="I1162" t="s">
        <v>62</v>
      </c>
      <c r="J1162" s="5">
        <f t="shared" si="54"/>
        <v>27</v>
      </c>
      <c r="K1162" s="5">
        <f t="shared" si="55"/>
        <v>1</v>
      </c>
      <c r="L1162" s="5">
        <f t="shared" si="56"/>
        <v>36</v>
      </c>
      <c r="M1162" t="s">
        <v>83</v>
      </c>
      <c r="N1162" s="6">
        <v>0.34697916666666667</v>
      </c>
      <c r="O1162" s="6">
        <v>0.34711805555555553</v>
      </c>
      <c r="P1162">
        <v>9</v>
      </c>
      <c r="R1162" t="s">
        <v>29</v>
      </c>
    </row>
    <row r="1163" spans="1:21" hidden="1">
      <c r="A1163">
        <v>8259</v>
      </c>
      <c r="B1163" t="s">
        <v>25</v>
      </c>
      <c r="C1163">
        <v>2123</v>
      </c>
      <c r="D1163" t="s">
        <v>133</v>
      </c>
      <c r="E1163" s="3">
        <v>41335</v>
      </c>
      <c r="F1163">
        <v>5</v>
      </c>
      <c r="G1163" s="4">
        <v>0.3215277777777778</v>
      </c>
      <c r="H1163" s="4">
        <v>0.35694444444444445</v>
      </c>
      <c r="I1163" t="s">
        <v>63</v>
      </c>
      <c r="J1163" s="5">
        <f t="shared" si="54"/>
        <v>28</v>
      </c>
      <c r="K1163" s="5">
        <f t="shared" si="55"/>
        <v>1</v>
      </c>
      <c r="L1163" s="5">
        <f t="shared" si="56"/>
        <v>36</v>
      </c>
      <c r="M1163" t="s">
        <v>83</v>
      </c>
      <c r="N1163" s="6">
        <v>0.34778935185185184</v>
      </c>
      <c r="O1163" s="6">
        <v>0.34795138888888894</v>
      </c>
      <c r="P1163">
        <v>8</v>
      </c>
      <c r="R1163" t="s">
        <v>29</v>
      </c>
    </row>
    <row r="1164" spans="1:21" hidden="1">
      <c r="A1164">
        <v>8260</v>
      </c>
      <c r="B1164" t="s">
        <v>25</v>
      </c>
      <c r="C1164">
        <v>2123</v>
      </c>
      <c r="D1164" t="s">
        <v>133</v>
      </c>
      <c r="E1164" s="3">
        <v>41335</v>
      </c>
      <c r="F1164">
        <v>5</v>
      </c>
      <c r="G1164" s="4">
        <v>0.3215277777777778</v>
      </c>
      <c r="H1164" s="4">
        <v>0.35694444444444445</v>
      </c>
      <c r="I1164" t="s">
        <v>64</v>
      </c>
      <c r="J1164" s="5">
        <f t="shared" si="54"/>
        <v>29</v>
      </c>
      <c r="K1164" s="5">
        <f t="shared" si="55"/>
        <v>1</v>
      </c>
      <c r="L1164" s="5">
        <f t="shared" si="56"/>
        <v>36</v>
      </c>
      <c r="M1164" t="s">
        <v>83</v>
      </c>
      <c r="N1164" s="6">
        <v>0.34836805555555556</v>
      </c>
      <c r="O1164" s="6">
        <v>0.348599537037037</v>
      </c>
      <c r="P1164">
        <v>5</v>
      </c>
      <c r="R1164" t="s">
        <v>29</v>
      </c>
    </row>
    <row r="1165" spans="1:21" hidden="1">
      <c r="A1165">
        <v>8261</v>
      </c>
      <c r="B1165" t="s">
        <v>25</v>
      </c>
      <c r="C1165">
        <v>2123</v>
      </c>
      <c r="D1165" t="s">
        <v>133</v>
      </c>
      <c r="E1165" s="3">
        <v>41335</v>
      </c>
      <c r="F1165">
        <v>5</v>
      </c>
      <c r="G1165" s="4">
        <v>0.3215277777777778</v>
      </c>
      <c r="H1165" s="4">
        <v>0.35694444444444445</v>
      </c>
      <c r="I1165" t="s">
        <v>65</v>
      </c>
      <c r="J1165" s="5">
        <f t="shared" si="54"/>
        <v>30</v>
      </c>
      <c r="K1165" s="5">
        <f t="shared" si="55"/>
        <v>1</v>
      </c>
      <c r="L1165" s="5">
        <f t="shared" si="56"/>
        <v>36</v>
      </c>
      <c r="M1165" t="s">
        <v>83</v>
      </c>
      <c r="N1165" s="6">
        <v>0.34964120370370372</v>
      </c>
      <c r="O1165" s="6">
        <v>0.35033564814814816</v>
      </c>
      <c r="P1165">
        <v>4</v>
      </c>
      <c r="R1165" t="s">
        <v>29</v>
      </c>
    </row>
    <row r="1166" spans="1:21" hidden="1">
      <c r="A1166">
        <v>8262</v>
      </c>
      <c r="B1166" t="s">
        <v>25</v>
      </c>
      <c r="C1166">
        <v>2123</v>
      </c>
      <c r="D1166" t="s">
        <v>133</v>
      </c>
      <c r="E1166" s="3">
        <v>41335</v>
      </c>
      <c r="F1166">
        <v>5</v>
      </c>
      <c r="G1166" s="4">
        <v>0.3215277777777778</v>
      </c>
      <c r="H1166" s="4">
        <v>0.35694444444444445</v>
      </c>
      <c r="I1166" t="s">
        <v>66</v>
      </c>
      <c r="J1166" s="5">
        <f t="shared" si="54"/>
        <v>31</v>
      </c>
      <c r="K1166" s="5">
        <f t="shared" si="55"/>
        <v>1</v>
      </c>
      <c r="L1166" s="5">
        <f t="shared" si="56"/>
        <v>36</v>
      </c>
      <c r="M1166" t="s">
        <v>83</v>
      </c>
      <c r="N1166" s="6">
        <v>0.35149305555555554</v>
      </c>
      <c r="O1166" s="6">
        <v>0.35172453703703704</v>
      </c>
      <c r="P1166">
        <v>2</v>
      </c>
      <c r="R1166" t="s">
        <v>29</v>
      </c>
    </row>
    <row r="1167" spans="1:21" hidden="1">
      <c r="A1167">
        <v>8263</v>
      </c>
      <c r="B1167" t="s">
        <v>25</v>
      </c>
      <c r="C1167">
        <v>2123</v>
      </c>
      <c r="D1167" t="s">
        <v>133</v>
      </c>
      <c r="E1167" s="3">
        <v>41335</v>
      </c>
      <c r="F1167">
        <v>5</v>
      </c>
      <c r="G1167" s="4">
        <v>0.3215277777777778</v>
      </c>
      <c r="H1167" s="4">
        <v>0.35694444444444445</v>
      </c>
      <c r="I1167" t="s">
        <v>67</v>
      </c>
      <c r="J1167" s="5">
        <f t="shared" si="54"/>
        <v>32</v>
      </c>
      <c r="K1167" s="5">
        <f t="shared" si="55"/>
        <v>1</v>
      </c>
      <c r="L1167" s="5">
        <f t="shared" si="56"/>
        <v>36</v>
      </c>
      <c r="M1167" t="s">
        <v>83</v>
      </c>
      <c r="N1167" s="6">
        <v>0.35240740740740745</v>
      </c>
      <c r="O1167" s="6">
        <v>0.35265046296296299</v>
      </c>
      <c r="P1167">
        <v>2</v>
      </c>
      <c r="R1167" t="s">
        <v>29</v>
      </c>
    </row>
    <row r="1168" spans="1:21" hidden="1">
      <c r="A1168">
        <v>8264</v>
      </c>
      <c r="B1168" t="s">
        <v>25</v>
      </c>
      <c r="C1168">
        <v>2123</v>
      </c>
      <c r="D1168" t="s">
        <v>133</v>
      </c>
      <c r="E1168" s="3">
        <v>41335</v>
      </c>
      <c r="F1168">
        <v>5</v>
      </c>
      <c r="G1168" s="4">
        <v>0.3215277777777778</v>
      </c>
      <c r="H1168" s="4">
        <v>0.35694444444444445</v>
      </c>
      <c r="I1168" t="s">
        <v>68</v>
      </c>
      <c r="J1168" s="5">
        <f t="shared" si="54"/>
        <v>33</v>
      </c>
      <c r="K1168" s="5">
        <f t="shared" si="55"/>
        <v>1</v>
      </c>
      <c r="L1168" s="5">
        <f t="shared" si="56"/>
        <v>36</v>
      </c>
      <c r="M1168" t="s">
        <v>83</v>
      </c>
      <c r="N1168" s="6">
        <v>0.35311342592592593</v>
      </c>
      <c r="O1168" s="6">
        <v>0.35334490740740737</v>
      </c>
      <c r="P1168">
        <v>4</v>
      </c>
      <c r="R1168" t="s">
        <v>29</v>
      </c>
    </row>
    <row r="1169" spans="1:21" hidden="1">
      <c r="A1169">
        <v>8265</v>
      </c>
      <c r="B1169" t="s">
        <v>25</v>
      </c>
      <c r="C1169">
        <v>2123</v>
      </c>
      <c r="D1169" t="s">
        <v>133</v>
      </c>
      <c r="E1169" s="3">
        <v>41335</v>
      </c>
      <c r="F1169">
        <v>5</v>
      </c>
      <c r="G1169" s="4">
        <v>0.3215277777777778</v>
      </c>
      <c r="H1169" s="4">
        <v>0.35694444444444445</v>
      </c>
      <c r="I1169" t="s">
        <v>69</v>
      </c>
      <c r="J1169" s="5">
        <f t="shared" si="54"/>
        <v>34</v>
      </c>
      <c r="K1169" s="5">
        <f t="shared" si="55"/>
        <v>1</v>
      </c>
      <c r="L1169" s="5">
        <f t="shared" si="56"/>
        <v>36</v>
      </c>
      <c r="M1169" t="s">
        <v>83</v>
      </c>
      <c r="N1169" s="6">
        <v>0.35357638888888893</v>
      </c>
      <c r="O1169" s="6">
        <v>0.35392361111111109</v>
      </c>
      <c r="P1169">
        <v>3</v>
      </c>
      <c r="R1169" t="s">
        <v>29</v>
      </c>
    </row>
    <row r="1170" spans="1:21" hidden="1">
      <c r="A1170">
        <v>8266</v>
      </c>
      <c r="B1170" t="s">
        <v>25</v>
      </c>
      <c r="C1170">
        <v>2123</v>
      </c>
      <c r="D1170" t="s">
        <v>133</v>
      </c>
      <c r="E1170" s="3">
        <v>41335</v>
      </c>
      <c r="F1170">
        <v>5</v>
      </c>
      <c r="G1170" s="4">
        <v>0.3215277777777778</v>
      </c>
      <c r="H1170" s="4">
        <v>0.35694444444444445</v>
      </c>
      <c r="I1170" t="s">
        <v>70</v>
      </c>
      <c r="J1170" s="5">
        <f t="shared" si="54"/>
        <v>35</v>
      </c>
      <c r="K1170" s="5">
        <f t="shared" si="55"/>
        <v>1</v>
      </c>
      <c r="L1170" s="5">
        <f t="shared" si="56"/>
        <v>36</v>
      </c>
      <c r="M1170" t="s">
        <v>83</v>
      </c>
      <c r="N1170" s="6">
        <v>0.35438657407407409</v>
      </c>
      <c r="O1170" s="6">
        <v>0.35450231481481481</v>
      </c>
      <c r="P1170">
        <v>7</v>
      </c>
      <c r="R1170" t="s">
        <v>29</v>
      </c>
    </row>
    <row r="1171" spans="1:21" hidden="1">
      <c r="A1171">
        <v>8267</v>
      </c>
      <c r="B1171" t="s">
        <v>25</v>
      </c>
      <c r="C1171">
        <v>2123</v>
      </c>
      <c r="D1171" t="s">
        <v>133</v>
      </c>
      <c r="E1171" s="3">
        <v>41335</v>
      </c>
      <c r="F1171">
        <v>5</v>
      </c>
      <c r="G1171" s="4">
        <v>0.3215277777777778</v>
      </c>
      <c r="H1171" s="4">
        <v>0.35694444444444445</v>
      </c>
      <c r="I1171" t="s">
        <v>71</v>
      </c>
      <c r="J1171" s="5">
        <f t="shared" si="54"/>
        <v>36</v>
      </c>
      <c r="K1171" s="5">
        <f t="shared" si="55"/>
        <v>1</v>
      </c>
      <c r="L1171" s="5">
        <f t="shared" si="56"/>
        <v>36</v>
      </c>
      <c r="M1171" t="s">
        <v>83</v>
      </c>
      <c r="N1171" s="6">
        <v>0.35473379629629626</v>
      </c>
      <c r="O1171" s="6">
        <v>0.35508101851851853</v>
      </c>
      <c r="P1171">
        <v>4</v>
      </c>
      <c r="R1171" t="s">
        <v>29</v>
      </c>
    </row>
    <row r="1172" spans="1:21" hidden="1">
      <c r="A1172">
        <v>8268</v>
      </c>
      <c r="B1172" t="s">
        <v>25</v>
      </c>
      <c r="C1172">
        <v>2123</v>
      </c>
      <c r="D1172" t="s">
        <v>133</v>
      </c>
      <c r="E1172" s="3">
        <v>41335</v>
      </c>
      <c r="F1172">
        <v>5</v>
      </c>
      <c r="G1172" s="4">
        <v>0.3215277777777778</v>
      </c>
      <c r="H1172" s="4">
        <v>0.35694444444444445</v>
      </c>
      <c r="I1172" t="s">
        <v>72</v>
      </c>
      <c r="J1172" s="5">
        <f t="shared" si="54"/>
        <v>37</v>
      </c>
      <c r="K1172" s="5">
        <f t="shared" si="55"/>
        <v>1</v>
      </c>
      <c r="L1172" s="5">
        <f t="shared" si="56"/>
        <v>36</v>
      </c>
      <c r="M1172" t="s">
        <v>83</v>
      </c>
      <c r="N1172" s="6">
        <v>0.35554398148148153</v>
      </c>
      <c r="O1172" s="6">
        <v>0.3556597222222222</v>
      </c>
      <c r="P1172">
        <v>6</v>
      </c>
      <c r="R1172" t="s">
        <v>29</v>
      </c>
    </row>
    <row r="1173" spans="1:21" hidden="1">
      <c r="A1173">
        <v>8269</v>
      </c>
      <c r="B1173" t="s">
        <v>25</v>
      </c>
      <c r="C1173">
        <v>2123</v>
      </c>
      <c r="D1173" t="s">
        <v>133</v>
      </c>
      <c r="E1173" s="3">
        <v>41335</v>
      </c>
      <c r="F1173">
        <v>5</v>
      </c>
      <c r="G1173" s="4">
        <v>0.3215277777777778</v>
      </c>
      <c r="H1173" s="4">
        <v>0.35694444444444445</v>
      </c>
      <c r="I1173" t="s">
        <v>73</v>
      </c>
      <c r="J1173" s="5">
        <f t="shared" si="54"/>
        <v>38</v>
      </c>
      <c r="K1173" s="5">
        <f t="shared" si="55"/>
        <v>1</v>
      </c>
      <c r="L1173" s="5">
        <f t="shared" si="56"/>
        <v>36</v>
      </c>
      <c r="M1173" t="s">
        <v>83</v>
      </c>
      <c r="N1173" s="6">
        <v>0.35739583333333336</v>
      </c>
      <c r="O1173" s="6">
        <v>0</v>
      </c>
      <c r="P1173">
        <v>7</v>
      </c>
      <c r="R1173" t="s">
        <v>29</v>
      </c>
    </row>
    <row r="1174" spans="1:21">
      <c r="A1174">
        <v>8270</v>
      </c>
      <c r="B1174" t="s">
        <v>25</v>
      </c>
      <c r="C1174">
        <v>2125</v>
      </c>
      <c r="D1174" t="s">
        <v>84</v>
      </c>
      <c r="E1174" s="3">
        <v>41335</v>
      </c>
      <c r="F1174">
        <v>18.5</v>
      </c>
      <c r="G1174" s="4">
        <v>0.32500000000000001</v>
      </c>
      <c r="H1174" s="4">
        <v>0.36249999999999999</v>
      </c>
      <c r="I1174" t="s">
        <v>52</v>
      </c>
      <c r="J1174" s="5">
        <f t="shared" si="54"/>
        <v>1</v>
      </c>
      <c r="K1174" s="5">
        <f t="shared" si="55"/>
        <v>1</v>
      </c>
      <c r="L1174" s="5">
        <f t="shared" si="56"/>
        <v>37</v>
      </c>
      <c r="M1174" t="s">
        <v>85</v>
      </c>
      <c r="N1174" s="6">
        <v>0.32523148148148145</v>
      </c>
      <c r="O1174" s="6">
        <v>0.32523148148148145</v>
      </c>
      <c r="P1174">
        <v>4</v>
      </c>
      <c r="R1174" t="s">
        <v>29</v>
      </c>
    </row>
    <row r="1175" spans="1:21" hidden="1">
      <c r="A1175">
        <v>8271</v>
      </c>
      <c r="B1175" t="s">
        <v>25</v>
      </c>
      <c r="C1175">
        <v>2125</v>
      </c>
      <c r="D1175" t="s">
        <v>84</v>
      </c>
      <c r="E1175" s="3">
        <v>41335</v>
      </c>
      <c r="F1175">
        <v>18.5</v>
      </c>
      <c r="G1175" s="4">
        <v>0.32500000000000001</v>
      </c>
      <c r="H1175" s="4">
        <v>0.36249999999999999</v>
      </c>
      <c r="I1175" t="s">
        <v>89</v>
      </c>
      <c r="J1175" s="5">
        <f t="shared" si="54"/>
        <v>2</v>
      </c>
      <c r="K1175" s="5">
        <f t="shared" si="55"/>
        <v>1</v>
      </c>
      <c r="L1175" s="5">
        <f t="shared" si="56"/>
        <v>37</v>
      </c>
      <c r="M1175" t="s">
        <v>85</v>
      </c>
      <c r="N1175" s="6">
        <v>0.32627314814814817</v>
      </c>
      <c r="O1175" s="6">
        <v>0.32662037037037034</v>
      </c>
      <c r="P1175">
        <v>3</v>
      </c>
      <c r="T1175" t="s">
        <v>34</v>
      </c>
      <c r="U1175" t="s">
        <v>34</v>
      </c>
    </row>
    <row r="1176" spans="1:21" hidden="1">
      <c r="A1176">
        <v>8272</v>
      </c>
      <c r="B1176" t="s">
        <v>25</v>
      </c>
      <c r="C1176">
        <v>2125</v>
      </c>
      <c r="D1176" t="s">
        <v>84</v>
      </c>
      <c r="E1176" s="3">
        <v>41335</v>
      </c>
      <c r="F1176">
        <v>18.5</v>
      </c>
      <c r="G1176" s="4">
        <v>0.32500000000000001</v>
      </c>
      <c r="H1176" s="4">
        <v>0.36249999999999999</v>
      </c>
      <c r="I1176" t="s">
        <v>90</v>
      </c>
      <c r="J1176" s="5">
        <f t="shared" si="54"/>
        <v>3</v>
      </c>
      <c r="K1176" s="5">
        <f t="shared" si="55"/>
        <v>1</v>
      </c>
      <c r="L1176" s="5">
        <f t="shared" si="56"/>
        <v>37</v>
      </c>
      <c r="M1176" t="s">
        <v>85</v>
      </c>
      <c r="N1176" s="6">
        <v>0.32627314814814817</v>
      </c>
      <c r="O1176" s="6">
        <v>0.32708333333333334</v>
      </c>
      <c r="P1176">
        <v>3</v>
      </c>
      <c r="U1176" t="s">
        <v>34</v>
      </c>
    </row>
    <row r="1177" spans="1:21" hidden="1">
      <c r="A1177">
        <v>8273</v>
      </c>
      <c r="B1177" t="s">
        <v>25</v>
      </c>
      <c r="C1177">
        <v>2125</v>
      </c>
      <c r="D1177" t="s">
        <v>84</v>
      </c>
      <c r="E1177" s="3">
        <v>41335</v>
      </c>
      <c r="F1177">
        <v>18.5</v>
      </c>
      <c r="G1177" s="4">
        <v>0.32500000000000001</v>
      </c>
      <c r="H1177" s="4">
        <v>0.36249999999999999</v>
      </c>
      <c r="I1177" t="s">
        <v>91</v>
      </c>
      <c r="J1177" s="5">
        <f t="shared" si="54"/>
        <v>4</v>
      </c>
      <c r="K1177" s="5">
        <f t="shared" si="55"/>
        <v>1</v>
      </c>
      <c r="L1177" s="5">
        <f t="shared" si="56"/>
        <v>37</v>
      </c>
      <c r="M1177" t="s">
        <v>85</v>
      </c>
      <c r="N1177" s="6">
        <v>0.32731481481481484</v>
      </c>
      <c r="O1177" s="6">
        <v>0.32766203703703706</v>
      </c>
      <c r="P1177">
        <v>4</v>
      </c>
      <c r="R1177" t="s">
        <v>29</v>
      </c>
    </row>
    <row r="1178" spans="1:21" hidden="1">
      <c r="A1178">
        <v>8274</v>
      </c>
      <c r="B1178" t="s">
        <v>25</v>
      </c>
      <c r="C1178">
        <v>2125</v>
      </c>
      <c r="D1178" t="s">
        <v>84</v>
      </c>
      <c r="E1178" s="3">
        <v>41335</v>
      </c>
      <c r="F1178">
        <v>18.5</v>
      </c>
      <c r="G1178" s="4">
        <v>0.32500000000000001</v>
      </c>
      <c r="H1178" s="4">
        <v>0.36249999999999999</v>
      </c>
      <c r="I1178" t="s">
        <v>92</v>
      </c>
      <c r="J1178" s="5">
        <f t="shared" si="54"/>
        <v>5</v>
      </c>
      <c r="K1178" s="5">
        <f t="shared" si="55"/>
        <v>1</v>
      </c>
      <c r="L1178" s="5">
        <f t="shared" si="56"/>
        <v>37</v>
      </c>
      <c r="M1178" t="s">
        <v>85</v>
      </c>
      <c r="N1178" s="6">
        <v>0.32811342592592591</v>
      </c>
      <c r="O1178" s="6">
        <v>0.32847222222222222</v>
      </c>
      <c r="P1178">
        <v>3</v>
      </c>
      <c r="R1178" t="s">
        <v>29</v>
      </c>
    </row>
    <row r="1179" spans="1:21" hidden="1">
      <c r="A1179">
        <v>8275</v>
      </c>
      <c r="B1179" t="s">
        <v>25</v>
      </c>
      <c r="C1179">
        <v>2125</v>
      </c>
      <c r="D1179" t="s">
        <v>84</v>
      </c>
      <c r="E1179" s="3">
        <v>41335</v>
      </c>
      <c r="F1179">
        <v>18.5</v>
      </c>
      <c r="G1179" s="4">
        <v>0.32500000000000001</v>
      </c>
      <c r="H1179" s="4">
        <v>0.36249999999999999</v>
      </c>
      <c r="I1179" t="s">
        <v>93</v>
      </c>
      <c r="J1179" s="5">
        <f t="shared" si="54"/>
        <v>6</v>
      </c>
      <c r="K1179" s="5">
        <f t="shared" si="55"/>
        <v>1</v>
      </c>
      <c r="L1179" s="5">
        <f t="shared" si="56"/>
        <v>37</v>
      </c>
      <c r="M1179" t="s">
        <v>85</v>
      </c>
      <c r="N1179" s="6">
        <v>0.32905092592592594</v>
      </c>
      <c r="O1179" s="6">
        <v>0.32962962962962966</v>
      </c>
      <c r="P1179">
        <v>1</v>
      </c>
      <c r="U1179" t="s">
        <v>34</v>
      </c>
    </row>
    <row r="1180" spans="1:21" hidden="1">
      <c r="A1180">
        <v>8276</v>
      </c>
      <c r="B1180" t="s">
        <v>25</v>
      </c>
      <c r="C1180">
        <v>2125</v>
      </c>
      <c r="D1180" t="s">
        <v>84</v>
      </c>
      <c r="E1180" s="3">
        <v>41335</v>
      </c>
      <c r="F1180">
        <v>18.5</v>
      </c>
      <c r="G1180" s="4">
        <v>0.32500000000000001</v>
      </c>
      <c r="H1180" s="4">
        <v>0.36249999999999999</v>
      </c>
      <c r="I1180" t="s">
        <v>94</v>
      </c>
      <c r="J1180" s="5">
        <f t="shared" si="54"/>
        <v>7</v>
      </c>
      <c r="K1180" s="5">
        <f t="shared" si="55"/>
        <v>1</v>
      </c>
      <c r="L1180" s="5">
        <f t="shared" si="56"/>
        <v>37</v>
      </c>
      <c r="M1180" t="s">
        <v>85</v>
      </c>
      <c r="N1180" s="6">
        <v>0.3303240740740741</v>
      </c>
      <c r="O1180" s="6">
        <v>0.33055555555555555</v>
      </c>
      <c r="P1180">
        <v>4</v>
      </c>
      <c r="T1180" t="s">
        <v>34</v>
      </c>
      <c r="U1180" t="s">
        <v>34</v>
      </c>
    </row>
    <row r="1181" spans="1:21" hidden="1">
      <c r="A1181">
        <v>8277</v>
      </c>
      <c r="B1181" t="s">
        <v>25</v>
      </c>
      <c r="C1181">
        <v>2125</v>
      </c>
      <c r="D1181" t="s">
        <v>84</v>
      </c>
      <c r="E1181" s="3">
        <v>41335</v>
      </c>
      <c r="F1181">
        <v>18.5</v>
      </c>
      <c r="G1181" s="4">
        <v>0.32500000000000001</v>
      </c>
      <c r="H1181" s="4">
        <v>0.36249999999999999</v>
      </c>
      <c r="I1181" t="s">
        <v>95</v>
      </c>
      <c r="J1181" s="5">
        <f t="shared" si="54"/>
        <v>8</v>
      </c>
      <c r="K1181" s="5">
        <f t="shared" si="55"/>
        <v>1</v>
      </c>
      <c r="L1181" s="5">
        <f t="shared" si="56"/>
        <v>37</v>
      </c>
      <c r="M1181" t="s">
        <v>85</v>
      </c>
      <c r="N1181" s="6">
        <v>0.33136574074074071</v>
      </c>
      <c r="O1181" s="6">
        <v>0.33182870370370371</v>
      </c>
      <c r="P1181">
        <v>3</v>
      </c>
      <c r="T1181" t="s">
        <v>34</v>
      </c>
      <c r="U1181" t="s">
        <v>34</v>
      </c>
    </row>
    <row r="1182" spans="1:21" hidden="1">
      <c r="A1182">
        <v>8278</v>
      </c>
      <c r="B1182" t="s">
        <v>25</v>
      </c>
      <c r="C1182">
        <v>2125</v>
      </c>
      <c r="D1182" t="s">
        <v>84</v>
      </c>
      <c r="E1182" s="3">
        <v>41335</v>
      </c>
      <c r="F1182">
        <v>18.5</v>
      </c>
      <c r="G1182" s="4">
        <v>0.32500000000000001</v>
      </c>
      <c r="H1182" s="4">
        <v>0.36249999999999999</v>
      </c>
      <c r="I1182" t="s">
        <v>96</v>
      </c>
      <c r="J1182" s="5">
        <f t="shared" si="54"/>
        <v>9</v>
      </c>
      <c r="K1182" s="5">
        <f t="shared" si="55"/>
        <v>1</v>
      </c>
      <c r="L1182" s="5">
        <f t="shared" si="56"/>
        <v>37</v>
      </c>
      <c r="M1182" t="s">
        <v>85</v>
      </c>
      <c r="N1182" s="6">
        <v>0.33229166666666665</v>
      </c>
      <c r="O1182" s="6">
        <v>0.33240740740740743</v>
      </c>
      <c r="P1182">
        <v>8</v>
      </c>
      <c r="T1182" t="s">
        <v>34</v>
      </c>
      <c r="U1182" t="s">
        <v>34</v>
      </c>
    </row>
    <row r="1183" spans="1:21" hidden="1">
      <c r="A1183">
        <v>8279</v>
      </c>
      <c r="B1183" t="s">
        <v>25</v>
      </c>
      <c r="C1183">
        <v>2125</v>
      </c>
      <c r="D1183" t="s">
        <v>84</v>
      </c>
      <c r="E1183" s="3">
        <v>41335</v>
      </c>
      <c r="F1183">
        <v>18.5</v>
      </c>
      <c r="G1183" s="4">
        <v>0.32500000000000001</v>
      </c>
      <c r="H1183" s="4">
        <v>0.36249999999999999</v>
      </c>
      <c r="I1183" t="s">
        <v>97</v>
      </c>
      <c r="J1183" s="5">
        <f t="shared" si="54"/>
        <v>10</v>
      </c>
      <c r="K1183" s="5">
        <f t="shared" si="55"/>
        <v>1</v>
      </c>
      <c r="L1183" s="5">
        <f t="shared" si="56"/>
        <v>37</v>
      </c>
      <c r="M1183" t="s">
        <v>85</v>
      </c>
      <c r="N1183" s="6">
        <v>0.33275462962962959</v>
      </c>
      <c r="O1183" s="6">
        <v>0.33287037037037037</v>
      </c>
      <c r="P1183">
        <v>4</v>
      </c>
      <c r="R1183" t="s">
        <v>29</v>
      </c>
    </row>
    <row r="1184" spans="1:21" hidden="1">
      <c r="A1184">
        <v>8280</v>
      </c>
      <c r="B1184" t="s">
        <v>25</v>
      </c>
      <c r="C1184">
        <v>2125</v>
      </c>
      <c r="D1184" t="s">
        <v>84</v>
      </c>
      <c r="E1184" s="3">
        <v>41335</v>
      </c>
      <c r="F1184">
        <v>18.5</v>
      </c>
      <c r="G1184" s="4">
        <v>0.32500000000000001</v>
      </c>
      <c r="H1184" s="4">
        <v>0.36249999999999999</v>
      </c>
      <c r="I1184" t="s">
        <v>98</v>
      </c>
      <c r="J1184" s="5">
        <f t="shared" si="54"/>
        <v>11</v>
      </c>
      <c r="K1184" s="5">
        <f t="shared" si="55"/>
        <v>1</v>
      </c>
      <c r="L1184" s="5">
        <f t="shared" si="56"/>
        <v>37</v>
      </c>
      <c r="M1184" t="s">
        <v>85</v>
      </c>
      <c r="N1184" s="6">
        <v>0.33333333333333331</v>
      </c>
      <c r="O1184" s="6">
        <v>0.33368055555555554</v>
      </c>
      <c r="P1184">
        <v>2</v>
      </c>
      <c r="R1184" t="s">
        <v>29</v>
      </c>
    </row>
    <row r="1185" spans="1:21" hidden="1">
      <c r="A1185">
        <v>8281</v>
      </c>
      <c r="B1185" t="s">
        <v>25</v>
      </c>
      <c r="C1185">
        <v>2125</v>
      </c>
      <c r="D1185" t="s">
        <v>84</v>
      </c>
      <c r="E1185" s="3">
        <v>41335</v>
      </c>
      <c r="F1185">
        <v>18.5</v>
      </c>
      <c r="G1185" s="4">
        <v>0.32500000000000001</v>
      </c>
      <c r="H1185" s="4">
        <v>0.36249999999999999</v>
      </c>
      <c r="I1185" t="s">
        <v>99</v>
      </c>
      <c r="J1185" s="5">
        <f t="shared" si="54"/>
        <v>12</v>
      </c>
      <c r="K1185" s="5">
        <f t="shared" si="55"/>
        <v>1</v>
      </c>
      <c r="L1185" s="5">
        <f t="shared" si="56"/>
        <v>37</v>
      </c>
      <c r="M1185" t="s">
        <v>85</v>
      </c>
      <c r="N1185" s="6">
        <v>0.33495370370370375</v>
      </c>
      <c r="O1185" s="6">
        <v>0.33530092592592592</v>
      </c>
      <c r="P1185">
        <v>1</v>
      </c>
      <c r="R1185" t="s">
        <v>29</v>
      </c>
    </row>
    <row r="1186" spans="1:21" hidden="1">
      <c r="A1186">
        <v>8282</v>
      </c>
      <c r="B1186" t="s">
        <v>25</v>
      </c>
      <c r="C1186">
        <v>2125</v>
      </c>
      <c r="D1186" t="s">
        <v>84</v>
      </c>
      <c r="E1186" s="3">
        <v>41335</v>
      </c>
      <c r="F1186">
        <v>18.5</v>
      </c>
      <c r="G1186" s="4">
        <v>0.32500000000000001</v>
      </c>
      <c r="H1186" s="4">
        <v>0.36249999999999999</v>
      </c>
      <c r="I1186" t="s">
        <v>100</v>
      </c>
      <c r="J1186" s="5">
        <f t="shared" si="54"/>
        <v>13</v>
      </c>
      <c r="K1186" s="5">
        <f t="shared" si="55"/>
        <v>1</v>
      </c>
      <c r="L1186" s="5">
        <f t="shared" si="56"/>
        <v>37</v>
      </c>
      <c r="M1186" t="s">
        <v>85</v>
      </c>
      <c r="N1186" s="6">
        <v>0.33586805555555554</v>
      </c>
      <c r="O1186" s="6">
        <v>0.33611111111111108</v>
      </c>
      <c r="P1186">
        <v>1</v>
      </c>
      <c r="R1186" t="s">
        <v>29</v>
      </c>
    </row>
    <row r="1187" spans="1:21" hidden="1">
      <c r="A1187">
        <v>8283</v>
      </c>
      <c r="B1187" t="s">
        <v>25</v>
      </c>
      <c r="C1187">
        <v>2125</v>
      </c>
      <c r="D1187" t="s">
        <v>84</v>
      </c>
      <c r="E1187" s="3">
        <v>41335</v>
      </c>
      <c r="F1187">
        <v>18.5</v>
      </c>
      <c r="G1187" s="4">
        <v>0.32500000000000001</v>
      </c>
      <c r="H1187" s="4">
        <v>0.36249999999999999</v>
      </c>
      <c r="I1187" t="s">
        <v>101</v>
      </c>
      <c r="J1187" s="5">
        <f t="shared" si="54"/>
        <v>14</v>
      </c>
      <c r="K1187" s="5">
        <f t="shared" si="55"/>
        <v>1</v>
      </c>
      <c r="L1187" s="5">
        <f t="shared" si="56"/>
        <v>37</v>
      </c>
      <c r="M1187" t="s">
        <v>85</v>
      </c>
      <c r="N1187" s="6">
        <v>0.3366898148148148</v>
      </c>
      <c r="O1187" s="6">
        <v>0.33703703703703702</v>
      </c>
      <c r="P1187">
        <v>3</v>
      </c>
      <c r="T1187" t="s">
        <v>34</v>
      </c>
      <c r="U1187" t="s">
        <v>34</v>
      </c>
    </row>
    <row r="1188" spans="1:21" hidden="1">
      <c r="A1188">
        <v>8284</v>
      </c>
      <c r="B1188" t="s">
        <v>25</v>
      </c>
      <c r="C1188">
        <v>2125</v>
      </c>
      <c r="D1188" t="s">
        <v>84</v>
      </c>
      <c r="E1188" s="3">
        <v>41335</v>
      </c>
      <c r="F1188">
        <v>18.5</v>
      </c>
      <c r="G1188" s="4">
        <v>0.32500000000000001</v>
      </c>
      <c r="H1188" s="4">
        <v>0.36249999999999999</v>
      </c>
      <c r="I1188" t="s">
        <v>102</v>
      </c>
      <c r="J1188" s="5">
        <f t="shared" si="54"/>
        <v>15</v>
      </c>
      <c r="K1188" s="5">
        <f t="shared" si="55"/>
        <v>1</v>
      </c>
      <c r="L1188" s="5">
        <f t="shared" si="56"/>
        <v>37</v>
      </c>
      <c r="M1188" t="s">
        <v>85</v>
      </c>
      <c r="N1188" s="6">
        <v>0.33738425925925924</v>
      </c>
      <c r="O1188" s="6">
        <v>0.33773148148148152</v>
      </c>
      <c r="P1188">
        <v>3</v>
      </c>
      <c r="R1188" t="s">
        <v>29</v>
      </c>
    </row>
    <row r="1189" spans="1:21" hidden="1">
      <c r="A1189">
        <v>8285</v>
      </c>
      <c r="B1189" t="s">
        <v>25</v>
      </c>
      <c r="C1189">
        <v>2125</v>
      </c>
      <c r="D1189" t="s">
        <v>84</v>
      </c>
      <c r="E1189" s="3">
        <v>41335</v>
      </c>
      <c r="F1189">
        <v>18.5</v>
      </c>
      <c r="G1189" s="4">
        <v>0.32500000000000001</v>
      </c>
      <c r="H1189" s="4">
        <v>0.36249999999999999</v>
      </c>
      <c r="I1189" t="s">
        <v>103</v>
      </c>
      <c r="J1189" s="5">
        <f t="shared" si="54"/>
        <v>16</v>
      </c>
      <c r="K1189" s="5">
        <f t="shared" si="55"/>
        <v>1</v>
      </c>
      <c r="L1189" s="5">
        <f t="shared" si="56"/>
        <v>37</v>
      </c>
      <c r="M1189" t="s">
        <v>85</v>
      </c>
      <c r="N1189" s="6">
        <v>0.33807870370370369</v>
      </c>
      <c r="O1189" s="6">
        <v>0.33824074074074079</v>
      </c>
      <c r="P1189">
        <v>7</v>
      </c>
      <c r="T1189" t="s">
        <v>34</v>
      </c>
      <c r="U1189" t="s">
        <v>34</v>
      </c>
    </row>
    <row r="1190" spans="1:21" hidden="1">
      <c r="A1190">
        <v>8286</v>
      </c>
      <c r="B1190" t="s">
        <v>25</v>
      </c>
      <c r="C1190">
        <v>2125</v>
      </c>
      <c r="D1190" t="s">
        <v>84</v>
      </c>
      <c r="E1190" s="3">
        <v>41335</v>
      </c>
      <c r="F1190">
        <v>18.5</v>
      </c>
      <c r="G1190" s="4">
        <v>0.32500000000000001</v>
      </c>
      <c r="H1190" s="4">
        <v>0.36249999999999999</v>
      </c>
      <c r="I1190" t="s">
        <v>104</v>
      </c>
      <c r="J1190" s="5">
        <f t="shared" si="54"/>
        <v>17</v>
      </c>
      <c r="K1190" s="5">
        <f t="shared" si="55"/>
        <v>1</v>
      </c>
      <c r="L1190" s="5">
        <f t="shared" si="56"/>
        <v>37</v>
      </c>
      <c r="M1190" t="s">
        <v>85</v>
      </c>
      <c r="N1190" s="6">
        <v>0.33877314814814818</v>
      </c>
      <c r="O1190" s="6">
        <v>0.33888888888888885</v>
      </c>
      <c r="P1190">
        <v>9</v>
      </c>
      <c r="R1190" t="s">
        <v>29</v>
      </c>
    </row>
    <row r="1191" spans="1:21" hidden="1">
      <c r="A1191">
        <v>8287</v>
      </c>
      <c r="B1191" t="s">
        <v>25</v>
      </c>
      <c r="C1191">
        <v>2125</v>
      </c>
      <c r="D1191" t="s">
        <v>84</v>
      </c>
      <c r="E1191" s="3">
        <v>41335</v>
      </c>
      <c r="F1191">
        <v>18.5</v>
      </c>
      <c r="G1191" s="4">
        <v>0.32500000000000001</v>
      </c>
      <c r="H1191" s="4">
        <v>0.36249999999999999</v>
      </c>
      <c r="I1191" t="s">
        <v>105</v>
      </c>
      <c r="J1191" s="5">
        <f t="shared" si="54"/>
        <v>18</v>
      </c>
      <c r="K1191" s="5">
        <f t="shared" si="55"/>
        <v>1</v>
      </c>
      <c r="L1191" s="5">
        <f t="shared" si="56"/>
        <v>37</v>
      </c>
      <c r="M1191" t="s">
        <v>85</v>
      </c>
      <c r="N1191" s="6">
        <v>0.33969907407407413</v>
      </c>
      <c r="O1191" s="6">
        <v>0.34027777777777773</v>
      </c>
      <c r="P1191">
        <v>4</v>
      </c>
      <c r="R1191" t="s">
        <v>29</v>
      </c>
    </row>
    <row r="1192" spans="1:21" hidden="1">
      <c r="A1192">
        <v>8288</v>
      </c>
      <c r="B1192" t="s">
        <v>25</v>
      </c>
      <c r="C1192">
        <v>2125</v>
      </c>
      <c r="D1192" t="s">
        <v>84</v>
      </c>
      <c r="E1192" s="3">
        <v>41335</v>
      </c>
      <c r="F1192">
        <v>18.5</v>
      </c>
      <c r="G1192" s="4">
        <v>0.32500000000000001</v>
      </c>
      <c r="H1192" s="4">
        <v>0.36249999999999999</v>
      </c>
      <c r="I1192" t="s">
        <v>106</v>
      </c>
      <c r="J1192" s="5">
        <f t="shared" si="54"/>
        <v>19</v>
      </c>
      <c r="K1192" s="5">
        <f t="shared" si="55"/>
        <v>1</v>
      </c>
      <c r="L1192" s="5">
        <f t="shared" si="56"/>
        <v>37</v>
      </c>
      <c r="M1192" t="s">
        <v>85</v>
      </c>
      <c r="N1192" s="6">
        <v>0.34155092592592595</v>
      </c>
      <c r="O1192" s="6">
        <v>0.34189814814814817</v>
      </c>
      <c r="P1192">
        <v>1</v>
      </c>
      <c r="R1192" t="s">
        <v>29</v>
      </c>
    </row>
    <row r="1193" spans="1:21" hidden="1">
      <c r="A1193">
        <v>8289</v>
      </c>
      <c r="B1193" t="s">
        <v>25</v>
      </c>
      <c r="C1193">
        <v>2125</v>
      </c>
      <c r="D1193" t="s">
        <v>84</v>
      </c>
      <c r="E1193" s="3">
        <v>41335</v>
      </c>
      <c r="F1193">
        <v>18.5</v>
      </c>
      <c r="G1193" s="4">
        <v>0.32500000000000001</v>
      </c>
      <c r="H1193" s="4">
        <v>0.36249999999999999</v>
      </c>
      <c r="I1193" t="s">
        <v>107</v>
      </c>
      <c r="J1193" s="5">
        <f t="shared" si="54"/>
        <v>20</v>
      </c>
      <c r="K1193" s="5">
        <f t="shared" si="55"/>
        <v>1</v>
      </c>
      <c r="L1193" s="5">
        <f t="shared" si="56"/>
        <v>37</v>
      </c>
      <c r="M1193" t="s">
        <v>85</v>
      </c>
      <c r="N1193" s="6">
        <v>0.34236111111111112</v>
      </c>
      <c r="O1193" s="6">
        <v>0.34250000000000003</v>
      </c>
      <c r="P1193">
        <v>7</v>
      </c>
      <c r="T1193" t="s">
        <v>34</v>
      </c>
      <c r="U1193" t="s">
        <v>34</v>
      </c>
    </row>
    <row r="1194" spans="1:21" hidden="1">
      <c r="A1194">
        <v>8290</v>
      </c>
      <c r="B1194" t="s">
        <v>25</v>
      </c>
      <c r="C1194">
        <v>2125</v>
      </c>
      <c r="D1194" t="s">
        <v>84</v>
      </c>
      <c r="E1194" s="3">
        <v>41335</v>
      </c>
      <c r="F1194">
        <v>18.5</v>
      </c>
      <c r="G1194" s="4">
        <v>0.32500000000000001</v>
      </c>
      <c r="H1194" s="4">
        <v>0.36249999999999999</v>
      </c>
      <c r="I1194" t="s">
        <v>108</v>
      </c>
      <c r="J1194" s="5">
        <f t="shared" si="54"/>
        <v>21</v>
      </c>
      <c r="K1194" s="5">
        <f t="shared" si="55"/>
        <v>1</v>
      </c>
      <c r="L1194" s="5">
        <f t="shared" si="56"/>
        <v>37</v>
      </c>
      <c r="M1194" t="s">
        <v>85</v>
      </c>
      <c r="N1194" s="6">
        <v>0.34386574074074078</v>
      </c>
      <c r="O1194" s="6">
        <v>0.34421296296296294</v>
      </c>
      <c r="P1194">
        <v>1</v>
      </c>
      <c r="R1194" t="s">
        <v>29</v>
      </c>
    </row>
    <row r="1195" spans="1:21" hidden="1">
      <c r="A1195">
        <v>8291</v>
      </c>
      <c r="B1195" t="s">
        <v>25</v>
      </c>
      <c r="C1195">
        <v>2125</v>
      </c>
      <c r="D1195" t="s">
        <v>84</v>
      </c>
      <c r="E1195" s="3">
        <v>41335</v>
      </c>
      <c r="F1195">
        <v>18.5</v>
      </c>
      <c r="G1195" s="4">
        <v>0.32500000000000001</v>
      </c>
      <c r="H1195" s="4">
        <v>0.36249999999999999</v>
      </c>
      <c r="I1195" t="s">
        <v>109</v>
      </c>
      <c r="J1195" s="5">
        <f t="shared" si="54"/>
        <v>22</v>
      </c>
      <c r="K1195" s="5">
        <f t="shared" si="55"/>
        <v>1</v>
      </c>
      <c r="L1195" s="5">
        <f t="shared" si="56"/>
        <v>37</v>
      </c>
      <c r="M1195" t="s">
        <v>85</v>
      </c>
      <c r="N1195" s="6">
        <v>0.34467592592592594</v>
      </c>
      <c r="O1195" s="6">
        <v>0.34495370370370365</v>
      </c>
      <c r="P1195">
        <v>4</v>
      </c>
      <c r="T1195" t="s">
        <v>34</v>
      </c>
    </row>
    <row r="1196" spans="1:21" hidden="1">
      <c r="A1196">
        <v>8292</v>
      </c>
      <c r="B1196" t="s">
        <v>25</v>
      </c>
      <c r="C1196">
        <v>2125</v>
      </c>
      <c r="D1196" t="s">
        <v>84</v>
      </c>
      <c r="E1196" s="3">
        <v>41335</v>
      </c>
      <c r="F1196">
        <v>18.5</v>
      </c>
      <c r="G1196" s="4">
        <v>0.32500000000000001</v>
      </c>
      <c r="H1196" s="4">
        <v>0.36249999999999999</v>
      </c>
      <c r="I1196" t="s">
        <v>57</v>
      </c>
      <c r="J1196" s="5">
        <f t="shared" si="54"/>
        <v>23</v>
      </c>
      <c r="K1196" s="5">
        <f t="shared" si="55"/>
        <v>1</v>
      </c>
      <c r="L1196" s="5">
        <f t="shared" si="56"/>
        <v>37</v>
      </c>
      <c r="M1196" t="s">
        <v>85</v>
      </c>
      <c r="N1196" s="6">
        <v>0.34664351851851855</v>
      </c>
      <c r="O1196" s="6">
        <v>0.34711805555555553</v>
      </c>
      <c r="P1196">
        <v>4</v>
      </c>
      <c r="T1196" t="s">
        <v>34</v>
      </c>
      <c r="U1196" t="s">
        <v>34</v>
      </c>
    </row>
    <row r="1197" spans="1:21" hidden="1">
      <c r="A1197">
        <v>8293</v>
      </c>
      <c r="B1197" t="s">
        <v>25</v>
      </c>
      <c r="C1197">
        <v>2125</v>
      </c>
      <c r="D1197" t="s">
        <v>84</v>
      </c>
      <c r="E1197" s="3">
        <v>41335</v>
      </c>
      <c r="F1197">
        <v>18.5</v>
      </c>
      <c r="G1197" s="4">
        <v>0.32500000000000001</v>
      </c>
      <c r="H1197" s="4">
        <v>0.36249999999999999</v>
      </c>
      <c r="I1197" t="s">
        <v>59</v>
      </c>
      <c r="J1197" s="5">
        <f t="shared" si="54"/>
        <v>24</v>
      </c>
      <c r="K1197" s="5">
        <f t="shared" si="55"/>
        <v>1</v>
      </c>
      <c r="L1197" s="5">
        <f t="shared" si="56"/>
        <v>37</v>
      </c>
      <c r="M1197" t="s">
        <v>85</v>
      </c>
      <c r="N1197" s="6">
        <v>0.34814814814814815</v>
      </c>
      <c r="O1197" s="6">
        <v>0.34849537037037037</v>
      </c>
      <c r="P1197">
        <v>5</v>
      </c>
      <c r="T1197" t="s">
        <v>34</v>
      </c>
      <c r="U1197" t="s">
        <v>34</v>
      </c>
    </row>
    <row r="1198" spans="1:21" hidden="1">
      <c r="A1198">
        <v>8294</v>
      </c>
      <c r="B1198" t="s">
        <v>25</v>
      </c>
      <c r="C1198">
        <v>2125</v>
      </c>
      <c r="D1198" t="s">
        <v>84</v>
      </c>
      <c r="E1198" s="3">
        <v>41335</v>
      </c>
      <c r="F1198">
        <v>18.5</v>
      </c>
      <c r="G1198" s="4">
        <v>0.32500000000000001</v>
      </c>
      <c r="H1198" s="4">
        <v>0.36249999999999999</v>
      </c>
      <c r="I1198" t="s">
        <v>60</v>
      </c>
      <c r="J1198" s="5">
        <f t="shared" si="54"/>
        <v>25</v>
      </c>
      <c r="K1198" s="5">
        <f t="shared" si="55"/>
        <v>1</v>
      </c>
      <c r="L1198" s="5">
        <f t="shared" si="56"/>
        <v>37</v>
      </c>
      <c r="M1198" t="s">
        <v>85</v>
      </c>
      <c r="N1198" s="6">
        <v>0.34907407407407409</v>
      </c>
      <c r="O1198" s="6">
        <v>0.34935185185185186</v>
      </c>
      <c r="P1198">
        <v>4</v>
      </c>
      <c r="T1198" t="s">
        <v>34</v>
      </c>
      <c r="U1198" t="s">
        <v>34</v>
      </c>
    </row>
    <row r="1199" spans="1:21" hidden="1">
      <c r="A1199">
        <v>8295</v>
      </c>
      <c r="B1199" t="s">
        <v>25</v>
      </c>
      <c r="C1199">
        <v>2125</v>
      </c>
      <c r="D1199" t="s">
        <v>84</v>
      </c>
      <c r="E1199" s="3">
        <v>41335</v>
      </c>
      <c r="F1199">
        <v>18.5</v>
      </c>
      <c r="G1199" s="4">
        <v>0.32500000000000001</v>
      </c>
      <c r="H1199" s="4">
        <v>0.36249999999999999</v>
      </c>
      <c r="I1199" t="s">
        <v>61</v>
      </c>
      <c r="J1199" s="5">
        <f t="shared" si="54"/>
        <v>26</v>
      </c>
      <c r="K1199" s="5">
        <f t="shared" si="55"/>
        <v>1</v>
      </c>
      <c r="L1199" s="5">
        <f t="shared" si="56"/>
        <v>37</v>
      </c>
      <c r="M1199" t="s">
        <v>85</v>
      </c>
      <c r="N1199" s="6">
        <v>0.35011574074074076</v>
      </c>
      <c r="O1199" s="6">
        <v>0.35057870370370375</v>
      </c>
      <c r="P1199">
        <v>2</v>
      </c>
      <c r="T1199" t="s">
        <v>34</v>
      </c>
      <c r="U1199" t="s">
        <v>34</v>
      </c>
    </row>
    <row r="1200" spans="1:21" hidden="1">
      <c r="A1200">
        <v>8296</v>
      </c>
      <c r="B1200" t="s">
        <v>25</v>
      </c>
      <c r="C1200">
        <v>2125</v>
      </c>
      <c r="D1200" t="s">
        <v>84</v>
      </c>
      <c r="E1200" s="3">
        <v>41335</v>
      </c>
      <c r="F1200">
        <v>18.5</v>
      </c>
      <c r="G1200" s="4">
        <v>0.32500000000000001</v>
      </c>
      <c r="H1200" s="4">
        <v>0.36249999999999999</v>
      </c>
      <c r="I1200" t="s">
        <v>62</v>
      </c>
      <c r="J1200" s="5">
        <f t="shared" si="54"/>
        <v>27</v>
      </c>
      <c r="K1200" s="5">
        <f t="shared" si="55"/>
        <v>1</v>
      </c>
      <c r="L1200" s="5">
        <f t="shared" si="56"/>
        <v>37</v>
      </c>
      <c r="M1200" t="s">
        <v>85</v>
      </c>
      <c r="N1200" s="6">
        <v>0.35150462962962964</v>
      </c>
      <c r="O1200" s="6">
        <v>0.35162037037037036</v>
      </c>
      <c r="P1200">
        <v>5</v>
      </c>
      <c r="T1200" t="s">
        <v>34</v>
      </c>
      <c r="U1200" t="s">
        <v>34</v>
      </c>
    </row>
    <row r="1201" spans="1:24" hidden="1">
      <c r="A1201">
        <v>8297</v>
      </c>
      <c r="B1201" t="s">
        <v>25</v>
      </c>
      <c r="C1201">
        <v>2125</v>
      </c>
      <c r="D1201" t="s">
        <v>84</v>
      </c>
      <c r="E1201" s="3">
        <v>41335</v>
      </c>
      <c r="F1201">
        <v>18.5</v>
      </c>
      <c r="G1201" s="4">
        <v>0.32500000000000001</v>
      </c>
      <c r="H1201" s="4">
        <v>0.36249999999999999</v>
      </c>
      <c r="I1201" t="s">
        <v>63</v>
      </c>
      <c r="J1201" s="5">
        <f t="shared" si="54"/>
        <v>28</v>
      </c>
      <c r="K1201" s="5">
        <f t="shared" si="55"/>
        <v>1</v>
      </c>
      <c r="L1201" s="5">
        <f t="shared" si="56"/>
        <v>37</v>
      </c>
      <c r="M1201" t="s">
        <v>85</v>
      </c>
      <c r="N1201" s="6">
        <v>0.35243055555555558</v>
      </c>
      <c r="O1201" s="6">
        <v>0.3527777777777778</v>
      </c>
      <c r="P1201">
        <v>3</v>
      </c>
      <c r="R1201" t="s">
        <v>29</v>
      </c>
    </row>
    <row r="1202" spans="1:24" hidden="1">
      <c r="A1202">
        <v>8298</v>
      </c>
      <c r="B1202" t="s">
        <v>25</v>
      </c>
      <c r="C1202">
        <v>2125</v>
      </c>
      <c r="D1202" t="s">
        <v>84</v>
      </c>
      <c r="E1202" s="3">
        <v>41335</v>
      </c>
      <c r="F1202">
        <v>18.5</v>
      </c>
      <c r="G1202" s="4">
        <v>0.32500000000000001</v>
      </c>
      <c r="H1202" s="4">
        <v>0.36249999999999999</v>
      </c>
      <c r="I1202" t="s">
        <v>64</v>
      </c>
      <c r="J1202" s="5">
        <f t="shared" si="54"/>
        <v>29</v>
      </c>
      <c r="K1202" s="5">
        <f t="shared" si="55"/>
        <v>1</v>
      </c>
      <c r="L1202" s="5">
        <f t="shared" si="56"/>
        <v>37</v>
      </c>
      <c r="M1202" t="s">
        <v>85</v>
      </c>
      <c r="N1202" s="6">
        <v>0.35312500000000002</v>
      </c>
      <c r="O1202" s="6">
        <v>0.35347222222222219</v>
      </c>
      <c r="P1202">
        <v>2</v>
      </c>
      <c r="R1202" t="s">
        <v>29</v>
      </c>
    </row>
    <row r="1203" spans="1:24" hidden="1">
      <c r="A1203">
        <v>8299</v>
      </c>
      <c r="B1203" t="s">
        <v>25</v>
      </c>
      <c r="C1203">
        <v>2125</v>
      </c>
      <c r="D1203" t="s">
        <v>84</v>
      </c>
      <c r="E1203" s="3">
        <v>41335</v>
      </c>
      <c r="F1203">
        <v>18.5</v>
      </c>
      <c r="G1203" s="4">
        <v>0.32500000000000001</v>
      </c>
      <c r="H1203" s="4">
        <v>0.36249999999999999</v>
      </c>
      <c r="I1203" t="s">
        <v>65</v>
      </c>
      <c r="J1203" s="5">
        <f t="shared" si="54"/>
        <v>30</v>
      </c>
      <c r="K1203" s="5">
        <f t="shared" si="55"/>
        <v>1</v>
      </c>
      <c r="L1203" s="5">
        <f t="shared" si="56"/>
        <v>37</v>
      </c>
      <c r="M1203" t="s">
        <v>85</v>
      </c>
      <c r="N1203" s="6">
        <v>0.35439814814814818</v>
      </c>
      <c r="O1203" s="6">
        <v>0.35462962962962963</v>
      </c>
      <c r="P1203">
        <v>4</v>
      </c>
      <c r="T1203" t="s">
        <v>34</v>
      </c>
      <c r="U1203" t="s">
        <v>34</v>
      </c>
    </row>
    <row r="1204" spans="1:24" hidden="1">
      <c r="A1204">
        <v>8300</v>
      </c>
      <c r="B1204" t="s">
        <v>25</v>
      </c>
      <c r="C1204">
        <v>2125</v>
      </c>
      <c r="D1204" t="s">
        <v>84</v>
      </c>
      <c r="E1204" s="3">
        <v>41335</v>
      </c>
      <c r="F1204">
        <v>18.5</v>
      </c>
      <c r="G1204" s="4">
        <v>0.32500000000000001</v>
      </c>
      <c r="H1204" s="4">
        <v>0.36249999999999999</v>
      </c>
      <c r="I1204" t="s">
        <v>66</v>
      </c>
      <c r="J1204" s="5">
        <f t="shared" si="54"/>
        <v>31</v>
      </c>
      <c r="K1204" s="5">
        <f t="shared" si="55"/>
        <v>1</v>
      </c>
      <c r="L1204" s="5">
        <f t="shared" si="56"/>
        <v>37</v>
      </c>
      <c r="M1204" t="s">
        <v>85</v>
      </c>
      <c r="N1204" s="6">
        <v>0.35543981481481479</v>
      </c>
      <c r="O1204" s="6">
        <v>0.35578703703703707</v>
      </c>
      <c r="P1204">
        <v>2</v>
      </c>
      <c r="R1204" t="s">
        <v>29</v>
      </c>
    </row>
    <row r="1205" spans="1:24" hidden="1">
      <c r="A1205">
        <v>8301</v>
      </c>
      <c r="B1205" t="s">
        <v>25</v>
      </c>
      <c r="C1205">
        <v>2125</v>
      </c>
      <c r="D1205" t="s">
        <v>84</v>
      </c>
      <c r="E1205" s="3">
        <v>41335</v>
      </c>
      <c r="F1205">
        <v>18.5</v>
      </c>
      <c r="G1205" s="4">
        <v>0.32500000000000001</v>
      </c>
      <c r="H1205" s="4">
        <v>0.36249999999999999</v>
      </c>
      <c r="I1205" t="s">
        <v>67</v>
      </c>
      <c r="J1205" s="5">
        <f t="shared" si="54"/>
        <v>32</v>
      </c>
      <c r="K1205" s="5">
        <f t="shared" si="55"/>
        <v>1</v>
      </c>
      <c r="L1205" s="5">
        <f t="shared" si="56"/>
        <v>37</v>
      </c>
      <c r="M1205" t="s">
        <v>85</v>
      </c>
      <c r="N1205" s="6">
        <v>0.35659722222222223</v>
      </c>
      <c r="O1205" s="6">
        <v>0.35694444444444445</v>
      </c>
      <c r="P1205">
        <v>2</v>
      </c>
      <c r="U1205" t="s">
        <v>34</v>
      </c>
    </row>
    <row r="1206" spans="1:24" hidden="1">
      <c r="A1206">
        <v>8302</v>
      </c>
      <c r="B1206" t="s">
        <v>25</v>
      </c>
      <c r="C1206">
        <v>2125</v>
      </c>
      <c r="D1206" t="s">
        <v>84</v>
      </c>
      <c r="E1206" s="3">
        <v>41335</v>
      </c>
      <c r="F1206">
        <v>18.5</v>
      </c>
      <c r="G1206" s="4">
        <v>0.32500000000000001</v>
      </c>
      <c r="H1206" s="4">
        <v>0.36249999999999999</v>
      </c>
      <c r="I1206" t="s">
        <v>68</v>
      </c>
      <c r="J1206" s="5">
        <f t="shared" si="54"/>
        <v>33</v>
      </c>
      <c r="K1206" s="5">
        <f t="shared" si="55"/>
        <v>1</v>
      </c>
      <c r="L1206" s="5">
        <f t="shared" si="56"/>
        <v>37</v>
      </c>
      <c r="M1206" t="s">
        <v>85</v>
      </c>
      <c r="N1206" s="6">
        <v>0.35747685185185185</v>
      </c>
      <c r="O1206" s="6">
        <v>0.35778935185185184</v>
      </c>
      <c r="P1206">
        <v>4</v>
      </c>
      <c r="R1206" t="s">
        <v>29</v>
      </c>
    </row>
    <row r="1207" spans="1:24" hidden="1">
      <c r="A1207">
        <v>8303</v>
      </c>
      <c r="B1207" t="s">
        <v>25</v>
      </c>
      <c r="C1207">
        <v>2125</v>
      </c>
      <c r="D1207" t="s">
        <v>84</v>
      </c>
      <c r="E1207" s="3">
        <v>41335</v>
      </c>
      <c r="F1207">
        <v>18.5</v>
      </c>
      <c r="G1207" s="4">
        <v>0.32500000000000001</v>
      </c>
      <c r="H1207" s="4">
        <v>0.36249999999999999</v>
      </c>
      <c r="I1207" t="s">
        <v>69</v>
      </c>
      <c r="J1207" s="5">
        <f t="shared" si="54"/>
        <v>34</v>
      </c>
      <c r="K1207" s="5">
        <f t="shared" si="55"/>
        <v>1</v>
      </c>
      <c r="L1207" s="5">
        <f t="shared" si="56"/>
        <v>37</v>
      </c>
      <c r="M1207" t="s">
        <v>85</v>
      </c>
      <c r="N1207" s="6">
        <v>0.35798611111111112</v>
      </c>
      <c r="O1207" s="6">
        <v>0.35925925925925922</v>
      </c>
      <c r="P1207">
        <v>4</v>
      </c>
      <c r="R1207" t="s">
        <v>29</v>
      </c>
    </row>
    <row r="1208" spans="1:24" hidden="1">
      <c r="A1208">
        <v>8304</v>
      </c>
      <c r="B1208" t="s">
        <v>25</v>
      </c>
      <c r="C1208">
        <v>2125</v>
      </c>
      <c r="D1208" t="s">
        <v>84</v>
      </c>
      <c r="E1208" s="3">
        <v>41335</v>
      </c>
      <c r="F1208">
        <v>18.5</v>
      </c>
      <c r="G1208" s="4">
        <v>0.32500000000000001</v>
      </c>
      <c r="H1208" s="4">
        <v>0.36249999999999999</v>
      </c>
      <c r="I1208" t="s">
        <v>70</v>
      </c>
      <c r="J1208" s="5">
        <f t="shared" si="54"/>
        <v>35</v>
      </c>
      <c r="K1208" s="5">
        <f t="shared" si="55"/>
        <v>1</v>
      </c>
      <c r="L1208" s="5">
        <f t="shared" si="56"/>
        <v>37</v>
      </c>
      <c r="M1208" t="s">
        <v>85</v>
      </c>
      <c r="N1208" s="6">
        <v>0.35972222222222222</v>
      </c>
      <c r="O1208" s="6">
        <v>0.35995370370370372</v>
      </c>
      <c r="P1208">
        <v>1</v>
      </c>
      <c r="R1208" t="s">
        <v>29</v>
      </c>
    </row>
    <row r="1209" spans="1:24" hidden="1">
      <c r="A1209">
        <v>8305</v>
      </c>
      <c r="B1209" t="s">
        <v>25</v>
      </c>
      <c r="C1209">
        <v>2125</v>
      </c>
      <c r="D1209" t="s">
        <v>84</v>
      </c>
      <c r="E1209" s="3">
        <v>41335</v>
      </c>
      <c r="F1209">
        <v>18.5</v>
      </c>
      <c r="G1209" s="4">
        <v>0.32500000000000001</v>
      </c>
      <c r="H1209" s="4">
        <v>0.36249999999999999</v>
      </c>
      <c r="I1209" t="s">
        <v>71</v>
      </c>
      <c r="J1209" s="5">
        <f t="shared" si="54"/>
        <v>36</v>
      </c>
      <c r="K1209" s="5">
        <f t="shared" si="55"/>
        <v>1</v>
      </c>
      <c r="L1209" s="5">
        <f t="shared" si="56"/>
        <v>37</v>
      </c>
      <c r="M1209" t="s">
        <v>85</v>
      </c>
      <c r="N1209" s="6">
        <v>0.36018518518518516</v>
      </c>
      <c r="O1209" s="6">
        <v>0.36047453703703702</v>
      </c>
      <c r="P1209">
        <v>3</v>
      </c>
      <c r="R1209" t="s">
        <v>29</v>
      </c>
    </row>
    <row r="1210" spans="1:24" hidden="1">
      <c r="A1210">
        <v>8306</v>
      </c>
      <c r="B1210" t="s">
        <v>25</v>
      </c>
      <c r="C1210">
        <v>2125</v>
      </c>
      <c r="D1210" t="s">
        <v>84</v>
      </c>
      <c r="E1210" s="3">
        <v>41335</v>
      </c>
      <c r="F1210">
        <v>18.5</v>
      </c>
      <c r="G1210" s="4">
        <v>0.32500000000000001</v>
      </c>
      <c r="H1210" s="4">
        <v>0.36249999999999999</v>
      </c>
      <c r="I1210" t="s">
        <v>72</v>
      </c>
      <c r="J1210" s="5">
        <f t="shared" si="54"/>
        <v>37</v>
      </c>
      <c r="K1210" s="5">
        <f t="shared" si="55"/>
        <v>1</v>
      </c>
      <c r="L1210" s="5">
        <f t="shared" si="56"/>
        <v>37</v>
      </c>
      <c r="M1210" t="s">
        <v>85</v>
      </c>
      <c r="N1210" s="6">
        <v>0.36087962962962966</v>
      </c>
      <c r="O1210" s="6">
        <v>0.3611226851851852</v>
      </c>
      <c r="P1210">
        <v>6</v>
      </c>
      <c r="R1210" t="s">
        <v>29</v>
      </c>
    </row>
    <row r="1211" spans="1:24" hidden="1">
      <c r="A1211">
        <v>8307</v>
      </c>
      <c r="B1211" t="s">
        <v>25</v>
      </c>
      <c r="C1211">
        <v>2125</v>
      </c>
      <c r="D1211" t="s">
        <v>84</v>
      </c>
      <c r="E1211" s="3">
        <v>41335</v>
      </c>
      <c r="F1211">
        <v>18.5</v>
      </c>
      <c r="G1211" s="4">
        <v>0.32500000000000001</v>
      </c>
      <c r="H1211" s="4">
        <v>0.36249999999999999</v>
      </c>
      <c r="I1211" t="s">
        <v>73</v>
      </c>
      <c r="J1211" s="5">
        <f t="shared" si="54"/>
        <v>38</v>
      </c>
      <c r="K1211" s="5">
        <f t="shared" si="55"/>
        <v>1</v>
      </c>
      <c r="L1211" s="5">
        <f t="shared" si="56"/>
        <v>37</v>
      </c>
      <c r="M1211" t="s">
        <v>85</v>
      </c>
      <c r="N1211" s="6">
        <v>0.36261574074074071</v>
      </c>
      <c r="O1211" s="6">
        <v>0</v>
      </c>
      <c r="P1211">
        <v>8</v>
      </c>
      <c r="T1211" t="s">
        <v>34</v>
      </c>
    </row>
    <row r="1212" spans="1:24">
      <c r="A1212">
        <v>8308</v>
      </c>
      <c r="B1212" t="s">
        <v>25</v>
      </c>
      <c r="C1212">
        <v>2132</v>
      </c>
      <c r="D1212" t="s">
        <v>86</v>
      </c>
      <c r="E1212" s="3">
        <v>41335</v>
      </c>
      <c r="F1212">
        <v>18.5</v>
      </c>
      <c r="G1212" s="4">
        <v>0.33124999999999999</v>
      </c>
      <c r="H1212" s="4">
        <v>0.37083333333333335</v>
      </c>
      <c r="I1212" t="s">
        <v>52</v>
      </c>
      <c r="J1212" s="5">
        <f t="shared" si="54"/>
        <v>1</v>
      </c>
      <c r="K1212" s="5">
        <f t="shared" si="55"/>
        <v>1</v>
      </c>
      <c r="L1212" s="5">
        <f t="shared" si="56"/>
        <v>38</v>
      </c>
      <c r="M1212" t="s">
        <v>87</v>
      </c>
      <c r="N1212" s="6">
        <v>0.33130787037037041</v>
      </c>
      <c r="O1212" s="6">
        <v>0.33130787037037041</v>
      </c>
      <c r="P1212">
        <v>2</v>
      </c>
      <c r="R1212" t="s">
        <v>29</v>
      </c>
    </row>
    <row r="1213" spans="1:24" hidden="1">
      <c r="A1213">
        <v>8309</v>
      </c>
      <c r="B1213" t="s">
        <v>25</v>
      </c>
      <c r="C1213">
        <v>2132</v>
      </c>
      <c r="D1213" t="s">
        <v>86</v>
      </c>
      <c r="E1213" s="3">
        <v>41335</v>
      </c>
      <c r="F1213">
        <v>18.5</v>
      </c>
      <c r="G1213" s="4">
        <v>0.33124999999999999</v>
      </c>
      <c r="H1213" s="4">
        <v>0.37083333333333335</v>
      </c>
      <c r="I1213" t="s">
        <v>89</v>
      </c>
      <c r="J1213" s="5">
        <f t="shared" si="54"/>
        <v>2</v>
      </c>
      <c r="K1213" s="5">
        <f t="shared" si="55"/>
        <v>1</v>
      </c>
      <c r="L1213" s="5">
        <f t="shared" si="56"/>
        <v>38</v>
      </c>
      <c r="M1213" t="s">
        <v>87</v>
      </c>
      <c r="N1213" s="6">
        <v>0.33246527777777779</v>
      </c>
      <c r="O1213" s="6">
        <v>0.33284722222222224</v>
      </c>
      <c r="P1213">
        <v>3</v>
      </c>
      <c r="U1213" t="s">
        <v>34</v>
      </c>
      <c r="X1213" t="s">
        <v>77</v>
      </c>
    </row>
    <row r="1214" spans="1:24" hidden="1">
      <c r="A1214">
        <v>8310</v>
      </c>
      <c r="B1214" t="s">
        <v>25</v>
      </c>
      <c r="C1214">
        <v>2132</v>
      </c>
      <c r="D1214" t="s">
        <v>86</v>
      </c>
      <c r="E1214" s="3">
        <v>41335</v>
      </c>
      <c r="F1214">
        <v>18.5</v>
      </c>
      <c r="G1214" s="4">
        <v>0.33124999999999999</v>
      </c>
      <c r="H1214" s="4">
        <v>0.37083333333333335</v>
      </c>
      <c r="I1214" t="s">
        <v>90</v>
      </c>
      <c r="J1214" s="5">
        <f t="shared" si="54"/>
        <v>3</v>
      </c>
      <c r="K1214" s="5">
        <f t="shared" si="55"/>
        <v>1</v>
      </c>
      <c r="L1214" s="5">
        <f t="shared" si="56"/>
        <v>38</v>
      </c>
      <c r="M1214" t="s">
        <v>87</v>
      </c>
      <c r="N1214" s="6">
        <v>0.33246527777777779</v>
      </c>
      <c r="O1214" s="6">
        <v>0.33327546296296295</v>
      </c>
      <c r="P1214">
        <v>3</v>
      </c>
      <c r="T1214" t="s">
        <v>34</v>
      </c>
      <c r="U1214" t="s">
        <v>34</v>
      </c>
      <c r="W1214" t="s">
        <v>77</v>
      </c>
      <c r="X1214" t="s">
        <v>77</v>
      </c>
    </row>
    <row r="1215" spans="1:24" hidden="1">
      <c r="A1215">
        <v>8311</v>
      </c>
      <c r="B1215" t="s">
        <v>25</v>
      </c>
      <c r="C1215">
        <v>2132</v>
      </c>
      <c r="D1215" t="s">
        <v>86</v>
      </c>
      <c r="E1215" s="3">
        <v>41335</v>
      </c>
      <c r="F1215">
        <v>18.5</v>
      </c>
      <c r="G1215" s="4">
        <v>0.33124999999999999</v>
      </c>
      <c r="H1215" s="4">
        <v>0.37083333333333335</v>
      </c>
      <c r="I1215" t="s">
        <v>91</v>
      </c>
      <c r="J1215" s="5">
        <f t="shared" si="54"/>
        <v>4</v>
      </c>
      <c r="K1215" s="5">
        <f t="shared" si="55"/>
        <v>1</v>
      </c>
      <c r="L1215" s="5">
        <f t="shared" si="56"/>
        <v>38</v>
      </c>
      <c r="M1215" t="s">
        <v>87</v>
      </c>
      <c r="N1215" s="6">
        <v>0.33350694444444445</v>
      </c>
      <c r="O1215" s="6">
        <v>0.33385416666666662</v>
      </c>
      <c r="P1215">
        <v>1</v>
      </c>
      <c r="T1215" t="s">
        <v>34</v>
      </c>
      <c r="U1215" t="s">
        <v>34</v>
      </c>
      <c r="W1215" t="s">
        <v>77</v>
      </c>
    </row>
    <row r="1216" spans="1:24" hidden="1">
      <c r="A1216">
        <v>8312</v>
      </c>
      <c r="B1216" t="s">
        <v>25</v>
      </c>
      <c r="C1216">
        <v>2132</v>
      </c>
      <c r="D1216" t="s">
        <v>86</v>
      </c>
      <c r="E1216" s="3">
        <v>41335</v>
      </c>
      <c r="F1216">
        <v>18.5</v>
      </c>
      <c r="G1216" s="4">
        <v>0.33124999999999999</v>
      </c>
      <c r="H1216" s="4">
        <v>0.37083333333333335</v>
      </c>
      <c r="I1216" t="s">
        <v>92</v>
      </c>
      <c r="J1216" s="5">
        <f t="shared" si="54"/>
        <v>5</v>
      </c>
      <c r="K1216" s="5">
        <f t="shared" si="55"/>
        <v>1</v>
      </c>
      <c r="L1216" s="5">
        <f t="shared" si="56"/>
        <v>38</v>
      </c>
      <c r="M1216" t="s">
        <v>87</v>
      </c>
      <c r="N1216" s="6">
        <v>0.33454861111111112</v>
      </c>
      <c r="O1216" s="6">
        <v>0.33478009259259256</v>
      </c>
      <c r="P1216">
        <v>0</v>
      </c>
      <c r="T1216" t="s">
        <v>34</v>
      </c>
      <c r="U1216" t="s">
        <v>34</v>
      </c>
      <c r="W1216" t="s">
        <v>77</v>
      </c>
      <c r="X1216" t="s">
        <v>77</v>
      </c>
    </row>
    <row r="1217" spans="1:24" hidden="1">
      <c r="A1217">
        <v>8313</v>
      </c>
      <c r="B1217" t="s">
        <v>25</v>
      </c>
      <c r="C1217">
        <v>2132</v>
      </c>
      <c r="D1217" t="s">
        <v>86</v>
      </c>
      <c r="E1217" s="3">
        <v>41335</v>
      </c>
      <c r="F1217">
        <v>18.5</v>
      </c>
      <c r="G1217" s="4">
        <v>0.33124999999999999</v>
      </c>
      <c r="H1217" s="4">
        <v>0.37083333333333335</v>
      </c>
      <c r="I1217" t="s">
        <v>93</v>
      </c>
      <c r="J1217" s="5">
        <f t="shared" si="54"/>
        <v>6</v>
      </c>
      <c r="K1217" s="5">
        <f t="shared" si="55"/>
        <v>1</v>
      </c>
      <c r="L1217" s="5">
        <f t="shared" si="56"/>
        <v>38</v>
      </c>
      <c r="M1217" t="s">
        <v>87</v>
      </c>
      <c r="N1217" s="6">
        <v>0.3352430555555555</v>
      </c>
      <c r="O1217" s="6">
        <v>0.3357060185185185</v>
      </c>
      <c r="P1217">
        <v>3</v>
      </c>
      <c r="U1217" t="s">
        <v>34</v>
      </c>
      <c r="W1217" t="s">
        <v>77</v>
      </c>
      <c r="X1217" t="s">
        <v>77</v>
      </c>
    </row>
    <row r="1218" spans="1:24" hidden="1">
      <c r="A1218">
        <v>8314</v>
      </c>
      <c r="B1218" t="s">
        <v>25</v>
      </c>
      <c r="C1218">
        <v>2132</v>
      </c>
      <c r="D1218" t="s">
        <v>86</v>
      </c>
      <c r="E1218" s="3">
        <v>41335</v>
      </c>
      <c r="F1218">
        <v>18.5</v>
      </c>
      <c r="G1218" s="4">
        <v>0.33124999999999999</v>
      </c>
      <c r="H1218" s="4">
        <v>0.37083333333333335</v>
      </c>
      <c r="I1218" t="s">
        <v>94</v>
      </c>
      <c r="J1218" s="5">
        <f t="shared" si="54"/>
        <v>7</v>
      </c>
      <c r="K1218" s="5">
        <f t="shared" si="55"/>
        <v>1</v>
      </c>
      <c r="L1218" s="5">
        <f t="shared" si="56"/>
        <v>38</v>
      </c>
      <c r="M1218" t="s">
        <v>87</v>
      </c>
      <c r="N1218" s="6">
        <v>0.33640046296296294</v>
      </c>
      <c r="O1218" s="6">
        <v>0.33686342592592594</v>
      </c>
      <c r="P1218">
        <v>1</v>
      </c>
      <c r="R1218" t="s">
        <v>29</v>
      </c>
    </row>
    <row r="1219" spans="1:24" hidden="1">
      <c r="A1219">
        <v>8315</v>
      </c>
      <c r="B1219" t="s">
        <v>25</v>
      </c>
      <c r="C1219">
        <v>2132</v>
      </c>
      <c r="D1219" t="s">
        <v>86</v>
      </c>
      <c r="E1219" s="3">
        <v>41335</v>
      </c>
      <c r="F1219">
        <v>18.5</v>
      </c>
      <c r="G1219" s="4">
        <v>0.33124999999999999</v>
      </c>
      <c r="H1219" s="4">
        <v>0.37083333333333335</v>
      </c>
      <c r="I1219" t="s">
        <v>95</v>
      </c>
      <c r="J1219" s="5">
        <f t="shared" si="54"/>
        <v>8</v>
      </c>
      <c r="K1219" s="5">
        <f t="shared" si="55"/>
        <v>1</v>
      </c>
      <c r="L1219" s="5">
        <f t="shared" si="56"/>
        <v>38</v>
      </c>
      <c r="M1219" t="s">
        <v>87</v>
      </c>
      <c r="N1219" s="6">
        <v>0.33721064814814811</v>
      </c>
      <c r="O1219" s="6">
        <v>0.33802083333333338</v>
      </c>
      <c r="P1219">
        <v>1</v>
      </c>
      <c r="T1219" t="s">
        <v>34</v>
      </c>
      <c r="U1219" t="s">
        <v>34</v>
      </c>
      <c r="W1219" t="s">
        <v>77</v>
      </c>
      <c r="X1219" t="s">
        <v>77</v>
      </c>
    </row>
    <row r="1220" spans="1:24" hidden="1">
      <c r="A1220">
        <v>8316</v>
      </c>
      <c r="B1220" t="s">
        <v>25</v>
      </c>
      <c r="C1220">
        <v>2132</v>
      </c>
      <c r="D1220" t="s">
        <v>86</v>
      </c>
      <c r="E1220" s="3">
        <v>41335</v>
      </c>
      <c r="F1220">
        <v>18.5</v>
      </c>
      <c r="G1220" s="4">
        <v>0.33124999999999999</v>
      </c>
      <c r="H1220" s="4">
        <v>0.37083333333333335</v>
      </c>
      <c r="I1220" t="s">
        <v>96</v>
      </c>
      <c r="J1220" s="5">
        <f t="shared" si="54"/>
        <v>9</v>
      </c>
      <c r="K1220" s="5">
        <f t="shared" si="55"/>
        <v>1</v>
      </c>
      <c r="L1220" s="5">
        <f t="shared" si="56"/>
        <v>38</v>
      </c>
      <c r="M1220" t="s">
        <v>87</v>
      </c>
      <c r="N1220" s="6">
        <v>0.33848379629629632</v>
      </c>
      <c r="O1220" s="6">
        <v>0.33929398148148149</v>
      </c>
      <c r="P1220">
        <v>0</v>
      </c>
      <c r="T1220" t="s">
        <v>34</v>
      </c>
      <c r="U1220" t="s">
        <v>34</v>
      </c>
      <c r="W1220" t="s">
        <v>77</v>
      </c>
      <c r="X1220" t="s">
        <v>77</v>
      </c>
    </row>
    <row r="1221" spans="1:24" hidden="1">
      <c r="A1221">
        <v>8317</v>
      </c>
      <c r="B1221" t="s">
        <v>25</v>
      </c>
      <c r="C1221">
        <v>2132</v>
      </c>
      <c r="D1221" t="s">
        <v>86</v>
      </c>
      <c r="E1221" s="3">
        <v>41335</v>
      </c>
      <c r="F1221">
        <v>18.5</v>
      </c>
      <c r="G1221" s="4">
        <v>0.33124999999999999</v>
      </c>
      <c r="H1221" s="4">
        <v>0.37083333333333335</v>
      </c>
      <c r="I1221" t="s">
        <v>97</v>
      </c>
      <c r="J1221" s="5">
        <f t="shared" si="54"/>
        <v>10</v>
      </c>
      <c r="K1221" s="5">
        <f t="shared" si="55"/>
        <v>1</v>
      </c>
      <c r="L1221" s="5">
        <f t="shared" si="56"/>
        <v>38</v>
      </c>
      <c r="M1221" t="s">
        <v>87</v>
      </c>
      <c r="N1221" s="6">
        <v>0.33964120370370371</v>
      </c>
      <c r="O1221" s="6">
        <v>0.34024305555555556</v>
      </c>
      <c r="P1221">
        <v>5</v>
      </c>
      <c r="R1221" t="s">
        <v>29</v>
      </c>
    </row>
    <row r="1222" spans="1:24" hidden="1">
      <c r="A1222">
        <v>8318</v>
      </c>
      <c r="B1222" t="s">
        <v>25</v>
      </c>
      <c r="C1222">
        <v>2132</v>
      </c>
      <c r="D1222" t="s">
        <v>86</v>
      </c>
      <c r="E1222" s="3">
        <v>41335</v>
      </c>
      <c r="F1222">
        <v>18.5</v>
      </c>
      <c r="G1222" s="4">
        <v>0.33124999999999999</v>
      </c>
      <c r="H1222" s="4">
        <v>0.37083333333333335</v>
      </c>
      <c r="I1222" t="s">
        <v>98</v>
      </c>
      <c r="J1222" s="5">
        <f t="shared" si="54"/>
        <v>11</v>
      </c>
      <c r="K1222" s="5">
        <f t="shared" si="55"/>
        <v>1</v>
      </c>
      <c r="L1222" s="5">
        <f t="shared" si="56"/>
        <v>38</v>
      </c>
      <c r="M1222" t="s">
        <v>87</v>
      </c>
      <c r="N1222" s="6">
        <v>0.34068287037037037</v>
      </c>
      <c r="O1222" s="6">
        <v>0.34126157407407409</v>
      </c>
      <c r="P1222">
        <v>3</v>
      </c>
      <c r="T1222" t="s">
        <v>34</v>
      </c>
      <c r="U1222" t="s">
        <v>34</v>
      </c>
      <c r="W1222" t="s">
        <v>77</v>
      </c>
      <c r="X1222" t="s">
        <v>77</v>
      </c>
    </row>
    <row r="1223" spans="1:24" hidden="1">
      <c r="A1223">
        <v>8319</v>
      </c>
      <c r="B1223" t="s">
        <v>25</v>
      </c>
      <c r="C1223">
        <v>2132</v>
      </c>
      <c r="D1223" t="s">
        <v>86</v>
      </c>
      <c r="E1223" s="3">
        <v>41335</v>
      </c>
      <c r="F1223">
        <v>18.5</v>
      </c>
      <c r="G1223" s="4">
        <v>0.33124999999999999</v>
      </c>
      <c r="H1223" s="4">
        <v>0.37083333333333335</v>
      </c>
      <c r="I1223" t="s">
        <v>99</v>
      </c>
      <c r="J1223" s="5">
        <f t="shared" ref="J1223:J1286" si="57">IF(VALUE(L1222)=VALUE(L1223),VALUE(J1222)+1,1)</f>
        <v>12</v>
      </c>
      <c r="K1223" s="5">
        <f t="shared" ref="K1223:K1286" si="58">IF(VALUE(J1223)=1,IF(I1223=$I$27,1,2),VALUE(K1222))</f>
        <v>1</v>
      </c>
      <c r="L1223" s="5">
        <f t="shared" ref="L1223:L1286" si="59">IF(AND(VALUE(G1222)=VALUE(G1223),VALUE(C1222)=VALUE(C1223)),VALUE(L1222),VALUE(L1222)+1)</f>
        <v>38</v>
      </c>
      <c r="M1223" t="s">
        <v>87</v>
      </c>
      <c r="N1223" s="6">
        <v>0.34346064814814814</v>
      </c>
      <c r="O1223" s="6">
        <v>0.34415509259259264</v>
      </c>
      <c r="P1223">
        <v>1</v>
      </c>
      <c r="T1223" t="s">
        <v>34</v>
      </c>
      <c r="U1223" t="s">
        <v>34</v>
      </c>
      <c r="X1223" t="s">
        <v>77</v>
      </c>
    </row>
    <row r="1224" spans="1:24" hidden="1">
      <c r="A1224">
        <v>8320</v>
      </c>
      <c r="B1224" t="s">
        <v>25</v>
      </c>
      <c r="C1224">
        <v>2132</v>
      </c>
      <c r="D1224" t="s">
        <v>86</v>
      </c>
      <c r="E1224" s="3">
        <v>41335</v>
      </c>
      <c r="F1224">
        <v>18.5</v>
      </c>
      <c r="G1224" s="4">
        <v>0.33124999999999999</v>
      </c>
      <c r="H1224" s="4">
        <v>0.37083333333333335</v>
      </c>
      <c r="I1224" t="s">
        <v>100</v>
      </c>
      <c r="J1224" s="5">
        <f t="shared" si="57"/>
        <v>13</v>
      </c>
      <c r="K1224" s="5">
        <f t="shared" si="58"/>
        <v>1</v>
      </c>
      <c r="L1224" s="5">
        <f t="shared" si="59"/>
        <v>38</v>
      </c>
      <c r="M1224" t="s">
        <v>87</v>
      </c>
      <c r="N1224" s="6">
        <v>0.34473379629629625</v>
      </c>
      <c r="O1224" s="6">
        <v>0.34508101851851852</v>
      </c>
      <c r="P1224">
        <v>2</v>
      </c>
      <c r="T1224" t="s">
        <v>34</v>
      </c>
      <c r="U1224" t="s">
        <v>34</v>
      </c>
      <c r="X1224" t="s">
        <v>77</v>
      </c>
    </row>
    <row r="1225" spans="1:24" hidden="1">
      <c r="A1225">
        <v>8321</v>
      </c>
      <c r="B1225" t="s">
        <v>25</v>
      </c>
      <c r="C1225">
        <v>2132</v>
      </c>
      <c r="D1225" t="s">
        <v>86</v>
      </c>
      <c r="E1225" s="3">
        <v>41335</v>
      </c>
      <c r="F1225">
        <v>18.5</v>
      </c>
      <c r="G1225" s="4">
        <v>0.33124999999999999</v>
      </c>
      <c r="H1225" s="4">
        <v>0.37083333333333335</v>
      </c>
      <c r="I1225" t="s">
        <v>101</v>
      </c>
      <c r="J1225" s="5">
        <f t="shared" si="57"/>
        <v>14</v>
      </c>
      <c r="K1225" s="5">
        <f t="shared" si="58"/>
        <v>1</v>
      </c>
      <c r="L1225" s="5">
        <f t="shared" si="59"/>
        <v>38</v>
      </c>
      <c r="M1225" t="s">
        <v>87</v>
      </c>
      <c r="N1225" s="6">
        <v>0.34577546296296297</v>
      </c>
      <c r="O1225" s="6">
        <v>0.34635416666666669</v>
      </c>
      <c r="P1225">
        <v>3</v>
      </c>
      <c r="T1225" t="s">
        <v>34</v>
      </c>
      <c r="U1225" t="s">
        <v>34</v>
      </c>
      <c r="W1225" t="s">
        <v>77</v>
      </c>
      <c r="X1225" t="s">
        <v>77</v>
      </c>
    </row>
    <row r="1226" spans="1:24" hidden="1">
      <c r="A1226">
        <v>8322</v>
      </c>
      <c r="B1226" t="s">
        <v>25</v>
      </c>
      <c r="C1226">
        <v>2132</v>
      </c>
      <c r="D1226" t="s">
        <v>86</v>
      </c>
      <c r="E1226" s="3">
        <v>41335</v>
      </c>
      <c r="F1226">
        <v>18.5</v>
      </c>
      <c r="G1226" s="4">
        <v>0.33124999999999999</v>
      </c>
      <c r="H1226" s="4">
        <v>0.37083333333333335</v>
      </c>
      <c r="I1226" t="s">
        <v>102</v>
      </c>
      <c r="J1226" s="5">
        <f t="shared" si="57"/>
        <v>15</v>
      </c>
      <c r="K1226" s="5">
        <f t="shared" si="58"/>
        <v>1</v>
      </c>
      <c r="L1226" s="5">
        <f t="shared" si="59"/>
        <v>38</v>
      </c>
      <c r="M1226" t="s">
        <v>87</v>
      </c>
      <c r="N1226" s="6">
        <v>0.34681712962962963</v>
      </c>
      <c r="O1226" s="6">
        <v>0.34716435185185185</v>
      </c>
      <c r="P1226">
        <v>3</v>
      </c>
      <c r="T1226" t="s">
        <v>34</v>
      </c>
      <c r="U1226" t="s">
        <v>34</v>
      </c>
      <c r="W1226" t="s">
        <v>77</v>
      </c>
      <c r="X1226" t="s">
        <v>77</v>
      </c>
    </row>
    <row r="1227" spans="1:24" hidden="1">
      <c r="A1227">
        <v>8323</v>
      </c>
      <c r="B1227" t="s">
        <v>25</v>
      </c>
      <c r="C1227">
        <v>2132</v>
      </c>
      <c r="D1227" t="s">
        <v>86</v>
      </c>
      <c r="E1227" s="3">
        <v>41335</v>
      </c>
      <c r="F1227">
        <v>18.5</v>
      </c>
      <c r="G1227" s="4">
        <v>0.33124999999999999</v>
      </c>
      <c r="H1227" s="4">
        <v>0.37083333333333335</v>
      </c>
      <c r="I1227" t="s">
        <v>103</v>
      </c>
      <c r="J1227" s="5">
        <f t="shared" si="57"/>
        <v>16</v>
      </c>
      <c r="K1227" s="5">
        <f t="shared" si="58"/>
        <v>1</v>
      </c>
      <c r="L1227" s="5">
        <f t="shared" si="59"/>
        <v>38</v>
      </c>
      <c r="M1227" t="s">
        <v>87</v>
      </c>
      <c r="N1227" s="6">
        <v>0.34762731481481479</v>
      </c>
      <c r="O1227" s="6">
        <v>0.34785879629629629</v>
      </c>
      <c r="P1227">
        <v>4</v>
      </c>
      <c r="R1227" t="s">
        <v>29</v>
      </c>
    </row>
    <row r="1228" spans="1:24" hidden="1">
      <c r="A1228">
        <v>8324</v>
      </c>
      <c r="B1228" t="s">
        <v>25</v>
      </c>
      <c r="C1228">
        <v>2132</v>
      </c>
      <c r="D1228" t="s">
        <v>86</v>
      </c>
      <c r="E1228" s="3">
        <v>41335</v>
      </c>
      <c r="F1228">
        <v>18.5</v>
      </c>
      <c r="G1228" s="4">
        <v>0.33124999999999999</v>
      </c>
      <c r="H1228" s="4">
        <v>0.37083333333333335</v>
      </c>
      <c r="I1228" t="s">
        <v>104</v>
      </c>
      <c r="J1228" s="5">
        <f t="shared" si="57"/>
        <v>17</v>
      </c>
      <c r="K1228" s="5">
        <f t="shared" si="58"/>
        <v>1</v>
      </c>
      <c r="L1228" s="5">
        <f t="shared" si="59"/>
        <v>38</v>
      </c>
      <c r="M1228" t="s">
        <v>87</v>
      </c>
      <c r="N1228" s="6">
        <v>0.34832175925925929</v>
      </c>
      <c r="O1228" s="6">
        <v>0.34866898148148145</v>
      </c>
      <c r="P1228">
        <v>3</v>
      </c>
      <c r="R1228" t="s">
        <v>29</v>
      </c>
    </row>
    <row r="1229" spans="1:24" hidden="1">
      <c r="A1229">
        <v>8325</v>
      </c>
      <c r="B1229" t="s">
        <v>25</v>
      </c>
      <c r="C1229">
        <v>2132</v>
      </c>
      <c r="D1229" t="s">
        <v>86</v>
      </c>
      <c r="E1229" s="3">
        <v>41335</v>
      </c>
      <c r="F1229">
        <v>18.5</v>
      </c>
      <c r="G1229" s="4">
        <v>0.33124999999999999</v>
      </c>
      <c r="H1229" s="4">
        <v>0.37083333333333335</v>
      </c>
      <c r="I1229" t="s">
        <v>105</v>
      </c>
      <c r="J1229" s="5">
        <f t="shared" si="57"/>
        <v>18</v>
      </c>
      <c r="K1229" s="5">
        <f t="shared" si="58"/>
        <v>1</v>
      </c>
      <c r="L1229" s="5">
        <f t="shared" si="59"/>
        <v>38</v>
      </c>
      <c r="M1229" t="s">
        <v>87</v>
      </c>
      <c r="N1229" s="6">
        <v>0.34947916666666662</v>
      </c>
      <c r="O1229" s="6">
        <v>0.3498263888888889</v>
      </c>
      <c r="P1229">
        <v>4</v>
      </c>
      <c r="R1229" t="s">
        <v>29</v>
      </c>
    </row>
    <row r="1230" spans="1:24" hidden="1">
      <c r="A1230">
        <v>8326</v>
      </c>
      <c r="B1230" t="s">
        <v>25</v>
      </c>
      <c r="C1230">
        <v>2132</v>
      </c>
      <c r="D1230" t="s">
        <v>86</v>
      </c>
      <c r="E1230" s="3">
        <v>41335</v>
      </c>
      <c r="F1230">
        <v>18.5</v>
      </c>
      <c r="G1230" s="4">
        <v>0.33124999999999999</v>
      </c>
      <c r="H1230" s="4">
        <v>0.37083333333333335</v>
      </c>
      <c r="I1230" t="s">
        <v>106</v>
      </c>
      <c r="J1230" s="5">
        <f t="shared" si="57"/>
        <v>19</v>
      </c>
      <c r="K1230" s="5">
        <f t="shared" si="58"/>
        <v>1</v>
      </c>
      <c r="L1230" s="5">
        <f t="shared" si="59"/>
        <v>38</v>
      </c>
      <c r="M1230" t="s">
        <v>87</v>
      </c>
      <c r="N1230" s="6">
        <v>0.35098379629629628</v>
      </c>
      <c r="O1230" s="6">
        <v>0.35148148148148151</v>
      </c>
      <c r="P1230">
        <v>2</v>
      </c>
      <c r="R1230" t="s">
        <v>29</v>
      </c>
    </row>
    <row r="1231" spans="1:24" hidden="1">
      <c r="A1231">
        <v>8327</v>
      </c>
      <c r="B1231" t="s">
        <v>25</v>
      </c>
      <c r="C1231">
        <v>2132</v>
      </c>
      <c r="D1231" t="s">
        <v>86</v>
      </c>
      <c r="E1231" s="3">
        <v>41335</v>
      </c>
      <c r="F1231">
        <v>18.5</v>
      </c>
      <c r="G1231" s="4">
        <v>0.33124999999999999</v>
      </c>
      <c r="H1231" s="4">
        <v>0.37083333333333335</v>
      </c>
      <c r="I1231" t="s">
        <v>107</v>
      </c>
      <c r="J1231" s="5">
        <f t="shared" si="57"/>
        <v>20</v>
      </c>
      <c r="K1231" s="5">
        <f t="shared" si="58"/>
        <v>1</v>
      </c>
      <c r="L1231" s="5">
        <f t="shared" si="59"/>
        <v>38</v>
      </c>
      <c r="M1231" t="s">
        <v>87</v>
      </c>
      <c r="N1231" s="6">
        <v>0.35202546296296294</v>
      </c>
      <c r="O1231" s="6">
        <v>0.35237268518518516</v>
      </c>
      <c r="P1231">
        <v>1</v>
      </c>
      <c r="X1231" t="s">
        <v>77</v>
      </c>
    </row>
    <row r="1232" spans="1:24" hidden="1">
      <c r="A1232">
        <v>8328</v>
      </c>
      <c r="B1232" t="s">
        <v>25</v>
      </c>
      <c r="C1232">
        <v>2132</v>
      </c>
      <c r="D1232" t="s">
        <v>86</v>
      </c>
      <c r="E1232" s="3">
        <v>41335</v>
      </c>
      <c r="F1232">
        <v>18.5</v>
      </c>
      <c r="G1232" s="4">
        <v>0.33124999999999999</v>
      </c>
      <c r="H1232" s="4">
        <v>0.37083333333333335</v>
      </c>
      <c r="I1232" t="s">
        <v>108</v>
      </c>
      <c r="J1232" s="5">
        <f t="shared" si="57"/>
        <v>21</v>
      </c>
      <c r="K1232" s="5">
        <f t="shared" si="58"/>
        <v>1</v>
      </c>
      <c r="L1232" s="5">
        <f t="shared" si="59"/>
        <v>38</v>
      </c>
      <c r="M1232" t="s">
        <v>87</v>
      </c>
      <c r="N1232" s="6">
        <v>0.3535300925925926</v>
      </c>
      <c r="O1232" s="6">
        <v>0.35376157407407405</v>
      </c>
      <c r="P1232">
        <v>3</v>
      </c>
      <c r="T1232" t="s">
        <v>34</v>
      </c>
      <c r="U1232" t="s">
        <v>34</v>
      </c>
      <c r="W1232" t="s">
        <v>77</v>
      </c>
      <c r="X1232" t="s">
        <v>77</v>
      </c>
    </row>
    <row r="1233" spans="1:24" hidden="1">
      <c r="A1233">
        <v>8329</v>
      </c>
      <c r="B1233" t="s">
        <v>25</v>
      </c>
      <c r="C1233">
        <v>2132</v>
      </c>
      <c r="D1233" t="s">
        <v>86</v>
      </c>
      <c r="E1233" s="3">
        <v>41335</v>
      </c>
      <c r="F1233">
        <v>18.5</v>
      </c>
      <c r="G1233" s="4">
        <v>0.33124999999999999</v>
      </c>
      <c r="H1233" s="4">
        <v>0.37083333333333335</v>
      </c>
      <c r="I1233" t="s">
        <v>109</v>
      </c>
      <c r="J1233" s="5">
        <f t="shared" si="57"/>
        <v>22</v>
      </c>
      <c r="K1233" s="5">
        <f t="shared" si="58"/>
        <v>1</v>
      </c>
      <c r="L1233" s="5">
        <f t="shared" si="59"/>
        <v>38</v>
      </c>
      <c r="M1233" t="s">
        <v>87</v>
      </c>
      <c r="N1233" s="6">
        <v>0.35422453703703699</v>
      </c>
      <c r="O1233" s="6">
        <v>0.35457175925925927</v>
      </c>
      <c r="P1233">
        <v>3</v>
      </c>
      <c r="T1233" t="s">
        <v>34</v>
      </c>
      <c r="W1233" t="s">
        <v>77</v>
      </c>
      <c r="X1233" t="s">
        <v>77</v>
      </c>
    </row>
    <row r="1234" spans="1:24" hidden="1">
      <c r="A1234">
        <v>8330</v>
      </c>
      <c r="B1234" t="s">
        <v>25</v>
      </c>
      <c r="C1234">
        <v>2132</v>
      </c>
      <c r="D1234" t="s">
        <v>86</v>
      </c>
      <c r="E1234" s="3">
        <v>41335</v>
      </c>
      <c r="F1234">
        <v>18.5</v>
      </c>
      <c r="G1234" s="4">
        <v>0.33124999999999999</v>
      </c>
      <c r="H1234" s="4">
        <v>0.37083333333333335</v>
      </c>
      <c r="I1234" t="s">
        <v>57</v>
      </c>
      <c r="J1234" s="5">
        <f t="shared" si="57"/>
        <v>23</v>
      </c>
      <c r="K1234" s="5">
        <f t="shared" si="58"/>
        <v>1</v>
      </c>
      <c r="L1234" s="5">
        <f t="shared" si="59"/>
        <v>38</v>
      </c>
      <c r="M1234" t="s">
        <v>87</v>
      </c>
      <c r="N1234" s="6">
        <v>0.35619212962962959</v>
      </c>
      <c r="O1234" s="6">
        <v>0.35653935185185182</v>
      </c>
      <c r="P1234">
        <v>2</v>
      </c>
      <c r="T1234" t="s">
        <v>34</v>
      </c>
      <c r="W1234" t="s">
        <v>77</v>
      </c>
      <c r="X1234" t="s">
        <v>77</v>
      </c>
    </row>
    <row r="1235" spans="1:24" hidden="1">
      <c r="A1235">
        <v>8331</v>
      </c>
      <c r="B1235" t="s">
        <v>25</v>
      </c>
      <c r="C1235">
        <v>2132</v>
      </c>
      <c r="D1235" t="s">
        <v>86</v>
      </c>
      <c r="E1235" s="3">
        <v>41335</v>
      </c>
      <c r="F1235">
        <v>18.5</v>
      </c>
      <c r="G1235" s="4">
        <v>0.33124999999999999</v>
      </c>
      <c r="H1235" s="4">
        <v>0.37083333333333335</v>
      </c>
      <c r="I1235" t="s">
        <v>59</v>
      </c>
      <c r="J1235" s="5">
        <f t="shared" si="57"/>
        <v>24</v>
      </c>
      <c r="K1235" s="5">
        <f t="shared" si="58"/>
        <v>1</v>
      </c>
      <c r="L1235" s="5">
        <f t="shared" si="59"/>
        <v>38</v>
      </c>
      <c r="M1235" t="s">
        <v>87</v>
      </c>
      <c r="N1235" s="6">
        <v>0.35781249999999998</v>
      </c>
      <c r="O1235" s="6">
        <v>0.35827546296296298</v>
      </c>
      <c r="P1235">
        <v>3</v>
      </c>
      <c r="X1235" t="s">
        <v>77</v>
      </c>
    </row>
    <row r="1236" spans="1:24" hidden="1">
      <c r="A1236">
        <v>8332</v>
      </c>
      <c r="B1236" t="s">
        <v>25</v>
      </c>
      <c r="C1236">
        <v>2132</v>
      </c>
      <c r="D1236" t="s">
        <v>86</v>
      </c>
      <c r="E1236" s="3">
        <v>41335</v>
      </c>
      <c r="F1236">
        <v>18.5</v>
      </c>
      <c r="G1236" s="4">
        <v>0.33124999999999999</v>
      </c>
      <c r="H1236" s="4">
        <v>0.37083333333333335</v>
      </c>
      <c r="I1236" t="s">
        <v>60</v>
      </c>
      <c r="J1236" s="5">
        <f t="shared" si="57"/>
        <v>25</v>
      </c>
      <c r="K1236" s="5">
        <f t="shared" si="58"/>
        <v>1</v>
      </c>
      <c r="L1236" s="5">
        <f t="shared" si="59"/>
        <v>38</v>
      </c>
      <c r="M1236" t="s">
        <v>87</v>
      </c>
      <c r="N1236" s="6">
        <v>0.3588541666666667</v>
      </c>
      <c r="O1236" s="6">
        <v>0.35920138888888892</v>
      </c>
      <c r="P1236">
        <v>2</v>
      </c>
      <c r="T1236" t="s">
        <v>34</v>
      </c>
      <c r="U1236" t="s">
        <v>34</v>
      </c>
      <c r="W1236" t="s">
        <v>77</v>
      </c>
      <c r="X1236" t="s">
        <v>77</v>
      </c>
    </row>
    <row r="1237" spans="1:24" hidden="1">
      <c r="A1237">
        <v>8333</v>
      </c>
      <c r="B1237" t="s">
        <v>25</v>
      </c>
      <c r="C1237">
        <v>2132</v>
      </c>
      <c r="D1237" t="s">
        <v>86</v>
      </c>
      <c r="E1237" s="3">
        <v>41335</v>
      </c>
      <c r="F1237">
        <v>18.5</v>
      </c>
      <c r="G1237" s="4">
        <v>0.33124999999999999</v>
      </c>
      <c r="H1237" s="4">
        <v>0.37083333333333335</v>
      </c>
      <c r="I1237" t="s">
        <v>61</v>
      </c>
      <c r="J1237" s="5">
        <f t="shared" si="57"/>
        <v>26</v>
      </c>
      <c r="K1237" s="5">
        <f t="shared" si="58"/>
        <v>1</v>
      </c>
      <c r="L1237" s="5">
        <f t="shared" si="59"/>
        <v>38</v>
      </c>
      <c r="M1237" t="s">
        <v>87</v>
      </c>
      <c r="N1237" s="6">
        <v>0.3598958333333333</v>
      </c>
      <c r="O1237" s="6">
        <v>0.36018518518518516</v>
      </c>
      <c r="P1237">
        <v>4</v>
      </c>
      <c r="T1237" t="s">
        <v>34</v>
      </c>
      <c r="U1237" t="s">
        <v>34</v>
      </c>
      <c r="W1237" t="s">
        <v>77</v>
      </c>
      <c r="X1237" t="s">
        <v>77</v>
      </c>
    </row>
    <row r="1238" spans="1:24" hidden="1">
      <c r="A1238">
        <v>8334</v>
      </c>
      <c r="B1238" t="s">
        <v>25</v>
      </c>
      <c r="C1238">
        <v>2132</v>
      </c>
      <c r="D1238" t="s">
        <v>86</v>
      </c>
      <c r="E1238" s="3">
        <v>41335</v>
      </c>
      <c r="F1238">
        <v>18.5</v>
      </c>
      <c r="G1238" s="4">
        <v>0.33124999999999999</v>
      </c>
      <c r="H1238" s="4">
        <v>0.37083333333333335</v>
      </c>
      <c r="I1238" t="s">
        <v>62</v>
      </c>
      <c r="J1238" s="5">
        <f t="shared" si="57"/>
        <v>27</v>
      </c>
      <c r="K1238" s="5">
        <f t="shared" si="58"/>
        <v>1</v>
      </c>
      <c r="L1238" s="5">
        <f t="shared" si="59"/>
        <v>38</v>
      </c>
      <c r="M1238" t="s">
        <v>87</v>
      </c>
      <c r="N1238" s="6">
        <v>0.36128472222222219</v>
      </c>
      <c r="O1238" s="6">
        <v>0.36144675925925923</v>
      </c>
      <c r="P1238">
        <v>6</v>
      </c>
      <c r="X1238" t="s">
        <v>77</v>
      </c>
    </row>
    <row r="1239" spans="1:24" hidden="1">
      <c r="A1239">
        <v>8335</v>
      </c>
      <c r="B1239" t="s">
        <v>25</v>
      </c>
      <c r="C1239">
        <v>2132</v>
      </c>
      <c r="D1239" t="s">
        <v>86</v>
      </c>
      <c r="E1239" s="3">
        <v>41335</v>
      </c>
      <c r="F1239">
        <v>18.5</v>
      </c>
      <c r="G1239" s="4">
        <v>0.33124999999999999</v>
      </c>
      <c r="H1239" s="4">
        <v>0.37083333333333335</v>
      </c>
      <c r="I1239" t="s">
        <v>63</v>
      </c>
      <c r="J1239" s="5">
        <f t="shared" si="57"/>
        <v>28</v>
      </c>
      <c r="K1239" s="5">
        <f t="shared" si="58"/>
        <v>1</v>
      </c>
      <c r="L1239" s="5">
        <f t="shared" si="59"/>
        <v>38</v>
      </c>
      <c r="M1239" t="s">
        <v>87</v>
      </c>
      <c r="N1239" s="6">
        <v>0.36209490740740741</v>
      </c>
      <c r="O1239" s="6">
        <v>0.36255787037037041</v>
      </c>
      <c r="P1239">
        <v>3</v>
      </c>
      <c r="W1239" t="s">
        <v>77</v>
      </c>
    </row>
    <row r="1240" spans="1:24" hidden="1">
      <c r="A1240">
        <v>8336</v>
      </c>
      <c r="B1240" t="s">
        <v>25</v>
      </c>
      <c r="C1240">
        <v>2132</v>
      </c>
      <c r="D1240" t="s">
        <v>86</v>
      </c>
      <c r="E1240" s="3">
        <v>41335</v>
      </c>
      <c r="F1240">
        <v>18.5</v>
      </c>
      <c r="G1240" s="4">
        <v>0.33124999999999999</v>
      </c>
      <c r="H1240" s="4">
        <v>0.37083333333333335</v>
      </c>
      <c r="I1240" t="s">
        <v>64</v>
      </c>
      <c r="J1240" s="5">
        <f t="shared" si="57"/>
        <v>29</v>
      </c>
      <c r="K1240" s="5">
        <f t="shared" si="58"/>
        <v>1</v>
      </c>
      <c r="L1240" s="5">
        <f t="shared" si="59"/>
        <v>38</v>
      </c>
      <c r="M1240" t="s">
        <v>87</v>
      </c>
      <c r="N1240" s="6">
        <v>0.36290509259259257</v>
      </c>
      <c r="O1240" s="6">
        <v>0.36325231481481479</v>
      </c>
      <c r="P1240">
        <v>2</v>
      </c>
      <c r="X1240" t="s">
        <v>77</v>
      </c>
    </row>
    <row r="1241" spans="1:24" hidden="1">
      <c r="A1241">
        <v>8337</v>
      </c>
      <c r="B1241" t="s">
        <v>25</v>
      </c>
      <c r="C1241">
        <v>2132</v>
      </c>
      <c r="D1241" t="s">
        <v>86</v>
      </c>
      <c r="E1241" s="3">
        <v>41335</v>
      </c>
      <c r="F1241">
        <v>18.5</v>
      </c>
      <c r="G1241" s="4">
        <v>0.33124999999999999</v>
      </c>
      <c r="H1241" s="4">
        <v>0.37083333333333335</v>
      </c>
      <c r="I1241" t="s">
        <v>65</v>
      </c>
      <c r="J1241" s="5">
        <f t="shared" si="57"/>
        <v>30</v>
      </c>
      <c r="K1241" s="5">
        <f t="shared" si="58"/>
        <v>1</v>
      </c>
      <c r="L1241" s="5">
        <f t="shared" si="59"/>
        <v>38</v>
      </c>
      <c r="M1241" t="s">
        <v>87</v>
      </c>
      <c r="N1241" s="6">
        <v>0.36417824074074073</v>
      </c>
      <c r="O1241" s="6">
        <v>0.36452546296296301</v>
      </c>
      <c r="P1241">
        <v>0</v>
      </c>
      <c r="T1241" t="s">
        <v>34</v>
      </c>
      <c r="W1241" t="s">
        <v>77</v>
      </c>
      <c r="X1241" t="s">
        <v>77</v>
      </c>
    </row>
    <row r="1242" spans="1:24" hidden="1">
      <c r="A1242">
        <v>8338</v>
      </c>
      <c r="B1242" t="s">
        <v>25</v>
      </c>
      <c r="C1242">
        <v>2132</v>
      </c>
      <c r="D1242" t="s">
        <v>86</v>
      </c>
      <c r="E1242" s="3">
        <v>41335</v>
      </c>
      <c r="F1242">
        <v>18.5</v>
      </c>
      <c r="G1242" s="4">
        <v>0.33124999999999999</v>
      </c>
      <c r="H1242" s="4">
        <v>0.37083333333333335</v>
      </c>
      <c r="I1242" t="s">
        <v>66</v>
      </c>
      <c r="J1242" s="5">
        <f t="shared" si="57"/>
        <v>31</v>
      </c>
      <c r="K1242" s="5">
        <f t="shared" si="58"/>
        <v>1</v>
      </c>
      <c r="L1242" s="5">
        <f t="shared" si="59"/>
        <v>38</v>
      </c>
      <c r="M1242" t="s">
        <v>87</v>
      </c>
      <c r="N1242" s="6">
        <v>0.36556712962962962</v>
      </c>
      <c r="O1242" s="6">
        <v>0.36579861111111112</v>
      </c>
      <c r="P1242">
        <v>2</v>
      </c>
      <c r="R1242" t="s">
        <v>29</v>
      </c>
    </row>
    <row r="1243" spans="1:24" hidden="1">
      <c r="A1243">
        <v>8339</v>
      </c>
      <c r="B1243" t="s">
        <v>25</v>
      </c>
      <c r="C1243">
        <v>2132</v>
      </c>
      <c r="D1243" t="s">
        <v>86</v>
      </c>
      <c r="E1243" s="3">
        <v>41335</v>
      </c>
      <c r="F1243">
        <v>18.5</v>
      </c>
      <c r="G1243" s="4">
        <v>0.33124999999999999</v>
      </c>
      <c r="H1243" s="4">
        <v>0.37083333333333335</v>
      </c>
      <c r="I1243" t="s">
        <v>67</v>
      </c>
      <c r="J1243" s="5">
        <f t="shared" si="57"/>
        <v>32</v>
      </c>
      <c r="K1243" s="5">
        <f t="shared" si="58"/>
        <v>1</v>
      </c>
      <c r="L1243" s="5">
        <f t="shared" si="59"/>
        <v>38</v>
      </c>
      <c r="M1243" t="s">
        <v>87</v>
      </c>
      <c r="N1243" s="6">
        <v>0.3664930555555555</v>
      </c>
      <c r="O1243" s="6">
        <v>0.36660879629629628</v>
      </c>
      <c r="P1243">
        <v>5</v>
      </c>
      <c r="R1243" t="s">
        <v>29</v>
      </c>
    </row>
    <row r="1244" spans="1:24" hidden="1">
      <c r="A1244">
        <v>8340</v>
      </c>
      <c r="B1244" t="s">
        <v>25</v>
      </c>
      <c r="C1244">
        <v>2132</v>
      </c>
      <c r="D1244" t="s">
        <v>86</v>
      </c>
      <c r="E1244" s="3">
        <v>41335</v>
      </c>
      <c r="F1244">
        <v>18.5</v>
      </c>
      <c r="G1244" s="4">
        <v>0.33124999999999999</v>
      </c>
      <c r="H1244" s="4">
        <v>0.37083333333333335</v>
      </c>
      <c r="I1244" t="s">
        <v>68</v>
      </c>
      <c r="J1244" s="5">
        <f t="shared" si="57"/>
        <v>33</v>
      </c>
      <c r="K1244" s="5">
        <f t="shared" si="58"/>
        <v>1</v>
      </c>
      <c r="L1244" s="5">
        <f t="shared" si="59"/>
        <v>38</v>
      </c>
      <c r="M1244" t="s">
        <v>87</v>
      </c>
      <c r="N1244" s="6">
        <v>0.36714120370370368</v>
      </c>
      <c r="O1244" s="6">
        <v>0.3674189814814815</v>
      </c>
      <c r="P1244">
        <v>5</v>
      </c>
      <c r="R1244" t="s">
        <v>29</v>
      </c>
    </row>
    <row r="1245" spans="1:24" hidden="1">
      <c r="A1245">
        <v>8341</v>
      </c>
      <c r="B1245" t="s">
        <v>25</v>
      </c>
      <c r="C1245">
        <v>2132</v>
      </c>
      <c r="D1245" t="s">
        <v>86</v>
      </c>
      <c r="E1245" s="3">
        <v>41335</v>
      </c>
      <c r="F1245">
        <v>18.5</v>
      </c>
      <c r="G1245" s="4">
        <v>0.33124999999999999</v>
      </c>
      <c r="H1245" s="4">
        <v>0.37083333333333335</v>
      </c>
      <c r="I1245" t="s">
        <v>69</v>
      </c>
      <c r="J1245" s="5">
        <f t="shared" si="57"/>
        <v>34</v>
      </c>
      <c r="K1245" s="5">
        <f t="shared" si="58"/>
        <v>1</v>
      </c>
      <c r="L1245" s="5">
        <f t="shared" si="59"/>
        <v>38</v>
      </c>
      <c r="M1245" t="s">
        <v>87</v>
      </c>
      <c r="N1245" s="6">
        <v>0.36714120370370368</v>
      </c>
      <c r="O1245" s="6">
        <v>0.3678819444444445</v>
      </c>
      <c r="P1245">
        <v>3</v>
      </c>
      <c r="R1245" t="s">
        <v>29</v>
      </c>
    </row>
    <row r="1246" spans="1:24" hidden="1">
      <c r="A1246">
        <v>8342</v>
      </c>
      <c r="B1246" t="s">
        <v>25</v>
      </c>
      <c r="C1246">
        <v>2132</v>
      </c>
      <c r="D1246" t="s">
        <v>86</v>
      </c>
      <c r="E1246" s="3">
        <v>41335</v>
      </c>
      <c r="F1246">
        <v>18.5</v>
      </c>
      <c r="G1246" s="4">
        <v>0.33124999999999999</v>
      </c>
      <c r="H1246" s="4">
        <v>0.37083333333333335</v>
      </c>
      <c r="I1246" t="s">
        <v>70</v>
      </c>
      <c r="J1246" s="5">
        <f t="shared" si="57"/>
        <v>35</v>
      </c>
      <c r="K1246" s="5">
        <f t="shared" si="58"/>
        <v>1</v>
      </c>
      <c r="L1246" s="5">
        <f t="shared" si="59"/>
        <v>38</v>
      </c>
      <c r="M1246" t="s">
        <v>87</v>
      </c>
      <c r="N1246" s="6">
        <v>0.36822916666666666</v>
      </c>
      <c r="O1246" s="6">
        <v>0.36851851851851852</v>
      </c>
      <c r="P1246">
        <v>5</v>
      </c>
      <c r="W1246" t="s">
        <v>77</v>
      </c>
      <c r="X1246" t="s">
        <v>77</v>
      </c>
    </row>
    <row r="1247" spans="1:24" hidden="1">
      <c r="A1247">
        <v>8343</v>
      </c>
      <c r="B1247" t="s">
        <v>25</v>
      </c>
      <c r="C1247">
        <v>2132</v>
      </c>
      <c r="D1247" t="s">
        <v>86</v>
      </c>
      <c r="E1247" s="3">
        <v>41335</v>
      </c>
      <c r="F1247">
        <v>18.5</v>
      </c>
      <c r="G1247" s="4">
        <v>0.33124999999999999</v>
      </c>
      <c r="H1247" s="4">
        <v>0.37083333333333335</v>
      </c>
      <c r="I1247" t="s">
        <v>71</v>
      </c>
      <c r="J1247" s="5">
        <f t="shared" si="57"/>
        <v>36</v>
      </c>
      <c r="K1247" s="5">
        <f t="shared" si="58"/>
        <v>1</v>
      </c>
      <c r="L1247" s="5">
        <f t="shared" si="59"/>
        <v>38</v>
      </c>
      <c r="M1247" t="s">
        <v>87</v>
      </c>
      <c r="N1247" s="6">
        <v>0.36876157407407412</v>
      </c>
      <c r="O1247" s="6">
        <v>0.36905092592592598</v>
      </c>
      <c r="P1247">
        <v>3</v>
      </c>
      <c r="W1247" t="s">
        <v>77</v>
      </c>
      <c r="X1247" t="s">
        <v>77</v>
      </c>
    </row>
    <row r="1248" spans="1:24" hidden="1">
      <c r="A1248">
        <v>8344</v>
      </c>
      <c r="B1248" t="s">
        <v>25</v>
      </c>
      <c r="C1248">
        <v>2132</v>
      </c>
      <c r="D1248" t="s">
        <v>86</v>
      </c>
      <c r="E1248" s="3">
        <v>41335</v>
      </c>
      <c r="F1248">
        <v>18.5</v>
      </c>
      <c r="G1248" s="4">
        <v>0.33124999999999999</v>
      </c>
      <c r="H1248" s="4">
        <v>0.37083333333333335</v>
      </c>
      <c r="I1248" t="s">
        <v>72</v>
      </c>
      <c r="J1248" s="5">
        <f t="shared" si="57"/>
        <v>37</v>
      </c>
      <c r="K1248" s="5">
        <f t="shared" si="58"/>
        <v>1</v>
      </c>
      <c r="L1248" s="5">
        <f t="shared" si="59"/>
        <v>38</v>
      </c>
      <c r="M1248" t="s">
        <v>87</v>
      </c>
      <c r="N1248" s="6">
        <v>0.36938657407407405</v>
      </c>
      <c r="O1248" s="6">
        <v>0.36973379629629632</v>
      </c>
      <c r="P1248">
        <v>4</v>
      </c>
      <c r="X1248" t="s">
        <v>77</v>
      </c>
    </row>
    <row r="1249" spans="1:24" hidden="1">
      <c r="A1249">
        <v>8345</v>
      </c>
      <c r="B1249" t="s">
        <v>25</v>
      </c>
      <c r="C1249">
        <v>2132</v>
      </c>
      <c r="D1249" t="s">
        <v>86</v>
      </c>
      <c r="E1249" s="3">
        <v>41335</v>
      </c>
      <c r="F1249">
        <v>18.5</v>
      </c>
      <c r="G1249" s="4">
        <v>0.33124999999999999</v>
      </c>
      <c r="H1249" s="4">
        <v>0.37083333333333335</v>
      </c>
      <c r="I1249" t="s">
        <v>73</v>
      </c>
      <c r="J1249" s="5">
        <f t="shared" si="57"/>
        <v>38</v>
      </c>
      <c r="K1249" s="5">
        <f t="shared" si="58"/>
        <v>1</v>
      </c>
      <c r="L1249" s="5">
        <f t="shared" si="59"/>
        <v>38</v>
      </c>
      <c r="M1249" t="s">
        <v>87</v>
      </c>
      <c r="N1249" s="6">
        <v>0.37135416666666665</v>
      </c>
      <c r="O1249" s="6">
        <v>0</v>
      </c>
      <c r="P1249">
        <v>7</v>
      </c>
      <c r="W1249" t="s">
        <v>77</v>
      </c>
      <c r="X1249" t="s">
        <v>77</v>
      </c>
    </row>
    <row r="1250" spans="1:24">
      <c r="A1250">
        <v>8346</v>
      </c>
      <c r="B1250" t="s">
        <v>25</v>
      </c>
      <c r="C1250">
        <v>2130</v>
      </c>
      <c r="D1250" t="s">
        <v>53</v>
      </c>
      <c r="E1250" s="3">
        <v>41335</v>
      </c>
      <c r="F1250">
        <v>18.5</v>
      </c>
      <c r="G1250" s="4">
        <v>0.3347222222222222</v>
      </c>
      <c r="H1250" s="4">
        <v>0.37152777777777773</v>
      </c>
      <c r="I1250" t="s">
        <v>52</v>
      </c>
      <c r="J1250" s="5">
        <f t="shared" si="57"/>
        <v>1</v>
      </c>
      <c r="K1250" s="5">
        <f t="shared" si="58"/>
        <v>1</v>
      </c>
      <c r="L1250" s="5">
        <f t="shared" si="59"/>
        <v>39</v>
      </c>
      <c r="M1250" t="s">
        <v>132</v>
      </c>
      <c r="N1250" s="6">
        <v>0.33504629629629629</v>
      </c>
      <c r="O1250" s="6">
        <v>0.33504629629629629</v>
      </c>
      <c r="P1250">
        <v>2</v>
      </c>
      <c r="R1250" t="s">
        <v>29</v>
      </c>
    </row>
    <row r="1251" spans="1:24" hidden="1">
      <c r="A1251">
        <v>8347</v>
      </c>
      <c r="B1251" t="s">
        <v>25</v>
      </c>
      <c r="C1251">
        <v>2130</v>
      </c>
      <c r="D1251" t="s">
        <v>53</v>
      </c>
      <c r="E1251" s="3">
        <v>41335</v>
      </c>
      <c r="F1251">
        <v>18.5</v>
      </c>
      <c r="G1251" s="4">
        <v>0.3347222222222222</v>
      </c>
      <c r="H1251" s="4">
        <v>0.37152777777777773</v>
      </c>
      <c r="I1251" t="s">
        <v>89</v>
      </c>
      <c r="J1251" s="5">
        <f t="shared" si="57"/>
        <v>2</v>
      </c>
      <c r="K1251" s="5">
        <f t="shared" si="58"/>
        <v>1</v>
      </c>
      <c r="L1251" s="5">
        <f t="shared" si="59"/>
        <v>39</v>
      </c>
      <c r="M1251" t="s">
        <v>132</v>
      </c>
      <c r="N1251" s="6">
        <v>0.33631944444444445</v>
      </c>
      <c r="O1251" s="6">
        <v>0.33678240740740745</v>
      </c>
      <c r="P1251">
        <v>3</v>
      </c>
      <c r="R1251" t="s">
        <v>29</v>
      </c>
    </row>
    <row r="1252" spans="1:24" hidden="1">
      <c r="A1252">
        <v>8348</v>
      </c>
      <c r="B1252" t="s">
        <v>25</v>
      </c>
      <c r="C1252">
        <v>2130</v>
      </c>
      <c r="D1252" t="s">
        <v>53</v>
      </c>
      <c r="E1252" s="3">
        <v>41335</v>
      </c>
      <c r="F1252">
        <v>18.5</v>
      </c>
      <c r="G1252" s="4">
        <v>0.3347222222222222</v>
      </c>
      <c r="H1252" s="4">
        <v>0.37152777777777773</v>
      </c>
      <c r="I1252" t="s">
        <v>90</v>
      </c>
      <c r="J1252" s="5">
        <f t="shared" si="57"/>
        <v>3</v>
      </c>
      <c r="K1252" s="5">
        <f t="shared" si="58"/>
        <v>1</v>
      </c>
      <c r="L1252" s="5">
        <f t="shared" si="59"/>
        <v>39</v>
      </c>
      <c r="M1252" t="s">
        <v>132</v>
      </c>
      <c r="N1252" s="6">
        <v>0.33631944444444445</v>
      </c>
      <c r="O1252" s="6">
        <v>0.33712962962962961</v>
      </c>
      <c r="P1252">
        <v>2</v>
      </c>
      <c r="T1252" t="s">
        <v>34</v>
      </c>
    </row>
    <row r="1253" spans="1:24" hidden="1">
      <c r="A1253">
        <v>8349</v>
      </c>
      <c r="B1253" t="s">
        <v>25</v>
      </c>
      <c r="C1253">
        <v>2130</v>
      </c>
      <c r="D1253" t="s">
        <v>53</v>
      </c>
      <c r="E1253" s="3">
        <v>41335</v>
      </c>
      <c r="F1253">
        <v>18.5</v>
      </c>
      <c r="G1253" s="4">
        <v>0.3347222222222222</v>
      </c>
      <c r="H1253" s="4">
        <v>0.37152777777777773</v>
      </c>
      <c r="I1253" t="s">
        <v>91</v>
      </c>
      <c r="J1253" s="5">
        <f t="shared" si="57"/>
        <v>4</v>
      </c>
      <c r="K1253" s="5">
        <f t="shared" si="58"/>
        <v>1</v>
      </c>
      <c r="L1253" s="5">
        <f t="shared" si="59"/>
        <v>39</v>
      </c>
      <c r="M1253" t="s">
        <v>132</v>
      </c>
      <c r="N1253" s="6">
        <v>0.33736111111111106</v>
      </c>
      <c r="O1253" s="6">
        <v>0.33782407407407411</v>
      </c>
      <c r="P1253">
        <v>4</v>
      </c>
      <c r="R1253" t="s">
        <v>29</v>
      </c>
    </row>
    <row r="1254" spans="1:24" hidden="1">
      <c r="A1254">
        <v>8350</v>
      </c>
      <c r="B1254" t="s">
        <v>25</v>
      </c>
      <c r="C1254">
        <v>2130</v>
      </c>
      <c r="D1254" t="s">
        <v>53</v>
      </c>
      <c r="E1254" s="3">
        <v>41335</v>
      </c>
      <c r="F1254">
        <v>18.5</v>
      </c>
      <c r="G1254" s="4">
        <v>0.3347222222222222</v>
      </c>
      <c r="H1254" s="4">
        <v>0.37152777777777773</v>
      </c>
      <c r="I1254" t="s">
        <v>92</v>
      </c>
      <c r="J1254" s="5">
        <f t="shared" si="57"/>
        <v>5</v>
      </c>
      <c r="K1254" s="5">
        <f t="shared" si="58"/>
        <v>1</v>
      </c>
      <c r="L1254" s="5">
        <f t="shared" si="59"/>
        <v>39</v>
      </c>
      <c r="M1254" t="s">
        <v>132</v>
      </c>
      <c r="N1254" s="6">
        <v>0.33828703703703705</v>
      </c>
      <c r="O1254" s="6">
        <v>0.33863425925925927</v>
      </c>
      <c r="P1254">
        <v>1</v>
      </c>
      <c r="T1254" t="s">
        <v>34</v>
      </c>
    </row>
    <row r="1255" spans="1:24" hidden="1">
      <c r="A1255">
        <v>8351</v>
      </c>
      <c r="B1255" t="s">
        <v>25</v>
      </c>
      <c r="C1255">
        <v>2130</v>
      </c>
      <c r="D1255" t="s">
        <v>53</v>
      </c>
      <c r="E1255" s="3">
        <v>41335</v>
      </c>
      <c r="F1255">
        <v>18.5</v>
      </c>
      <c r="G1255" s="4">
        <v>0.3347222222222222</v>
      </c>
      <c r="H1255" s="4">
        <v>0.37152777777777773</v>
      </c>
      <c r="I1255" t="s">
        <v>93</v>
      </c>
      <c r="J1255" s="5">
        <f t="shared" si="57"/>
        <v>6</v>
      </c>
      <c r="K1255" s="5">
        <f t="shared" si="58"/>
        <v>1</v>
      </c>
      <c r="L1255" s="5">
        <f t="shared" si="59"/>
        <v>39</v>
      </c>
      <c r="M1255" t="s">
        <v>132</v>
      </c>
      <c r="N1255" s="6">
        <v>0.33886574074074072</v>
      </c>
      <c r="O1255" s="6">
        <v>0.33921296296296299</v>
      </c>
      <c r="P1255">
        <v>5</v>
      </c>
      <c r="R1255" t="s">
        <v>29</v>
      </c>
    </row>
    <row r="1256" spans="1:24" hidden="1">
      <c r="A1256">
        <v>8352</v>
      </c>
      <c r="B1256" t="s">
        <v>25</v>
      </c>
      <c r="C1256">
        <v>2130</v>
      </c>
      <c r="D1256" t="s">
        <v>53</v>
      </c>
      <c r="E1256" s="3">
        <v>41335</v>
      </c>
      <c r="F1256">
        <v>18.5</v>
      </c>
      <c r="G1256" s="4">
        <v>0.3347222222222222</v>
      </c>
      <c r="H1256" s="4">
        <v>0.37152777777777773</v>
      </c>
      <c r="I1256" t="s">
        <v>94</v>
      </c>
      <c r="J1256" s="5">
        <f t="shared" si="57"/>
        <v>7</v>
      </c>
      <c r="K1256" s="5">
        <f t="shared" si="58"/>
        <v>1</v>
      </c>
      <c r="L1256" s="5">
        <f t="shared" si="59"/>
        <v>39</v>
      </c>
      <c r="M1256" t="s">
        <v>132</v>
      </c>
      <c r="N1256" s="6">
        <v>0.33990740740740738</v>
      </c>
      <c r="O1256" s="6">
        <v>0.34037037037037038</v>
      </c>
      <c r="P1256">
        <v>2</v>
      </c>
      <c r="R1256" t="s">
        <v>29</v>
      </c>
    </row>
    <row r="1257" spans="1:24" hidden="1">
      <c r="A1257">
        <v>8353</v>
      </c>
      <c r="B1257" t="s">
        <v>25</v>
      </c>
      <c r="C1257">
        <v>2130</v>
      </c>
      <c r="D1257" t="s">
        <v>53</v>
      </c>
      <c r="E1257" s="3">
        <v>41335</v>
      </c>
      <c r="F1257">
        <v>18.5</v>
      </c>
      <c r="G1257" s="4">
        <v>0.3347222222222222</v>
      </c>
      <c r="H1257" s="4">
        <v>0.37152777777777773</v>
      </c>
      <c r="I1257" t="s">
        <v>95</v>
      </c>
      <c r="J1257" s="5">
        <f t="shared" si="57"/>
        <v>8</v>
      </c>
      <c r="K1257" s="5">
        <f t="shared" si="58"/>
        <v>1</v>
      </c>
      <c r="L1257" s="5">
        <f t="shared" si="59"/>
        <v>39</v>
      </c>
      <c r="M1257" t="s">
        <v>132</v>
      </c>
      <c r="N1257" s="6">
        <v>0.34071759259259254</v>
      </c>
      <c r="O1257" s="6">
        <v>0.34142361111111108</v>
      </c>
      <c r="P1257">
        <v>1</v>
      </c>
      <c r="T1257" t="s">
        <v>34</v>
      </c>
    </row>
    <row r="1258" spans="1:24" hidden="1">
      <c r="A1258">
        <v>8354</v>
      </c>
      <c r="B1258" t="s">
        <v>25</v>
      </c>
      <c r="C1258">
        <v>2130</v>
      </c>
      <c r="D1258" t="s">
        <v>53</v>
      </c>
      <c r="E1258" s="3">
        <v>41335</v>
      </c>
      <c r="F1258">
        <v>18.5</v>
      </c>
      <c r="G1258" s="4">
        <v>0.3347222222222222</v>
      </c>
      <c r="H1258" s="4">
        <v>0.37152777777777773</v>
      </c>
      <c r="I1258" t="s">
        <v>96</v>
      </c>
      <c r="J1258" s="5">
        <f t="shared" si="57"/>
        <v>9</v>
      </c>
      <c r="K1258" s="5">
        <f t="shared" si="58"/>
        <v>1</v>
      </c>
      <c r="L1258" s="5">
        <f t="shared" si="59"/>
        <v>39</v>
      </c>
      <c r="M1258" t="s">
        <v>132</v>
      </c>
      <c r="N1258" s="6">
        <v>0.34187499999999998</v>
      </c>
      <c r="O1258" s="6">
        <v>0.34210648148148143</v>
      </c>
      <c r="P1258">
        <v>1</v>
      </c>
      <c r="T1258" t="s">
        <v>34</v>
      </c>
    </row>
    <row r="1259" spans="1:24" hidden="1">
      <c r="A1259">
        <v>8355</v>
      </c>
      <c r="B1259" t="s">
        <v>25</v>
      </c>
      <c r="C1259">
        <v>2130</v>
      </c>
      <c r="D1259" t="s">
        <v>53</v>
      </c>
      <c r="E1259" s="3">
        <v>41335</v>
      </c>
      <c r="F1259">
        <v>18.5</v>
      </c>
      <c r="G1259" s="4">
        <v>0.3347222222222222</v>
      </c>
      <c r="H1259" s="4">
        <v>0.37152777777777773</v>
      </c>
      <c r="I1259" t="s">
        <v>97</v>
      </c>
      <c r="J1259" s="5">
        <f t="shared" si="57"/>
        <v>10</v>
      </c>
      <c r="K1259" s="5">
        <f t="shared" si="58"/>
        <v>1</v>
      </c>
      <c r="L1259" s="5">
        <f t="shared" si="59"/>
        <v>39</v>
      </c>
      <c r="M1259" t="s">
        <v>132</v>
      </c>
      <c r="N1259" s="6">
        <v>0.34233796296296298</v>
      </c>
      <c r="O1259" s="6">
        <v>0.3428356481481481</v>
      </c>
      <c r="P1259">
        <v>6</v>
      </c>
      <c r="R1259" t="s">
        <v>29</v>
      </c>
    </row>
    <row r="1260" spans="1:24" hidden="1">
      <c r="A1260">
        <v>8356</v>
      </c>
      <c r="B1260" t="s">
        <v>25</v>
      </c>
      <c r="C1260">
        <v>2130</v>
      </c>
      <c r="D1260" t="s">
        <v>53</v>
      </c>
      <c r="E1260" s="3">
        <v>41335</v>
      </c>
      <c r="F1260">
        <v>18.5</v>
      </c>
      <c r="G1260" s="4">
        <v>0.3347222222222222</v>
      </c>
      <c r="H1260" s="4">
        <v>0.37152777777777773</v>
      </c>
      <c r="I1260" t="s">
        <v>98</v>
      </c>
      <c r="J1260" s="5">
        <f t="shared" si="57"/>
        <v>11</v>
      </c>
      <c r="K1260" s="5">
        <f t="shared" si="58"/>
        <v>1</v>
      </c>
      <c r="L1260" s="5">
        <f t="shared" si="59"/>
        <v>39</v>
      </c>
      <c r="M1260" t="s">
        <v>132</v>
      </c>
      <c r="N1260" s="6">
        <v>0.34337962962962965</v>
      </c>
      <c r="O1260" s="6">
        <v>0.34384259259259259</v>
      </c>
      <c r="P1260">
        <v>2</v>
      </c>
      <c r="T1260" t="s">
        <v>34</v>
      </c>
    </row>
    <row r="1261" spans="1:24" hidden="1">
      <c r="A1261">
        <v>8357</v>
      </c>
      <c r="B1261" t="s">
        <v>25</v>
      </c>
      <c r="C1261">
        <v>2130</v>
      </c>
      <c r="D1261" t="s">
        <v>53</v>
      </c>
      <c r="E1261" s="3">
        <v>41335</v>
      </c>
      <c r="F1261">
        <v>18.5</v>
      </c>
      <c r="G1261" s="4">
        <v>0.3347222222222222</v>
      </c>
      <c r="H1261" s="4">
        <v>0.37152777777777773</v>
      </c>
      <c r="I1261" t="s">
        <v>99</v>
      </c>
      <c r="J1261" s="5">
        <f t="shared" si="57"/>
        <v>12</v>
      </c>
      <c r="K1261" s="5">
        <f t="shared" si="58"/>
        <v>1</v>
      </c>
      <c r="L1261" s="5">
        <f t="shared" si="59"/>
        <v>39</v>
      </c>
      <c r="M1261" t="s">
        <v>132</v>
      </c>
      <c r="N1261" s="6">
        <v>0.34511574074074075</v>
      </c>
      <c r="O1261" s="6">
        <v>0.34604166666666664</v>
      </c>
      <c r="P1261">
        <v>2</v>
      </c>
      <c r="T1261" t="s">
        <v>34</v>
      </c>
    </row>
    <row r="1262" spans="1:24" hidden="1">
      <c r="A1262">
        <v>8358</v>
      </c>
      <c r="B1262" t="s">
        <v>25</v>
      </c>
      <c r="C1262">
        <v>2130</v>
      </c>
      <c r="D1262" t="s">
        <v>53</v>
      </c>
      <c r="E1262" s="3">
        <v>41335</v>
      </c>
      <c r="F1262">
        <v>18.5</v>
      </c>
      <c r="G1262" s="4">
        <v>0.3347222222222222</v>
      </c>
      <c r="H1262" s="4">
        <v>0.37152777777777773</v>
      </c>
      <c r="I1262" t="s">
        <v>100</v>
      </c>
      <c r="J1262" s="5">
        <f t="shared" si="57"/>
        <v>13</v>
      </c>
      <c r="K1262" s="5">
        <f t="shared" si="58"/>
        <v>1</v>
      </c>
      <c r="L1262" s="5">
        <f t="shared" si="59"/>
        <v>39</v>
      </c>
      <c r="M1262" t="s">
        <v>132</v>
      </c>
      <c r="N1262" s="6">
        <v>0.34662037037037036</v>
      </c>
      <c r="O1262" s="6">
        <v>0.34696759259259258</v>
      </c>
      <c r="P1262">
        <v>1</v>
      </c>
      <c r="T1262" t="s">
        <v>34</v>
      </c>
    </row>
    <row r="1263" spans="1:24" hidden="1">
      <c r="A1263">
        <v>8359</v>
      </c>
      <c r="B1263" t="s">
        <v>25</v>
      </c>
      <c r="C1263">
        <v>2130</v>
      </c>
      <c r="D1263" t="s">
        <v>53</v>
      </c>
      <c r="E1263" s="3">
        <v>41335</v>
      </c>
      <c r="F1263">
        <v>18.5</v>
      </c>
      <c r="G1263" s="4">
        <v>0.3347222222222222</v>
      </c>
      <c r="H1263" s="4">
        <v>0.37152777777777773</v>
      </c>
      <c r="I1263" t="s">
        <v>101</v>
      </c>
      <c r="J1263" s="5">
        <f t="shared" si="57"/>
        <v>14</v>
      </c>
      <c r="K1263" s="5">
        <f t="shared" si="58"/>
        <v>1</v>
      </c>
      <c r="L1263" s="5">
        <f t="shared" si="59"/>
        <v>39</v>
      </c>
      <c r="M1263" t="s">
        <v>132</v>
      </c>
      <c r="N1263" s="6">
        <v>0.3477777777777778</v>
      </c>
      <c r="O1263" s="6">
        <v>0.34812500000000002</v>
      </c>
      <c r="P1263">
        <v>3</v>
      </c>
      <c r="T1263" t="s">
        <v>34</v>
      </c>
    </row>
    <row r="1264" spans="1:24" hidden="1">
      <c r="A1264">
        <v>8360</v>
      </c>
      <c r="B1264" t="s">
        <v>25</v>
      </c>
      <c r="C1264">
        <v>2130</v>
      </c>
      <c r="D1264" t="s">
        <v>53</v>
      </c>
      <c r="E1264" s="3">
        <v>41335</v>
      </c>
      <c r="F1264">
        <v>18.5</v>
      </c>
      <c r="G1264" s="4">
        <v>0.3347222222222222</v>
      </c>
      <c r="H1264" s="4">
        <v>0.37152777777777773</v>
      </c>
      <c r="I1264" t="s">
        <v>102</v>
      </c>
      <c r="J1264" s="5">
        <f t="shared" si="57"/>
        <v>15</v>
      </c>
      <c r="K1264" s="5">
        <f t="shared" si="58"/>
        <v>1</v>
      </c>
      <c r="L1264" s="5">
        <f t="shared" si="59"/>
        <v>39</v>
      </c>
      <c r="M1264" t="s">
        <v>132</v>
      </c>
      <c r="N1264" s="6">
        <v>0.34858796296296296</v>
      </c>
      <c r="O1264" s="6">
        <v>0.3489814814814815</v>
      </c>
      <c r="P1264">
        <v>2</v>
      </c>
      <c r="T1264" t="s">
        <v>34</v>
      </c>
    </row>
    <row r="1265" spans="1:20" hidden="1">
      <c r="A1265">
        <v>8361</v>
      </c>
      <c r="B1265" t="s">
        <v>25</v>
      </c>
      <c r="C1265">
        <v>2130</v>
      </c>
      <c r="D1265" t="s">
        <v>53</v>
      </c>
      <c r="E1265" s="3">
        <v>41335</v>
      </c>
      <c r="F1265">
        <v>18.5</v>
      </c>
      <c r="G1265" s="4">
        <v>0.3347222222222222</v>
      </c>
      <c r="H1265" s="4">
        <v>0.37152777777777773</v>
      </c>
      <c r="I1265" t="s">
        <v>103</v>
      </c>
      <c r="J1265" s="5">
        <f t="shared" si="57"/>
        <v>16</v>
      </c>
      <c r="K1265" s="5">
        <f t="shared" si="58"/>
        <v>1</v>
      </c>
      <c r="L1265" s="5">
        <f t="shared" si="59"/>
        <v>39</v>
      </c>
      <c r="M1265" t="s">
        <v>132</v>
      </c>
      <c r="N1265" s="6">
        <v>0.34939814814814812</v>
      </c>
      <c r="O1265" s="6">
        <v>0.34954861111111107</v>
      </c>
      <c r="P1265">
        <v>7</v>
      </c>
      <c r="R1265" t="s">
        <v>29</v>
      </c>
    </row>
    <row r="1266" spans="1:20" hidden="1">
      <c r="A1266">
        <v>8362</v>
      </c>
      <c r="B1266" t="s">
        <v>25</v>
      </c>
      <c r="C1266">
        <v>2130</v>
      </c>
      <c r="D1266" t="s">
        <v>53</v>
      </c>
      <c r="E1266" s="3">
        <v>41335</v>
      </c>
      <c r="F1266">
        <v>18.5</v>
      </c>
      <c r="G1266" s="4">
        <v>0.3347222222222222</v>
      </c>
      <c r="H1266" s="4">
        <v>0.37152777777777773</v>
      </c>
      <c r="I1266" t="s">
        <v>104</v>
      </c>
      <c r="J1266" s="5">
        <f t="shared" si="57"/>
        <v>17</v>
      </c>
      <c r="K1266" s="5">
        <f t="shared" si="58"/>
        <v>1</v>
      </c>
      <c r="L1266" s="5">
        <f t="shared" si="59"/>
        <v>39</v>
      </c>
      <c r="M1266" t="s">
        <v>132</v>
      </c>
      <c r="N1266" s="6">
        <v>0.34997685185185184</v>
      </c>
      <c r="O1266" s="6">
        <v>0.35012731481481479</v>
      </c>
      <c r="P1266">
        <v>9</v>
      </c>
      <c r="R1266" t="s">
        <v>29</v>
      </c>
    </row>
    <row r="1267" spans="1:20" hidden="1">
      <c r="A1267">
        <v>8363</v>
      </c>
      <c r="B1267" t="s">
        <v>25</v>
      </c>
      <c r="C1267">
        <v>2130</v>
      </c>
      <c r="D1267" t="s">
        <v>53</v>
      </c>
      <c r="E1267" s="3">
        <v>41335</v>
      </c>
      <c r="F1267">
        <v>18.5</v>
      </c>
      <c r="G1267" s="4">
        <v>0.3347222222222222</v>
      </c>
      <c r="H1267" s="4">
        <v>0.37152777777777773</v>
      </c>
      <c r="I1267" t="s">
        <v>105</v>
      </c>
      <c r="J1267" s="5">
        <f t="shared" si="57"/>
        <v>18</v>
      </c>
      <c r="K1267" s="5">
        <f t="shared" si="58"/>
        <v>1</v>
      </c>
      <c r="L1267" s="5">
        <f t="shared" si="59"/>
        <v>39</v>
      </c>
      <c r="M1267" t="s">
        <v>132</v>
      </c>
      <c r="N1267" s="6">
        <v>0.35101851851851856</v>
      </c>
      <c r="O1267" s="6">
        <v>0.35148148148148151</v>
      </c>
      <c r="P1267">
        <v>2</v>
      </c>
      <c r="R1267" t="s">
        <v>29</v>
      </c>
    </row>
    <row r="1268" spans="1:20" hidden="1">
      <c r="A1268">
        <v>8364</v>
      </c>
      <c r="B1268" t="s">
        <v>25</v>
      </c>
      <c r="C1268">
        <v>2130</v>
      </c>
      <c r="D1268" t="s">
        <v>53</v>
      </c>
      <c r="E1268" s="3">
        <v>41335</v>
      </c>
      <c r="F1268">
        <v>18.5</v>
      </c>
      <c r="G1268" s="4">
        <v>0.3347222222222222</v>
      </c>
      <c r="H1268" s="4">
        <v>0.37152777777777773</v>
      </c>
      <c r="I1268" t="s">
        <v>106</v>
      </c>
      <c r="J1268" s="5">
        <f t="shared" si="57"/>
        <v>19</v>
      </c>
      <c r="K1268" s="5">
        <f t="shared" si="58"/>
        <v>1</v>
      </c>
      <c r="L1268" s="5">
        <f t="shared" si="59"/>
        <v>39</v>
      </c>
      <c r="M1268" t="s">
        <v>132</v>
      </c>
      <c r="N1268" s="6">
        <v>0.35263888888888889</v>
      </c>
      <c r="O1268" s="6">
        <v>0.35310185185185183</v>
      </c>
      <c r="P1268">
        <v>7</v>
      </c>
      <c r="T1268" t="s">
        <v>34</v>
      </c>
    </row>
    <row r="1269" spans="1:20" hidden="1">
      <c r="A1269">
        <v>8365</v>
      </c>
      <c r="B1269" t="s">
        <v>25</v>
      </c>
      <c r="C1269">
        <v>2130</v>
      </c>
      <c r="D1269" t="s">
        <v>53</v>
      </c>
      <c r="E1269" s="3">
        <v>41335</v>
      </c>
      <c r="F1269">
        <v>18.5</v>
      </c>
      <c r="G1269" s="4">
        <v>0.3347222222222222</v>
      </c>
      <c r="H1269" s="4">
        <v>0.37152777777777773</v>
      </c>
      <c r="I1269" t="s">
        <v>107</v>
      </c>
      <c r="J1269" s="5">
        <f t="shared" si="57"/>
        <v>20</v>
      </c>
      <c r="K1269" s="5">
        <f t="shared" si="58"/>
        <v>1</v>
      </c>
      <c r="L1269" s="5">
        <f t="shared" si="59"/>
        <v>39</v>
      </c>
      <c r="M1269" t="s">
        <v>132</v>
      </c>
      <c r="N1269" s="6">
        <v>0.35356481481481478</v>
      </c>
      <c r="O1269" s="6">
        <v>0.35391203703703705</v>
      </c>
      <c r="P1269">
        <v>1</v>
      </c>
      <c r="T1269" t="s">
        <v>34</v>
      </c>
    </row>
    <row r="1270" spans="1:20" hidden="1">
      <c r="A1270">
        <v>8366</v>
      </c>
      <c r="B1270" t="s">
        <v>25</v>
      </c>
      <c r="C1270">
        <v>2130</v>
      </c>
      <c r="D1270" t="s">
        <v>53</v>
      </c>
      <c r="E1270" s="3">
        <v>41335</v>
      </c>
      <c r="F1270">
        <v>18.5</v>
      </c>
      <c r="G1270" s="4">
        <v>0.3347222222222222</v>
      </c>
      <c r="H1270" s="4">
        <v>0.37152777777777773</v>
      </c>
      <c r="I1270" t="s">
        <v>108</v>
      </c>
      <c r="J1270" s="5">
        <f t="shared" si="57"/>
        <v>21</v>
      </c>
      <c r="K1270" s="5">
        <f t="shared" si="58"/>
        <v>1</v>
      </c>
      <c r="L1270" s="5">
        <f t="shared" si="59"/>
        <v>39</v>
      </c>
      <c r="M1270" t="s">
        <v>132</v>
      </c>
      <c r="N1270" s="6">
        <v>0.35518518518518521</v>
      </c>
      <c r="O1270" s="6">
        <v>0.35541666666666666</v>
      </c>
      <c r="P1270">
        <v>3</v>
      </c>
      <c r="T1270" t="s">
        <v>34</v>
      </c>
    </row>
    <row r="1271" spans="1:20" hidden="1">
      <c r="A1271">
        <v>8367</v>
      </c>
      <c r="B1271" t="s">
        <v>25</v>
      </c>
      <c r="C1271">
        <v>2130</v>
      </c>
      <c r="D1271" t="s">
        <v>53</v>
      </c>
      <c r="E1271" s="3">
        <v>41335</v>
      </c>
      <c r="F1271">
        <v>18.5</v>
      </c>
      <c r="G1271" s="4">
        <v>0.3347222222222222</v>
      </c>
      <c r="H1271" s="4">
        <v>0.37152777777777773</v>
      </c>
      <c r="I1271" t="s">
        <v>109</v>
      </c>
      <c r="J1271" s="5">
        <f t="shared" si="57"/>
        <v>22</v>
      </c>
      <c r="K1271" s="5">
        <f t="shared" si="58"/>
        <v>1</v>
      </c>
      <c r="L1271" s="5">
        <f t="shared" si="59"/>
        <v>39</v>
      </c>
      <c r="M1271" t="s">
        <v>132</v>
      </c>
      <c r="N1271" s="6">
        <v>0.3558796296296296</v>
      </c>
      <c r="O1271" s="6">
        <v>0.35626157407407405</v>
      </c>
      <c r="P1271">
        <v>1</v>
      </c>
      <c r="T1271" t="s">
        <v>34</v>
      </c>
    </row>
    <row r="1272" spans="1:20" hidden="1">
      <c r="A1272">
        <v>8368</v>
      </c>
      <c r="B1272" t="s">
        <v>25</v>
      </c>
      <c r="C1272">
        <v>2130</v>
      </c>
      <c r="D1272" t="s">
        <v>53</v>
      </c>
      <c r="E1272" s="3">
        <v>41335</v>
      </c>
      <c r="F1272">
        <v>18.5</v>
      </c>
      <c r="G1272" s="4">
        <v>0.3347222222222222</v>
      </c>
      <c r="H1272" s="4">
        <v>0.37152777777777773</v>
      </c>
      <c r="I1272" t="s">
        <v>57</v>
      </c>
      <c r="J1272" s="5">
        <f t="shared" si="57"/>
        <v>23</v>
      </c>
      <c r="K1272" s="5">
        <f t="shared" si="58"/>
        <v>1</v>
      </c>
      <c r="L1272" s="5">
        <f t="shared" si="59"/>
        <v>39</v>
      </c>
      <c r="M1272" t="s">
        <v>132</v>
      </c>
      <c r="N1272" s="6">
        <v>0.35738425925925926</v>
      </c>
      <c r="O1272" s="6">
        <v>0.35784722222222221</v>
      </c>
      <c r="P1272">
        <v>2</v>
      </c>
      <c r="T1272" t="s">
        <v>34</v>
      </c>
    </row>
    <row r="1273" spans="1:20" hidden="1">
      <c r="A1273">
        <v>8369</v>
      </c>
      <c r="B1273" t="s">
        <v>25</v>
      </c>
      <c r="C1273">
        <v>2130</v>
      </c>
      <c r="D1273" t="s">
        <v>53</v>
      </c>
      <c r="E1273" s="3">
        <v>41335</v>
      </c>
      <c r="F1273">
        <v>18.5</v>
      </c>
      <c r="G1273" s="4">
        <v>0.3347222222222222</v>
      </c>
      <c r="H1273" s="4">
        <v>0.37152777777777773</v>
      </c>
      <c r="I1273" t="s">
        <v>59</v>
      </c>
      <c r="J1273" s="5">
        <f t="shared" si="57"/>
        <v>24</v>
      </c>
      <c r="K1273" s="5">
        <f t="shared" si="58"/>
        <v>1</v>
      </c>
      <c r="L1273" s="5">
        <f t="shared" si="59"/>
        <v>39</v>
      </c>
      <c r="M1273" t="s">
        <v>132</v>
      </c>
      <c r="N1273" s="6">
        <v>0.35900462962962965</v>
      </c>
      <c r="O1273" s="6">
        <v>0.35947916666666663</v>
      </c>
      <c r="P1273">
        <v>2</v>
      </c>
      <c r="T1273" t="s">
        <v>34</v>
      </c>
    </row>
    <row r="1274" spans="1:20" hidden="1">
      <c r="A1274">
        <v>8370</v>
      </c>
      <c r="B1274" t="s">
        <v>25</v>
      </c>
      <c r="C1274">
        <v>2130</v>
      </c>
      <c r="D1274" t="s">
        <v>53</v>
      </c>
      <c r="E1274" s="3">
        <v>41335</v>
      </c>
      <c r="F1274">
        <v>18.5</v>
      </c>
      <c r="G1274" s="4">
        <v>0.3347222222222222</v>
      </c>
      <c r="H1274" s="4">
        <v>0.37152777777777773</v>
      </c>
      <c r="I1274" t="s">
        <v>60</v>
      </c>
      <c r="J1274" s="5">
        <f t="shared" si="57"/>
        <v>25</v>
      </c>
      <c r="K1274" s="5">
        <f t="shared" si="58"/>
        <v>1</v>
      </c>
      <c r="L1274" s="5">
        <f t="shared" si="59"/>
        <v>39</v>
      </c>
      <c r="M1274" t="s">
        <v>132</v>
      </c>
      <c r="N1274" s="6">
        <v>0.36004629629629631</v>
      </c>
      <c r="O1274" s="6">
        <v>0.36033564814814811</v>
      </c>
      <c r="P1274">
        <v>4</v>
      </c>
      <c r="T1274" t="s">
        <v>34</v>
      </c>
    </row>
    <row r="1275" spans="1:20" hidden="1">
      <c r="A1275">
        <v>8371</v>
      </c>
      <c r="B1275" t="s">
        <v>25</v>
      </c>
      <c r="C1275">
        <v>2130</v>
      </c>
      <c r="D1275" t="s">
        <v>53</v>
      </c>
      <c r="E1275" s="3">
        <v>41335</v>
      </c>
      <c r="F1275">
        <v>18.5</v>
      </c>
      <c r="G1275" s="4">
        <v>0.3347222222222222</v>
      </c>
      <c r="H1275" s="4">
        <v>0.37152777777777773</v>
      </c>
      <c r="I1275" t="s">
        <v>61</v>
      </c>
      <c r="J1275" s="5">
        <f t="shared" si="57"/>
        <v>26</v>
      </c>
      <c r="K1275" s="5">
        <f t="shared" si="58"/>
        <v>1</v>
      </c>
      <c r="L1275" s="5">
        <f t="shared" si="59"/>
        <v>39</v>
      </c>
      <c r="M1275" t="s">
        <v>132</v>
      </c>
      <c r="N1275" s="6">
        <v>0.36108796296296292</v>
      </c>
      <c r="O1275" s="6">
        <v>0.36170138888888892</v>
      </c>
      <c r="P1275">
        <v>3</v>
      </c>
      <c r="R1275" t="s">
        <v>29</v>
      </c>
    </row>
    <row r="1276" spans="1:20" hidden="1">
      <c r="A1276">
        <v>8372</v>
      </c>
      <c r="B1276" t="s">
        <v>25</v>
      </c>
      <c r="C1276">
        <v>2130</v>
      </c>
      <c r="D1276" t="s">
        <v>53</v>
      </c>
      <c r="E1276" s="3">
        <v>41335</v>
      </c>
      <c r="F1276">
        <v>18.5</v>
      </c>
      <c r="G1276" s="4">
        <v>0.3347222222222222</v>
      </c>
      <c r="H1276" s="4">
        <v>0.37152777777777773</v>
      </c>
      <c r="I1276" t="s">
        <v>62</v>
      </c>
      <c r="J1276" s="5">
        <f t="shared" si="57"/>
        <v>27</v>
      </c>
      <c r="K1276" s="5">
        <f t="shared" si="58"/>
        <v>1</v>
      </c>
      <c r="L1276" s="5">
        <f t="shared" si="59"/>
        <v>39</v>
      </c>
      <c r="M1276" t="s">
        <v>132</v>
      </c>
      <c r="N1276" s="6">
        <v>0.36305555555555552</v>
      </c>
      <c r="O1276" s="6">
        <v>0.36327546296296293</v>
      </c>
      <c r="P1276">
        <v>4</v>
      </c>
      <c r="R1276" t="s">
        <v>29</v>
      </c>
    </row>
    <row r="1277" spans="1:20" hidden="1">
      <c r="A1277">
        <v>8373</v>
      </c>
      <c r="B1277" t="s">
        <v>25</v>
      </c>
      <c r="C1277">
        <v>2130</v>
      </c>
      <c r="D1277" t="s">
        <v>53</v>
      </c>
      <c r="E1277" s="3">
        <v>41335</v>
      </c>
      <c r="F1277">
        <v>18.5</v>
      </c>
      <c r="G1277" s="4">
        <v>0.3347222222222222</v>
      </c>
      <c r="H1277" s="4">
        <v>0.37152777777777773</v>
      </c>
      <c r="I1277" t="s">
        <v>63</v>
      </c>
      <c r="J1277" s="5">
        <f t="shared" si="57"/>
        <v>28</v>
      </c>
      <c r="K1277" s="5">
        <f t="shared" si="58"/>
        <v>1</v>
      </c>
      <c r="L1277" s="5">
        <f t="shared" si="59"/>
        <v>39</v>
      </c>
      <c r="M1277" t="s">
        <v>132</v>
      </c>
      <c r="N1277" s="6">
        <v>0.3638657407407408</v>
      </c>
      <c r="O1277" s="6">
        <v>0.36403935185185188</v>
      </c>
      <c r="P1277">
        <v>7</v>
      </c>
      <c r="R1277" t="s">
        <v>29</v>
      </c>
    </row>
    <row r="1278" spans="1:20" hidden="1">
      <c r="A1278">
        <v>8374</v>
      </c>
      <c r="B1278" t="s">
        <v>25</v>
      </c>
      <c r="C1278">
        <v>2130</v>
      </c>
      <c r="D1278" t="s">
        <v>53</v>
      </c>
      <c r="E1278" s="3">
        <v>41335</v>
      </c>
      <c r="F1278">
        <v>18.5</v>
      </c>
      <c r="G1278" s="4">
        <v>0.3347222222222222</v>
      </c>
      <c r="H1278" s="4">
        <v>0.37152777777777773</v>
      </c>
      <c r="I1278" t="s">
        <v>64</v>
      </c>
      <c r="J1278" s="5">
        <f t="shared" si="57"/>
        <v>29</v>
      </c>
      <c r="K1278" s="5">
        <f t="shared" si="58"/>
        <v>1</v>
      </c>
      <c r="L1278" s="5">
        <f t="shared" si="59"/>
        <v>39</v>
      </c>
      <c r="M1278" t="s">
        <v>132</v>
      </c>
      <c r="N1278" s="6">
        <v>0.36432870370370374</v>
      </c>
      <c r="O1278" s="6">
        <v>0.3646064814814815</v>
      </c>
      <c r="P1278">
        <v>1</v>
      </c>
      <c r="R1278" t="s">
        <v>29</v>
      </c>
    </row>
    <row r="1279" spans="1:20" hidden="1">
      <c r="A1279">
        <v>8375</v>
      </c>
      <c r="B1279" t="s">
        <v>25</v>
      </c>
      <c r="C1279">
        <v>2130</v>
      </c>
      <c r="D1279" t="s">
        <v>53</v>
      </c>
      <c r="E1279" s="3">
        <v>41335</v>
      </c>
      <c r="F1279">
        <v>18.5</v>
      </c>
      <c r="G1279" s="4">
        <v>0.3347222222222222</v>
      </c>
      <c r="H1279" s="4">
        <v>0.37152777777777773</v>
      </c>
      <c r="I1279" t="s">
        <v>65</v>
      </c>
      <c r="J1279" s="5">
        <f t="shared" si="57"/>
        <v>30</v>
      </c>
      <c r="K1279" s="5">
        <f t="shared" si="58"/>
        <v>1</v>
      </c>
      <c r="L1279" s="5">
        <f t="shared" si="59"/>
        <v>39</v>
      </c>
      <c r="M1279" t="s">
        <v>132</v>
      </c>
      <c r="N1279" s="6">
        <v>0.36537037037037035</v>
      </c>
      <c r="O1279" s="6">
        <v>0.36560185185185184</v>
      </c>
      <c r="P1279">
        <v>3</v>
      </c>
      <c r="T1279" t="s">
        <v>34</v>
      </c>
    </row>
    <row r="1280" spans="1:20" hidden="1">
      <c r="A1280">
        <v>8376</v>
      </c>
      <c r="B1280" t="s">
        <v>25</v>
      </c>
      <c r="C1280">
        <v>2130</v>
      </c>
      <c r="D1280" t="s">
        <v>53</v>
      </c>
      <c r="E1280" s="3">
        <v>41335</v>
      </c>
      <c r="F1280">
        <v>18.5</v>
      </c>
      <c r="G1280" s="4">
        <v>0.3347222222222222</v>
      </c>
      <c r="H1280" s="4">
        <v>0.37152777777777773</v>
      </c>
      <c r="I1280" t="s">
        <v>66</v>
      </c>
      <c r="J1280" s="5">
        <f t="shared" si="57"/>
        <v>31</v>
      </c>
      <c r="K1280" s="5">
        <f t="shared" si="58"/>
        <v>1</v>
      </c>
      <c r="L1280" s="5">
        <f t="shared" si="59"/>
        <v>39</v>
      </c>
      <c r="M1280" t="s">
        <v>132</v>
      </c>
      <c r="N1280" s="6">
        <v>0.36664351851851856</v>
      </c>
      <c r="O1280" s="6">
        <v>0.36687500000000001</v>
      </c>
      <c r="P1280">
        <v>1</v>
      </c>
      <c r="R1280" t="s">
        <v>29</v>
      </c>
    </row>
    <row r="1281" spans="1:20" hidden="1">
      <c r="A1281">
        <v>8377</v>
      </c>
      <c r="B1281" t="s">
        <v>25</v>
      </c>
      <c r="C1281">
        <v>2130</v>
      </c>
      <c r="D1281" t="s">
        <v>53</v>
      </c>
      <c r="E1281" s="3">
        <v>41335</v>
      </c>
      <c r="F1281">
        <v>18.5</v>
      </c>
      <c r="G1281" s="4">
        <v>0.3347222222222222</v>
      </c>
      <c r="H1281" s="4">
        <v>0.37152777777777773</v>
      </c>
      <c r="I1281" t="s">
        <v>67</v>
      </c>
      <c r="J1281" s="5">
        <f t="shared" si="57"/>
        <v>32</v>
      </c>
      <c r="K1281" s="5">
        <f t="shared" si="58"/>
        <v>1</v>
      </c>
      <c r="L1281" s="5">
        <f t="shared" si="59"/>
        <v>39</v>
      </c>
      <c r="M1281" t="s">
        <v>132</v>
      </c>
      <c r="N1281" s="6">
        <v>0.36745370370370373</v>
      </c>
      <c r="O1281" s="6">
        <v>0.36783564814814818</v>
      </c>
      <c r="P1281">
        <v>2</v>
      </c>
      <c r="T1281" t="s">
        <v>34</v>
      </c>
    </row>
    <row r="1282" spans="1:20" hidden="1">
      <c r="A1282">
        <v>8378</v>
      </c>
      <c r="B1282" t="s">
        <v>25</v>
      </c>
      <c r="C1282">
        <v>2130</v>
      </c>
      <c r="D1282" t="s">
        <v>53</v>
      </c>
      <c r="E1282" s="3">
        <v>41335</v>
      </c>
      <c r="F1282">
        <v>18.5</v>
      </c>
      <c r="G1282" s="4">
        <v>0.3347222222222222</v>
      </c>
      <c r="H1282" s="4">
        <v>0.37152777777777773</v>
      </c>
      <c r="I1282" t="s">
        <v>68</v>
      </c>
      <c r="J1282" s="5">
        <f t="shared" si="57"/>
        <v>33</v>
      </c>
      <c r="K1282" s="5">
        <f t="shared" si="58"/>
        <v>1</v>
      </c>
      <c r="L1282" s="5">
        <f t="shared" si="59"/>
        <v>39</v>
      </c>
      <c r="M1282" t="s">
        <v>132</v>
      </c>
      <c r="N1282" s="6">
        <v>0.36831018518518516</v>
      </c>
      <c r="O1282" s="6">
        <v>0.36856481481481485</v>
      </c>
      <c r="P1282">
        <v>5</v>
      </c>
      <c r="R1282" t="s">
        <v>29</v>
      </c>
    </row>
    <row r="1283" spans="1:20" hidden="1">
      <c r="A1283">
        <v>8379</v>
      </c>
      <c r="B1283" t="s">
        <v>25</v>
      </c>
      <c r="C1283">
        <v>2130</v>
      </c>
      <c r="D1283" t="s">
        <v>53</v>
      </c>
      <c r="E1283" s="3">
        <v>41335</v>
      </c>
      <c r="F1283">
        <v>18.5</v>
      </c>
      <c r="G1283" s="4">
        <v>0.3347222222222222</v>
      </c>
      <c r="H1283" s="4">
        <v>0.37152777777777773</v>
      </c>
      <c r="I1283" t="s">
        <v>69</v>
      </c>
      <c r="J1283" s="5">
        <f t="shared" si="57"/>
        <v>34</v>
      </c>
      <c r="K1283" s="5">
        <f t="shared" si="58"/>
        <v>1</v>
      </c>
      <c r="L1283" s="5">
        <f t="shared" si="59"/>
        <v>39</v>
      </c>
      <c r="M1283" t="s">
        <v>132</v>
      </c>
      <c r="N1283" s="6">
        <v>0.36872685185185183</v>
      </c>
      <c r="O1283" s="6">
        <v>0.36887731481481478</v>
      </c>
      <c r="P1283">
        <v>5</v>
      </c>
      <c r="R1283" t="s">
        <v>29</v>
      </c>
    </row>
    <row r="1284" spans="1:20" hidden="1">
      <c r="A1284">
        <v>8380</v>
      </c>
      <c r="B1284" t="s">
        <v>25</v>
      </c>
      <c r="C1284">
        <v>2130</v>
      </c>
      <c r="D1284" t="s">
        <v>53</v>
      </c>
      <c r="E1284" s="3">
        <v>41335</v>
      </c>
      <c r="F1284">
        <v>18.5</v>
      </c>
      <c r="G1284" s="4">
        <v>0.3347222222222222</v>
      </c>
      <c r="H1284" s="4">
        <v>0.37152777777777773</v>
      </c>
      <c r="I1284" t="s">
        <v>70</v>
      </c>
      <c r="J1284" s="5">
        <f t="shared" si="57"/>
        <v>35</v>
      </c>
      <c r="K1284" s="5">
        <f t="shared" si="58"/>
        <v>1</v>
      </c>
      <c r="L1284" s="5">
        <f t="shared" si="59"/>
        <v>39</v>
      </c>
      <c r="M1284" t="s">
        <v>132</v>
      </c>
      <c r="N1284" s="6">
        <v>0.36930555555555555</v>
      </c>
      <c r="O1284" s="6">
        <v>0.36944444444444446</v>
      </c>
      <c r="P1284">
        <v>8</v>
      </c>
      <c r="R1284" t="s">
        <v>29</v>
      </c>
    </row>
    <row r="1285" spans="1:20" hidden="1">
      <c r="A1285">
        <v>8381</v>
      </c>
      <c r="B1285" t="s">
        <v>25</v>
      </c>
      <c r="C1285">
        <v>2130</v>
      </c>
      <c r="D1285" t="s">
        <v>53</v>
      </c>
      <c r="E1285" s="3">
        <v>41335</v>
      </c>
      <c r="F1285">
        <v>18.5</v>
      </c>
      <c r="G1285" s="4">
        <v>0.3347222222222222</v>
      </c>
      <c r="H1285" s="4">
        <v>0.37152777777777773</v>
      </c>
      <c r="I1285" t="s">
        <v>71</v>
      </c>
      <c r="J1285" s="5">
        <f t="shared" si="57"/>
        <v>36</v>
      </c>
      <c r="K1285" s="5">
        <f t="shared" si="58"/>
        <v>1</v>
      </c>
      <c r="L1285" s="5">
        <f t="shared" si="59"/>
        <v>39</v>
      </c>
      <c r="M1285" t="s">
        <v>132</v>
      </c>
      <c r="N1285" s="6">
        <v>0.36965277777777777</v>
      </c>
      <c r="O1285" s="6">
        <v>0.36978009259259265</v>
      </c>
      <c r="P1285">
        <v>9</v>
      </c>
      <c r="R1285" t="s">
        <v>29</v>
      </c>
    </row>
    <row r="1286" spans="1:20" hidden="1">
      <c r="A1286">
        <v>8382</v>
      </c>
      <c r="B1286" t="s">
        <v>25</v>
      </c>
      <c r="C1286">
        <v>2130</v>
      </c>
      <c r="D1286" t="s">
        <v>53</v>
      </c>
      <c r="E1286" s="3">
        <v>41335</v>
      </c>
      <c r="F1286">
        <v>18.5</v>
      </c>
      <c r="G1286" s="4">
        <v>0.3347222222222222</v>
      </c>
      <c r="H1286" s="4">
        <v>0.37152777777777773</v>
      </c>
      <c r="I1286" t="s">
        <v>72</v>
      </c>
      <c r="J1286" s="5">
        <f t="shared" si="57"/>
        <v>37</v>
      </c>
      <c r="K1286" s="5">
        <f t="shared" si="58"/>
        <v>1</v>
      </c>
      <c r="L1286" s="5">
        <f t="shared" si="59"/>
        <v>39</v>
      </c>
      <c r="M1286" t="s">
        <v>132</v>
      </c>
      <c r="N1286" s="6">
        <v>0.37011574074074072</v>
      </c>
      <c r="O1286" s="6">
        <v>0.37025462962962963</v>
      </c>
      <c r="P1286">
        <v>6</v>
      </c>
      <c r="R1286" t="s">
        <v>29</v>
      </c>
    </row>
    <row r="1287" spans="1:20" hidden="1">
      <c r="A1287">
        <v>8383</v>
      </c>
      <c r="B1287" t="s">
        <v>25</v>
      </c>
      <c r="C1287">
        <v>2130</v>
      </c>
      <c r="D1287" t="s">
        <v>53</v>
      </c>
      <c r="E1287" s="3">
        <v>41335</v>
      </c>
      <c r="F1287">
        <v>18.5</v>
      </c>
      <c r="G1287" s="4">
        <v>0.3347222222222222</v>
      </c>
      <c r="H1287" s="4">
        <v>0.37152777777777773</v>
      </c>
      <c r="I1287" t="s">
        <v>73</v>
      </c>
      <c r="J1287" s="5">
        <f t="shared" ref="J1287:J1350" si="60">IF(VALUE(L1286)=VALUE(L1287),VALUE(J1286)+1,1)</f>
        <v>38</v>
      </c>
      <c r="K1287" s="5">
        <f t="shared" ref="K1287:K1350" si="61">IF(VALUE(J1287)=1,IF(I1287=$I$27,1,2),VALUE(K1286))</f>
        <v>1</v>
      </c>
      <c r="L1287" s="5">
        <f t="shared" ref="L1287:L1350" si="62">IF(AND(VALUE(G1286)=VALUE(G1287),VALUE(C1286)=VALUE(C1287)),VALUE(L1286),VALUE(L1286)+1)</f>
        <v>39</v>
      </c>
      <c r="M1287" t="s">
        <v>132</v>
      </c>
      <c r="N1287" s="6">
        <v>0.3717361111111111</v>
      </c>
      <c r="O1287" s="6">
        <v>0</v>
      </c>
      <c r="P1287">
        <v>7</v>
      </c>
      <c r="R1287" t="s">
        <v>29</v>
      </c>
    </row>
    <row r="1288" spans="1:20" hidden="1">
      <c r="A1288">
        <v>8384</v>
      </c>
      <c r="B1288" t="s">
        <v>25</v>
      </c>
      <c r="C1288">
        <v>2065</v>
      </c>
      <c r="D1288" t="s">
        <v>110</v>
      </c>
      <c r="E1288" s="3">
        <v>41335</v>
      </c>
      <c r="F1288">
        <v>18.5</v>
      </c>
      <c r="G1288" s="4">
        <v>0.33750000000000002</v>
      </c>
      <c r="H1288" s="4">
        <v>0.375</v>
      </c>
      <c r="I1288" t="s">
        <v>73</v>
      </c>
      <c r="J1288" s="5">
        <f t="shared" si="60"/>
        <v>1</v>
      </c>
      <c r="K1288" s="5">
        <f t="shared" si="61"/>
        <v>2</v>
      </c>
      <c r="L1288" s="5">
        <f t="shared" si="62"/>
        <v>40</v>
      </c>
      <c r="M1288" t="s">
        <v>79</v>
      </c>
      <c r="N1288" s="6">
        <v>0.33791666666666664</v>
      </c>
      <c r="O1288" s="6">
        <v>0.33791666666666664</v>
      </c>
      <c r="P1288">
        <v>5</v>
      </c>
      <c r="R1288" t="s">
        <v>29</v>
      </c>
    </row>
    <row r="1289" spans="1:20" hidden="1">
      <c r="A1289">
        <v>8385</v>
      </c>
      <c r="B1289" t="s">
        <v>25</v>
      </c>
      <c r="C1289">
        <v>2065</v>
      </c>
      <c r="D1289" t="s">
        <v>110</v>
      </c>
      <c r="E1289" s="3">
        <v>41335</v>
      </c>
      <c r="F1289">
        <v>18.5</v>
      </c>
      <c r="G1289" s="4">
        <v>0.33750000000000002</v>
      </c>
      <c r="H1289" s="4">
        <v>0.375</v>
      </c>
      <c r="I1289" t="s">
        <v>113</v>
      </c>
      <c r="J1289" s="5">
        <f t="shared" si="60"/>
        <v>2</v>
      </c>
      <c r="K1289" s="5">
        <f t="shared" si="61"/>
        <v>2</v>
      </c>
      <c r="L1289" s="5">
        <f t="shared" si="62"/>
        <v>40</v>
      </c>
      <c r="M1289" t="s">
        <v>79</v>
      </c>
      <c r="N1289" s="6">
        <v>0.3394212962962963</v>
      </c>
      <c r="O1289" s="6">
        <v>0.33961805555555552</v>
      </c>
      <c r="P1289">
        <v>4</v>
      </c>
      <c r="R1289" t="s">
        <v>29</v>
      </c>
    </row>
    <row r="1290" spans="1:20" hidden="1">
      <c r="A1290">
        <v>8386</v>
      </c>
      <c r="B1290" t="s">
        <v>25</v>
      </c>
      <c r="C1290">
        <v>2065</v>
      </c>
      <c r="D1290" t="s">
        <v>110</v>
      </c>
      <c r="E1290" s="3">
        <v>41335</v>
      </c>
      <c r="F1290">
        <v>18.5</v>
      </c>
      <c r="G1290" s="4">
        <v>0.33750000000000002</v>
      </c>
      <c r="H1290" s="4">
        <v>0.375</v>
      </c>
      <c r="I1290" t="s">
        <v>114</v>
      </c>
      <c r="J1290" s="5">
        <f t="shared" si="60"/>
        <v>3</v>
      </c>
      <c r="K1290" s="5">
        <f t="shared" si="61"/>
        <v>2</v>
      </c>
      <c r="L1290" s="5">
        <f t="shared" si="62"/>
        <v>40</v>
      </c>
      <c r="M1290" t="s">
        <v>79</v>
      </c>
      <c r="N1290" s="6">
        <v>0.34011574074074075</v>
      </c>
      <c r="O1290" s="6">
        <v>0.34016203703703707</v>
      </c>
      <c r="P1290">
        <v>11</v>
      </c>
      <c r="R1290" t="s">
        <v>29</v>
      </c>
    </row>
    <row r="1291" spans="1:20" hidden="1">
      <c r="A1291">
        <v>8387</v>
      </c>
      <c r="B1291" t="s">
        <v>25</v>
      </c>
      <c r="C1291">
        <v>2065</v>
      </c>
      <c r="D1291" t="s">
        <v>110</v>
      </c>
      <c r="E1291" s="3">
        <v>41335</v>
      </c>
      <c r="F1291">
        <v>18.5</v>
      </c>
      <c r="G1291" s="4">
        <v>0.33750000000000002</v>
      </c>
      <c r="H1291" s="4">
        <v>0.375</v>
      </c>
      <c r="I1291" t="s">
        <v>115</v>
      </c>
      <c r="J1291" s="5">
        <f t="shared" si="60"/>
        <v>4</v>
      </c>
      <c r="K1291" s="5">
        <f t="shared" si="61"/>
        <v>2</v>
      </c>
      <c r="L1291" s="5">
        <f t="shared" si="62"/>
        <v>40</v>
      </c>
      <c r="M1291" t="s">
        <v>79</v>
      </c>
      <c r="N1291" s="6">
        <v>0.34034722222222219</v>
      </c>
      <c r="O1291" s="6">
        <v>0.3404861111111111</v>
      </c>
      <c r="P1291">
        <v>9</v>
      </c>
      <c r="R1291" t="s">
        <v>29</v>
      </c>
    </row>
    <row r="1292" spans="1:20" hidden="1">
      <c r="A1292">
        <v>8388</v>
      </c>
      <c r="B1292" t="s">
        <v>25</v>
      </c>
      <c r="C1292">
        <v>2065</v>
      </c>
      <c r="D1292" t="s">
        <v>110</v>
      </c>
      <c r="E1292" s="3">
        <v>41335</v>
      </c>
      <c r="F1292">
        <v>18.5</v>
      </c>
      <c r="G1292" s="4">
        <v>0.33750000000000002</v>
      </c>
      <c r="H1292" s="4">
        <v>0.375</v>
      </c>
      <c r="I1292" t="s">
        <v>116</v>
      </c>
      <c r="J1292" s="5">
        <f t="shared" si="60"/>
        <v>5</v>
      </c>
      <c r="K1292" s="5">
        <f t="shared" si="61"/>
        <v>2</v>
      </c>
      <c r="L1292" s="5">
        <f t="shared" si="62"/>
        <v>40</v>
      </c>
      <c r="M1292" t="s">
        <v>79</v>
      </c>
      <c r="N1292" s="6">
        <v>0.34081018518518519</v>
      </c>
      <c r="O1292" s="6">
        <v>0.3411689814814815</v>
      </c>
      <c r="P1292">
        <v>2</v>
      </c>
      <c r="R1292" t="s">
        <v>29</v>
      </c>
    </row>
    <row r="1293" spans="1:20" hidden="1">
      <c r="A1293">
        <v>8389</v>
      </c>
      <c r="B1293" t="s">
        <v>25</v>
      </c>
      <c r="C1293">
        <v>2065</v>
      </c>
      <c r="D1293" t="s">
        <v>110</v>
      </c>
      <c r="E1293" s="3">
        <v>41335</v>
      </c>
      <c r="F1293">
        <v>18.5</v>
      </c>
      <c r="G1293" s="4">
        <v>0.33750000000000002</v>
      </c>
      <c r="H1293" s="4">
        <v>0.375</v>
      </c>
      <c r="I1293" t="s">
        <v>117</v>
      </c>
      <c r="J1293" s="5">
        <f t="shared" si="60"/>
        <v>6</v>
      </c>
      <c r="K1293" s="5">
        <f t="shared" si="61"/>
        <v>2</v>
      </c>
      <c r="L1293" s="5">
        <f t="shared" si="62"/>
        <v>40</v>
      </c>
      <c r="M1293" t="s">
        <v>79</v>
      </c>
      <c r="N1293" s="6">
        <v>0.34138888888888891</v>
      </c>
      <c r="O1293" s="6">
        <v>0.34173611111111107</v>
      </c>
      <c r="P1293">
        <v>3</v>
      </c>
      <c r="R1293" t="s">
        <v>29</v>
      </c>
    </row>
    <row r="1294" spans="1:20" hidden="1">
      <c r="A1294">
        <v>8390</v>
      </c>
      <c r="B1294" t="s">
        <v>25</v>
      </c>
      <c r="C1294">
        <v>2065</v>
      </c>
      <c r="D1294" t="s">
        <v>110</v>
      </c>
      <c r="E1294" s="3">
        <v>41335</v>
      </c>
      <c r="F1294">
        <v>18.5</v>
      </c>
      <c r="G1294" s="4">
        <v>0.33750000000000002</v>
      </c>
      <c r="H1294" s="4">
        <v>0.375</v>
      </c>
      <c r="I1294" t="s">
        <v>118</v>
      </c>
      <c r="J1294" s="5">
        <f t="shared" si="60"/>
        <v>7</v>
      </c>
      <c r="K1294" s="5">
        <f t="shared" si="61"/>
        <v>2</v>
      </c>
      <c r="L1294" s="5">
        <f t="shared" si="62"/>
        <v>40</v>
      </c>
      <c r="M1294" t="s">
        <v>79</v>
      </c>
      <c r="N1294" s="6">
        <v>0.34231481481481479</v>
      </c>
      <c r="O1294" s="6">
        <v>0.34237268518518515</v>
      </c>
      <c r="P1294">
        <v>9</v>
      </c>
      <c r="R1294" t="s">
        <v>29</v>
      </c>
    </row>
    <row r="1295" spans="1:20" hidden="1">
      <c r="A1295">
        <v>8391</v>
      </c>
      <c r="B1295" t="s">
        <v>25</v>
      </c>
      <c r="C1295">
        <v>2065</v>
      </c>
      <c r="D1295" t="s">
        <v>110</v>
      </c>
      <c r="E1295" s="3">
        <v>41335</v>
      </c>
      <c r="F1295">
        <v>18.5</v>
      </c>
      <c r="G1295" s="4">
        <v>0.33750000000000002</v>
      </c>
      <c r="H1295" s="4">
        <v>0.375</v>
      </c>
      <c r="I1295" t="s">
        <v>119</v>
      </c>
      <c r="J1295" s="5">
        <f t="shared" si="60"/>
        <v>8</v>
      </c>
      <c r="K1295" s="5">
        <f t="shared" si="61"/>
        <v>2</v>
      </c>
      <c r="L1295" s="5">
        <f t="shared" si="62"/>
        <v>40</v>
      </c>
      <c r="M1295" t="s">
        <v>79</v>
      </c>
      <c r="N1295" s="6">
        <v>0.34254629629629635</v>
      </c>
      <c r="O1295" s="6">
        <v>0.3426967592592593</v>
      </c>
      <c r="P1295">
        <v>8</v>
      </c>
      <c r="R1295" t="s">
        <v>29</v>
      </c>
    </row>
    <row r="1296" spans="1:20" hidden="1">
      <c r="A1296">
        <v>8392</v>
      </c>
      <c r="B1296" t="s">
        <v>25</v>
      </c>
      <c r="C1296">
        <v>2065</v>
      </c>
      <c r="D1296" t="s">
        <v>110</v>
      </c>
      <c r="E1296" s="3">
        <v>41335</v>
      </c>
      <c r="F1296">
        <v>18.5</v>
      </c>
      <c r="G1296" s="4">
        <v>0.33750000000000002</v>
      </c>
      <c r="H1296" s="4">
        <v>0.375</v>
      </c>
      <c r="I1296" t="s">
        <v>120</v>
      </c>
      <c r="J1296" s="5">
        <f t="shared" si="60"/>
        <v>9</v>
      </c>
      <c r="K1296" s="5">
        <f t="shared" si="61"/>
        <v>2</v>
      </c>
      <c r="L1296" s="5">
        <f t="shared" si="62"/>
        <v>40</v>
      </c>
      <c r="M1296" t="s">
        <v>79</v>
      </c>
      <c r="N1296" s="6">
        <v>0.3440509259259259</v>
      </c>
      <c r="O1296" s="6">
        <v>0.3445833333333333</v>
      </c>
      <c r="P1296">
        <v>4</v>
      </c>
      <c r="R1296" t="s">
        <v>29</v>
      </c>
    </row>
    <row r="1297" spans="1:21" hidden="1">
      <c r="A1297">
        <v>8393</v>
      </c>
      <c r="B1297" t="s">
        <v>25</v>
      </c>
      <c r="C1297">
        <v>2065</v>
      </c>
      <c r="D1297" t="s">
        <v>110</v>
      </c>
      <c r="E1297" s="3">
        <v>41335</v>
      </c>
      <c r="F1297">
        <v>18.5</v>
      </c>
      <c r="G1297" s="4">
        <v>0.33750000000000002</v>
      </c>
      <c r="H1297" s="4">
        <v>0.375</v>
      </c>
      <c r="I1297" t="s">
        <v>121</v>
      </c>
      <c r="J1297" s="5">
        <f t="shared" si="60"/>
        <v>10</v>
      </c>
      <c r="K1297" s="5">
        <f t="shared" si="61"/>
        <v>2</v>
      </c>
      <c r="L1297" s="5">
        <f t="shared" si="62"/>
        <v>40</v>
      </c>
      <c r="M1297" t="s">
        <v>79</v>
      </c>
      <c r="N1297" s="6">
        <v>0.34578703703703706</v>
      </c>
      <c r="O1297" s="6">
        <v>0.34605324074074079</v>
      </c>
      <c r="P1297">
        <v>1</v>
      </c>
      <c r="R1297" t="s">
        <v>29</v>
      </c>
    </row>
    <row r="1298" spans="1:21" hidden="1">
      <c r="A1298">
        <v>8394</v>
      </c>
      <c r="B1298" t="s">
        <v>25</v>
      </c>
      <c r="C1298">
        <v>2065</v>
      </c>
      <c r="D1298" t="s">
        <v>110</v>
      </c>
      <c r="E1298" s="3">
        <v>41335</v>
      </c>
      <c r="F1298">
        <v>18.5</v>
      </c>
      <c r="G1298" s="4">
        <v>0.33750000000000002</v>
      </c>
      <c r="H1298" s="4">
        <v>0.375</v>
      </c>
      <c r="I1298" t="s">
        <v>122</v>
      </c>
      <c r="J1298" s="5">
        <f t="shared" si="60"/>
        <v>11</v>
      </c>
      <c r="K1298" s="5">
        <f t="shared" si="61"/>
        <v>2</v>
      </c>
      <c r="L1298" s="5">
        <f t="shared" si="62"/>
        <v>40</v>
      </c>
      <c r="M1298" t="s">
        <v>79</v>
      </c>
      <c r="N1298" s="6">
        <v>0.34648148148148145</v>
      </c>
      <c r="O1298" s="6">
        <v>0.34682870370370367</v>
      </c>
      <c r="P1298">
        <v>2</v>
      </c>
      <c r="T1298" t="s">
        <v>34</v>
      </c>
      <c r="U1298" t="s">
        <v>34</v>
      </c>
    </row>
    <row r="1299" spans="1:21" hidden="1">
      <c r="A1299">
        <v>8395</v>
      </c>
      <c r="B1299" t="s">
        <v>25</v>
      </c>
      <c r="C1299">
        <v>2065</v>
      </c>
      <c r="D1299" t="s">
        <v>110</v>
      </c>
      <c r="E1299" s="3">
        <v>41335</v>
      </c>
      <c r="F1299">
        <v>18.5</v>
      </c>
      <c r="G1299" s="4">
        <v>0.33750000000000002</v>
      </c>
      <c r="H1299" s="4">
        <v>0.375</v>
      </c>
      <c r="I1299" t="s">
        <v>123</v>
      </c>
      <c r="J1299" s="5">
        <f t="shared" si="60"/>
        <v>12</v>
      </c>
      <c r="K1299" s="5">
        <f t="shared" si="61"/>
        <v>2</v>
      </c>
      <c r="L1299" s="5">
        <f t="shared" si="62"/>
        <v>40</v>
      </c>
      <c r="M1299" t="s">
        <v>79</v>
      </c>
      <c r="N1299" s="6">
        <v>0.34729166666666672</v>
      </c>
      <c r="O1299" s="6">
        <v>0.34763888888888889</v>
      </c>
      <c r="P1299">
        <v>4</v>
      </c>
      <c r="U1299" t="s">
        <v>34</v>
      </c>
    </row>
    <row r="1300" spans="1:21" hidden="1">
      <c r="A1300">
        <v>8396</v>
      </c>
      <c r="B1300" t="s">
        <v>25</v>
      </c>
      <c r="C1300">
        <v>2065</v>
      </c>
      <c r="D1300" t="s">
        <v>110</v>
      </c>
      <c r="E1300" s="3">
        <v>41335</v>
      </c>
      <c r="F1300">
        <v>18.5</v>
      </c>
      <c r="G1300" s="4">
        <v>0.33750000000000002</v>
      </c>
      <c r="H1300" s="4">
        <v>0.375</v>
      </c>
      <c r="I1300" t="s">
        <v>124</v>
      </c>
      <c r="J1300" s="5">
        <f t="shared" si="60"/>
        <v>13</v>
      </c>
      <c r="K1300" s="5">
        <f t="shared" si="61"/>
        <v>2</v>
      </c>
      <c r="L1300" s="5">
        <f t="shared" si="62"/>
        <v>40</v>
      </c>
      <c r="M1300" t="s">
        <v>79</v>
      </c>
      <c r="N1300" s="6">
        <v>0.3486805555555556</v>
      </c>
      <c r="O1300" s="6">
        <v>0.34914351851851855</v>
      </c>
      <c r="P1300">
        <v>4</v>
      </c>
      <c r="T1300" t="s">
        <v>34</v>
      </c>
      <c r="U1300" t="s">
        <v>34</v>
      </c>
    </row>
    <row r="1301" spans="1:21" hidden="1">
      <c r="A1301">
        <v>8397</v>
      </c>
      <c r="B1301" t="s">
        <v>25</v>
      </c>
      <c r="C1301">
        <v>2065</v>
      </c>
      <c r="D1301" t="s">
        <v>110</v>
      </c>
      <c r="E1301" s="3">
        <v>41335</v>
      </c>
      <c r="F1301">
        <v>18.5</v>
      </c>
      <c r="G1301" s="4">
        <v>0.33750000000000002</v>
      </c>
      <c r="H1301" s="4">
        <v>0.375</v>
      </c>
      <c r="I1301" t="s">
        <v>125</v>
      </c>
      <c r="J1301" s="5">
        <f t="shared" si="60"/>
        <v>14</v>
      </c>
      <c r="K1301" s="5">
        <f t="shared" si="61"/>
        <v>2</v>
      </c>
      <c r="L1301" s="5">
        <f t="shared" si="62"/>
        <v>40</v>
      </c>
      <c r="M1301" t="s">
        <v>79</v>
      </c>
      <c r="N1301" s="6">
        <v>0.34995370370370371</v>
      </c>
      <c r="O1301" s="6">
        <v>0.35041666666666665</v>
      </c>
      <c r="P1301">
        <v>2</v>
      </c>
      <c r="T1301" t="s">
        <v>34</v>
      </c>
      <c r="U1301" t="s">
        <v>34</v>
      </c>
    </row>
    <row r="1302" spans="1:21" hidden="1">
      <c r="A1302">
        <v>8398</v>
      </c>
      <c r="B1302" t="s">
        <v>25</v>
      </c>
      <c r="C1302">
        <v>2065</v>
      </c>
      <c r="D1302" t="s">
        <v>110</v>
      </c>
      <c r="E1302" s="3">
        <v>41335</v>
      </c>
      <c r="F1302">
        <v>18.5</v>
      </c>
      <c r="G1302" s="4">
        <v>0.33750000000000002</v>
      </c>
      <c r="H1302" s="4">
        <v>0.375</v>
      </c>
      <c r="I1302" t="s">
        <v>126</v>
      </c>
      <c r="J1302" s="5">
        <f t="shared" si="60"/>
        <v>15</v>
      </c>
      <c r="K1302" s="5">
        <f t="shared" si="61"/>
        <v>2</v>
      </c>
      <c r="L1302" s="5">
        <f t="shared" si="62"/>
        <v>40</v>
      </c>
      <c r="M1302" t="s">
        <v>79</v>
      </c>
      <c r="N1302" s="6">
        <v>0.3511111111111111</v>
      </c>
      <c r="O1302" s="6">
        <v>0.35157407407407404</v>
      </c>
      <c r="P1302">
        <v>2</v>
      </c>
      <c r="T1302" t="s">
        <v>34</v>
      </c>
    </row>
    <row r="1303" spans="1:21" hidden="1">
      <c r="A1303">
        <v>8399</v>
      </c>
      <c r="B1303" t="s">
        <v>25</v>
      </c>
      <c r="C1303">
        <v>2065</v>
      </c>
      <c r="D1303" t="s">
        <v>110</v>
      </c>
      <c r="E1303" s="3">
        <v>41335</v>
      </c>
      <c r="F1303">
        <v>18.5</v>
      </c>
      <c r="G1303" s="4">
        <v>0.33750000000000002</v>
      </c>
      <c r="H1303" s="4">
        <v>0.375</v>
      </c>
      <c r="I1303" t="s">
        <v>127</v>
      </c>
      <c r="J1303" s="5">
        <f t="shared" si="60"/>
        <v>16</v>
      </c>
      <c r="K1303" s="5">
        <f t="shared" si="61"/>
        <v>2</v>
      </c>
      <c r="L1303" s="5">
        <f t="shared" si="62"/>
        <v>40</v>
      </c>
      <c r="M1303" t="s">
        <v>79</v>
      </c>
      <c r="N1303" s="6">
        <v>0.35192129629629632</v>
      </c>
      <c r="O1303" s="6">
        <v>0.35241898148148149</v>
      </c>
      <c r="P1303">
        <v>4</v>
      </c>
      <c r="T1303" t="s">
        <v>34</v>
      </c>
      <c r="U1303" t="s">
        <v>34</v>
      </c>
    </row>
    <row r="1304" spans="1:21" hidden="1">
      <c r="A1304">
        <v>8400</v>
      </c>
      <c r="B1304" t="s">
        <v>25</v>
      </c>
      <c r="C1304">
        <v>2065</v>
      </c>
      <c r="D1304" t="s">
        <v>110</v>
      </c>
      <c r="E1304" s="3">
        <v>41335</v>
      </c>
      <c r="F1304">
        <v>18.5</v>
      </c>
      <c r="G1304" s="4">
        <v>0.33750000000000002</v>
      </c>
      <c r="H1304" s="4">
        <v>0.375</v>
      </c>
      <c r="I1304" t="s">
        <v>27</v>
      </c>
      <c r="J1304" s="5">
        <f t="shared" si="60"/>
        <v>17</v>
      </c>
      <c r="K1304" s="5">
        <f t="shared" si="61"/>
        <v>2</v>
      </c>
      <c r="L1304" s="5">
        <f t="shared" si="62"/>
        <v>40</v>
      </c>
      <c r="M1304" t="s">
        <v>79</v>
      </c>
      <c r="N1304" s="6">
        <v>0.35342592592592598</v>
      </c>
      <c r="O1304" s="6">
        <v>0.35458333333333331</v>
      </c>
      <c r="P1304">
        <v>3</v>
      </c>
      <c r="T1304" t="s">
        <v>34</v>
      </c>
      <c r="U1304" t="s">
        <v>34</v>
      </c>
    </row>
    <row r="1305" spans="1:21" hidden="1">
      <c r="A1305">
        <v>8401</v>
      </c>
      <c r="B1305" t="s">
        <v>25</v>
      </c>
      <c r="C1305">
        <v>2065</v>
      </c>
      <c r="D1305" t="s">
        <v>110</v>
      </c>
      <c r="E1305" s="3">
        <v>41335</v>
      </c>
      <c r="F1305">
        <v>18.5</v>
      </c>
      <c r="G1305" s="4">
        <v>0.33750000000000002</v>
      </c>
      <c r="H1305" s="4">
        <v>0.375</v>
      </c>
      <c r="I1305" t="s">
        <v>30</v>
      </c>
      <c r="J1305" s="5">
        <f t="shared" si="60"/>
        <v>18</v>
      </c>
      <c r="K1305" s="5">
        <f t="shared" si="61"/>
        <v>2</v>
      </c>
      <c r="L1305" s="5">
        <f t="shared" si="62"/>
        <v>40</v>
      </c>
      <c r="M1305" t="s">
        <v>79</v>
      </c>
      <c r="N1305" s="6">
        <v>0.3550462962962963</v>
      </c>
      <c r="O1305" s="6">
        <v>0.35562500000000002</v>
      </c>
      <c r="P1305">
        <v>3</v>
      </c>
      <c r="T1305" t="s">
        <v>34</v>
      </c>
      <c r="U1305" t="s">
        <v>34</v>
      </c>
    </row>
    <row r="1306" spans="1:21" hidden="1">
      <c r="A1306">
        <v>8402</v>
      </c>
      <c r="B1306" t="s">
        <v>25</v>
      </c>
      <c r="C1306">
        <v>2065</v>
      </c>
      <c r="D1306" t="s">
        <v>110</v>
      </c>
      <c r="E1306" s="3">
        <v>41335</v>
      </c>
      <c r="F1306">
        <v>18.5</v>
      </c>
      <c r="G1306" s="4">
        <v>0.33750000000000002</v>
      </c>
      <c r="H1306" s="4">
        <v>0.375</v>
      </c>
      <c r="I1306" t="s">
        <v>31</v>
      </c>
      <c r="J1306" s="5">
        <f t="shared" si="60"/>
        <v>19</v>
      </c>
      <c r="K1306" s="5">
        <f t="shared" si="61"/>
        <v>2</v>
      </c>
      <c r="L1306" s="5">
        <f t="shared" si="62"/>
        <v>40</v>
      </c>
      <c r="M1306" t="s">
        <v>79</v>
      </c>
      <c r="N1306" s="6">
        <v>0.35678240740740735</v>
      </c>
      <c r="O1306" s="6">
        <v>0.35736111111111107</v>
      </c>
      <c r="P1306">
        <v>1</v>
      </c>
      <c r="T1306" t="s">
        <v>34</v>
      </c>
      <c r="U1306" t="s">
        <v>34</v>
      </c>
    </row>
    <row r="1307" spans="1:21" hidden="1">
      <c r="A1307">
        <v>8403</v>
      </c>
      <c r="B1307" t="s">
        <v>25</v>
      </c>
      <c r="C1307">
        <v>2065</v>
      </c>
      <c r="D1307" t="s">
        <v>110</v>
      </c>
      <c r="E1307" s="3">
        <v>41335</v>
      </c>
      <c r="F1307">
        <v>18.5</v>
      </c>
      <c r="G1307" s="4">
        <v>0.33750000000000002</v>
      </c>
      <c r="H1307" s="4">
        <v>0.375</v>
      </c>
      <c r="I1307" t="s">
        <v>32</v>
      </c>
      <c r="J1307" s="5">
        <f t="shared" si="60"/>
        <v>20</v>
      </c>
      <c r="K1307" s="5">
        <f t="shared" si="61"/>
        <v>2</v>
      </c>
      <c r="L1307" s="5">
        <f t="shared" si="62"/>
        <v>40</v>
      </c>
      <c r="M1307" t="s">
        <v>79</v>
      </c>
      <c r="N1307" s="6">
        <v>0.35817129629629635</v>
      </c>
      <c r="O1307" s="6">
        <v>0.35851851851851851</v>
      </c>
      <c r="P1307">
        <v>3</v>
      </c>
      <c r="T1307" t="s">
        <v>34</v>
      </c>
      <c r="U1307" t="s">
        <v>34</v>
      </c>
    </row>
    <row r="1308" spans="1:21" hidden="1">
      <c r="A1308">
        <v>8404</v>
      </c>
      <c r="B1308" t="s">
        <v>25</v>
      </c>
      <c r="C1308">
        <v>2065</v>
      </c>
      <c r="D1308" t="s">
        <v>110</v>
      </c>
      <c r="E1308" s="3">
        <v>41335</v>
      </c>
      <c r="F1308">
        <v>18.5</v>
      </c>
      <c r="G1308" s="4">
        <v>0.33750000000000002</v>
      </c>
      <c r="H1308" s="4">
        <v>0.375</v>
      </c>
      <c r="I1308" t="s">
        <v>33</v>
      </c>
      <c r="J1308" s="5">
        <f t="shared" si="60"/>
        <v>21</v>
      </c>
      <c r="K1308" s="5">
        <f t="shared" si="61"/>
        <v>2</v>
      </c>
      <c r="L1308" s="5">
        <f t="shared" si="62"/>
        <v>40</v>
      </c>
      <c r="M1308" t="s">
        <v>79</v>
      </c>
      <c r="N1308" s="6">
        <v>0.35909722222222223</v>
      </c>
      <c r="O1308" s="6">
        <v>0.35949074074074078</v>
      </c>
      <c r="P1308">
        <v>5</v>
      </c>
      <c r="T1308" t="s">
        <v>34</v>
      </c>
      <c r="U1308" t="s">
        <v>34</v>
      </c>
    </row>
    <row r="1309" spans="1:21" hidden="1">
      <c r="A1309">
        <v>8405</v>
      </c>
      <c r="B1309" t="s">
        <v>25</v>
      </c>
      <c r="C1309">
        <v>2065</v>
      </c>
      <c r="D1309" t="s">
        <v>110</v>
      </c>
      <c r="E1309" s="3">
        <v>41335</v>
      </c>
      <c r="F1309">
        <v>18.5</v>
      </c>
      <c r="G1309" s="4">
        <v>0.33750000000000002</v>
      </c>
      <c r="H1309" s="4">
        <v>0.375</v>
      </c>
      <c r="I1309" t="s">
        <v>35</v>
      </c>
      <c r="J1309" s="5">
        <f t="shared" si="60"/>
        <v>22</v>
      </c>
      <c r="K1309" s="5">
        <f t="shared" si="61"/>
        <v>2</v>
      </c>
      <c r="L1309" s="5">
        <f t="shared" si="62"/>
        <v>40</v>
      </c>
      <c r="M1309" t="s">
        <v>79</v>
      </c>
      <c r="N1309" s="6">
        <v>0.36013888888888884</v>
      </c>
      <c r="O1309" s="6">
        <v>0.36041666666666666</v>
      </c>
      <c r="P1309">
        <v>4</v>
      </c>
      <c r="T1309" t="s">
        <v>34</v>
      </c>
      <c r="U1309" t="s">
        <v>34</v>
      </c>
    </row>
    <row r="1310" spans="1:21" hidden="1">
      <c r="A1310">
        <v>8406</v>
      </c>
      <c r="B1310" t="s">
        <v>25</v>
      </c>
      <c r="C1310">
        <v>2065</v>
      </c>
      <c r="D1310" t="s">
        <v>110</v>
      </c>
      <c r="E1310" s="3">
        <v>41335</v>
      </c>
      <c r="F1310">
        <v>18.5</v>
      </c>
      <c r="G1310" s="4">
        <v>0.33750000000000002</v>
      </c>
      <c r="H1310" s="4">
        <v>0.375</v>
      </c>
      <c r="I1310" t="s">
        <v>36</v>
      </c>
      <c r="J1310" s="5">
        <f t="shared" si="60"/>
        <v>23</v>
      </c>
      <c r="K1310" s="5">
        <f t="shared" si="61"/>
        <v>2</v>
      </c>
      <c r="L1310" s="5">
        <f t="shared" si="62"/>
        <v>40</v>
      </c>
      <c r="M1310" t="s">
        <v>79</v>
      </c>
      <c r="N1310" s="6">
        <v>0.36083333333333334</v>
      </c>
      <c r="O1310" s="6">
        <v>0.36106481481481478</v>
      </c>
      <c r="P1310">
        <v>1</v>
      </c>
      <c r="R1310" t="s">
        <v>29</v>
      </c>
    </row>
    <row r="1311" spans="1:21" hidden="1">
      <c r="A1311">
        <v>8407</v>
      </c>
      <c r="B1311" t="s">
        <v>25</v>
      </c>
      <c r="C1311">
        <v>2065</v>
      </c>
      <c r="D1311" t="s">
        <v>110</v>
      </c>
      <c r="E1311" s="3">
        <v>41335</v>
      </c>
      <c r="F1311">
        <v>18.5</v>
      </c>
      <c r="G1311" s="4">
        <v>0.33750000000000002</v>
      </c>
      <c r="H1311" s="4">
        <v>0.375</v>
      </c>
      <c r="I1311" t="s">
        <v>37</v>
      </c>
      <c r="J1311" s="5">
        <f t="shared" si="60"/>
        <v>24</v>
      </c>
      <c r="K1311" s="5">
        <f t="shared" si="61"/>
        <v>2</v>
      </c>
      <c r="L1311" s="5">
        <f t="shared" si="62"/>
        <v>40</v>
      </c>
      <c r="M1311" t="s">
        <v>79</v>
      </c>
      <c r="N1311" s="6">
        <v>0.3616435185185185</v>
      </c>
      <c r="O1311" s="6">
        <v>0.36192129629629632</v>
      </c>
      <c r="P1311">
        <v>2</v>
      </c>
      <c r="R1311" t="s">
        <v>29</v>
      </c>
    </row>
    <row r="1312" spans="1:21" hidden="1">
      <c r="A1312">
        <v>8408</v>
      </c>
      <c r="B1312" t="s">
        <v>25</v>
      </c>
      <c r="C1312">
        <v>2065</v>
      </c>
      <c r="D1312" t="s">
        <v>110</v>
      </c>
      <c r="E1312" s="3">
        <v>41335</v>
      </c>
      <c r="F1312">
        <v>18.5</v>
      </c>
      <c r="G1312" s="4">
        <v>0.33750000000000002</v>
      </c>
      <c r="H1312" s="4">
        <v>0.375</v>
      </c>
      <c r="I1312" t="s">
        <v>38</v>
      </c>
      <c r="J1312" s="5">
        <f t="shared" si="60"/>
        <v>25</v>
      </c>
      <c r="K1312" s="5">
        <f t="shared" si="61"/>
        <v>2</v>
      </c>
      <c r="L1312" s="5">
        <f t="shared" si="62"/>
        <v>40</v>
      </c>
      <c r="M1312" t="s">
        <v>79</v>
      </c>
      <c r="N1312" s="6">
        <v>0.362337962962963</v>
      </c>
      <c r="O1312" s="6">
        <v>0.3626388888888889</v>
      </c>
      <c r="P1312">
        <v>3</v>
      </c>
      <c r="T1312" t="s">
        <v>34</v>
      </c>
    </row>
    <row r="1313" spans="1:21" hidden="1">
      <c r="A1313">
        <v>8409</v>
      </c>
      <c r="B1313" t="s">
        <v>25</v>
      </c>
      <c r="C1313">
        <v>2065</v>
      </c>
      <c r="D1313" t="s">
        <v>110</v>
      </c>
      <c r="E1313" s="3">
        <v>41335</v>
      </c>
      <c r="F1313">
        <v>18.5</v>
      </c>
      <c r="G1313" s="4">
        <v>0.33750000000000002</v>
      </c>
      <c r="H1313" s="4">
        <v>0.375</v>
      </c>
      <c r="I1313" t="s">
        <v>39</v>
      </c>
      <c r="J1313" s="5">
        <f t="shared" si="60"/>
        <v>26</v>
      </c>
      <c r="K1313" s="5">
        <f t="shared" si="61"/>
        <v>2</v>
      </c>
      <c r="L1313" s="5">
        <f t="shared" si="62"/>
        <v>40</v>
      </c>
      <c r="M1313" t="s">
        <v>79</v>
      </c>
      <c r="N1313" s="6">
        <v>0.36291666666666672</v>
      </c>
      <c r="O1313" s="6">
        <v>0.36319444444444443</v>
      </c>
      <c r="P1313">
        <v>5</v>
      </c>
      <c r="R1313" t="s">
        <v>29</v>
      </c>
    </row>
    <row r="1314" spans="1:21" hidden="1">
      <c r="A1314">
        <v>8410</v>
      </c>
      <c r="B1314" t="s">
        <v>25</v>
      </c>
      <c r="C1314">
        <v>2065</v>
      </c>
      <c r="D1314" t="s">
        <v>110</v>
      </c>
      <c r="E1314" s="3">
        <v>41335</v>
      </c>
      <c r="F1314">
        <v>18.5</v>
      </c>
      <c r="G1314" s="4">
        <v>0.33750000000000002</v>
      </c>
      <c r="H1314" s="4">
        <v>0.375</v>
      </c>
      <c r="I1314" t="s">
        <v>40</v>
      </c>
      <c r="J1314" s="5">
        <f t="shared" si="60"/>
        <v>27</v>
      </c>
      <c r="K1314" s="5">
        <f t="shared" si="61"/>
        <v>2</v>
      </c>
      <c r="L1314" s="5">
        <f t="shared" si="62"/>
        <v>40</v>
      </c>
      <c r="M1314" t="s">
        <v>79</v>
      </c>
      <c r="N1314" s="6">
        <v>0.36337962962962966</v>
      </c>
      <c r="O1314" s="6">
        <v>0.36372685185185188</v>
      </c>
      <c r="P1314">
        <v>1</v>
      </c>
      <c r="T1314" t="s">
        <v>34</v>
      </c>
    </row>
    <row r="1315" spans="1:21" hidden="1">
      <c r="A1315">
        <v>8411</v>
      </c>
      <c r="B1315" t="s">
        <v>25</v>
      </c>
      <c r="C1315">
        <v>2065</v>
      </c>
      <c r="D1315" t="s">
        <v>110</v>
      </c>
      <c r="E1315" s="3">
        <v>41335</v>
      </c>
      <c r="F1315">
        <v>18.5</v>
      </c>
      <c r="G1315" s="4">
        <v>0.33750000000000002</v>
      </c>
      <c r="H1315" s="4">
        <v>0.375</v>
      </c>
      <c r="I1315" t="s">
        <v>41</v>
      </c>
      <c r="J1315" s="5">
        <f t="shared" si="60"/>
        <v>28</v>
      </c>
      <c r="K1315" s="5">
        <f t="shared" si="61"/>
        <v>2</v>
      </c>
      <c r="L1315" s="5">
        <f t="shared" si="62"/>
        <v>40</v>
      </c>
      <c r="M1315" t="s">
        <v>79</v>
      </c>
      <c r="N1315" s="6">
        <v>0.36453703703703705</v>
      </c>
      <c r="O1315" s="6">
        <v>0.36502314814814812</v>
      </c>
      <c r="P1315">
        <v>1</v>
      </c>
      <c r="T1315" t="s">
        <v>34</v>
      </c>
      <c r="U1315" t="s">
        <v>34</v>
      </c>
    </row>
    <row r="1316" spans="1:21" hidden="1">
      <c r="A1316">
        <v>8412</v>
      </c>
      <c r="B1316" t="s">
        <v>25</v>
      </c>
      <c r="C1316">
        <v>2065</v>
      </c>
      <c r="D1316" t="s">
        <v>110</v>
      </c>
      <c r="E1316" s="3">
        <v>41335</v>
      </c>
      <c r="F1316">
        <v>18.5</v>
      </c>
      <c r="G1316" s="4">
        <v>0.33750000000000002</v>
      </c>
      <c r="H1316" s="4">
        <v>0.375</v>
      </c>
      <c r="I1316" t="s">
        <v>42</v>
      </c>
      <c r="J1316" s="5">
        <f t="shared" si="60"/>
        <v>29</v>
      </c>
      <c r="K1316" s="5">
        <f t="shared" si="61"/>
        <v>2</v>
      </c>
      <c r="L1316" s="5">
        <f t="shared" si="62"/>
        <v>40</v>
      </c>
      <c r="M1316" t="s">
        <v>79</v>
      </c>
      <c r="N1316" s="6">
        <v>0.36662037037037037</v>
      </c>
      <c r="O1316" s="6">
        <v>0.3669675925925926</v>
      </c>
      <c r="P1316">
        <v>3</v>
      </c>
      <c r="R1316" t="s">
        <v>29</v>
      </c>
    </row>
    <row r="1317" spans="1:21" hidden="1">
      <c r="A1317">
        <v>8413</v>
      </c>
      <c r="B1317" t="s">
        <v>25</v>
      </c>
      <c r="C1317">
        <v>2065</v>
      </c>
      <c r="D1317" t="s">
        <v>110</v>
      </c>
      <c r="E1317" s="3">
        <v>41335</v>
      </c>
      <c r="F1317">
        <v>18.5</v>
      </c>
      <c r="G1317" s="4">
        <v>0.33750000000000002</v>
      </c>
      <c r="H1317" s="4">
        <v>0.375</v>
      </c>
      <c r="I1317" t="s">
        <v>43</v>
      </c>
      <c r="J1317" s="5">
        <f t="shared" si="60"/>
        <v>30</v>
      </c>
      <c r="K1317" s="5">
        <f t="shared" si="61"/>
        <v>2</v>
      </c>
      <c r="L1317" s="5">
        <f t="shared" si="62"/>
        <v>40</v>
      </c>
      <c r="M1317" t="s">
        <v>79</v>
      </c>
      <c r="N1317" s="6">
        <v>0.36754629629629632</v>
      </c>
      <c r="O1317" s="6">
        <v>0.36792824074074071</v>
      </c>
      <c r="P1317">
        <v>4</v>
      </c>
      <c r="T1317" t="s">
        <v>34</v>
      </c>
      <c r="U1317" t="s">
        <v>34</v>
      </c>
    </row>
    <row r="1318" spans="1:21" hidden="1">
      <c r="A1318">
        <v>8414</v>
      </c>
      <c r="B1318" t="s">
        <v>25</v>
      </c>
      <c r="C1318">
        <v>2065</v>
      </c>
      <c r="D1318" t="s">
        <v>110</v>
      </c>
      <c r="E1318" s="3">
        <v>41335</v>
      </c>
      <c r="F1318">
        <v>18.5</v>
      </c>
      <c r="G1318" s="4">
        <v>0.33750000000000002</v>
      </c>
      <c r="H1318" s="4">
        <v>0.375</v>
      </c>
      <c r="I1318" t="s">
        <v>44</v>
      </c>
      <c r="J1318" s="5">
        <f t="shared" si="60"/>
        <v>31</v>
      </c>
      <c r="K1318" s="5">
        <f t="shared" si="61"/>
        <v>2</v>
      </c>
      <c r="L1318" s="5">
        <f t="shared" si="62"/>
        <v>40</v>
      </c>
      <c r="M1318" t="s">
        <v>79</v>
      </c>
      <c r="N1318" s="6">
        <v>0.36835648148148148</v>
      </c>
      <c r="O1318" s="6">
        <v>0.36873842592592593</v>
      </c>
      <c r="P1318">
        <v>4</v>
      </c>
      <c r="T1318" t="s">
        <v>34</v>
      </c>
    </row>
    <row r="1319" spans="1:21" hidden="1">
      <c r="A1319">
        <v>8415</v>
      </c>
      <c r="B1319" t="s">
        <v>25</v>
      </c>
      <c r="C1319">
        <v>2065</v>
      </c>
      <c r="D1319" t="s">
        <v>110</v>
      </c>
      <c r="E1319" s="3">
        <v>41335</v>
      </c>
      <c r="F1319">
        <v>18.5</v>
      </c>
      <c r="G1319" s="4">
        <v>0.33750000000000002</v>
      </c>
      <c r="H1319" s="4">
        <v>0.375</v>
      </c>
      <c r="I1319" t="s">
        <v>45</v>
      </c>
      <c r="J1319" s="5">
        <f t="shared" si="60"/>
        <v>32</v>
      </c>
      <c r="K1319" s="5">
        <f t="shared" si="61"/>
        <v>2</v>
      </c>
      <c r="L1319" s="5">
        <f t="shared" si="62"/>
        <v>40</v>
      </c>
      <c r="M1319" t="s">
        <v>79</v>
      </c>
      <c r="N1319" s="6">
        <v>0.36951388888888892</v>
      </c>
      <c r="O1319" s="6">
        <v>0.36997685185185186</v>
      </c>
      <c r="P1319">
        <v>3</v>
      </c>
      <c r="T1319" t="s">
        <v>34</v>
      </c>
      <c r="U1319" t="s">
        <v>34</v>
      </c>
    </row>
    <row r="1320" spans="1:21" hidden="1">
      <c r="A1320">
        <v>8416</v>
      </c>
      <c r="B1320" t="s">
        <v>25</v>
      </c>
      <c r="C1320">
        <v>2065</v>
      </c>
      <c r="D1320" t="s">
        <v>110</v>
      </c>
      <c r="E1320" s="3">
        <v>41335</v>
      </c>
      <c r="F1320">
        <v>18.5</v>
      </c>
      <c r="G1320" s="4">
        <v>0.33750000000000002</v>
      </c>
      <c r="H1320" s="4">
        <v>0.375</v>
      </c>
      <c r="I1320" t="s">
        <v>46</v>
      </c>
      <c r="J1320" s="5">
        <f t="shared" si="60"/>
        <v>33</v>
      </c>
      <c r="K1320" s="5">
        <f t="shared" si="61"/>
        <v>2</v>
      </c>
      <c r="L1320" s="5">
        <f t="shared" si="62"/>
        <v>40</v>
      </c>
      <c r="M1320" t="s">
        <v>79</v>
      </c>
      <c r="N1320" s="6">
        <v>0.37020833333333331</v>
      </c>
      <c r="O1320" s="6">
        <v>0.37055555555555553</v>
      </c>
      <c r="P1320">
        <v>4</v>
      </c>
      <c r="T1320" t="s">
        <v>34</v>
      </c>
    </row>
    <row r="1321" spans="1:21" hidden="1">
      <c r="A1321">
        <v>8417</v>
      </c>
      <c r="B1321" t="s">
        <v>25</v>
      </c>
      <c r="C1321">
        <v>2065</v>
      </c>
      <c r="D1321" t="s">
        <v>110</v>
      </c>
      <c r="E1321" s="3">
        <v>41335</v>
      </c>
      <c r="F1321">
        <v>18.5</v>
      </c>
      <c r="G1321" s="4">
        <v>0.33750000000000002</v>
      </c>
      <c r="H1321" s="4">
        <v>0.375</v>
      </c>
      <c r="I1321" t="s">
        <v>47</v>
      </c>
      <c r="J1321" s="5">
        <f t="shared" si="60"/>
        <v>34</v>
      </c>
      <c r="K1321" s="5">
        <f t="shared" si="61"/>
        <v>2</v>
      </c>
      <c r="L1321" s="5">
        <f t="shared" si="62"/>
        <v>40</v>
      </c>
      <c r="M1321" t="s">
        <v>79</v>
      </c>
      <c r="N1321" s="6">
        <v>0.37122685185185184</v>
      </c>
      <c r="O1321" s="6">
        <v>0.37148148148148147</v>
      </c>
      <c r="P1321">
        <v>4</v>
      </c>
      <c r="T1321" t="s">
        <v>34</v>
      </c>
    </row>
    <row r="1322" spans="1:21" hidden="1">
      <c r="A1322">
        <v>8418</v>
      </c>
      <c r="B1322" t="s">
        <v>25</v>
      </c>
      <c r="C1322">
        <v>2065</v>
      </c>
      <c r="D1322" t="s">
        <v>110</v>
      </c>
      <c r="E1322" s="3">
        <v>41335</v>
      </c>
      <c r="F1322">
        <v>18.5</v>
      </c>
      <c r="G1322" s="4">
        <v>0.33750000000000002</v>
      </c>
      <c r="H1322" s="4">
        <v>0.375</v>
      </c>
      <c r="I1322" t="s">
        <v>48</v>
      </c>
      <c r="J1322" s="5">
        <f t="shared" si="60"/>
        <v>35</v>
      </c>
      <c r="K1322" s="5">
        <f t="shared" si="61"/>
        <v>2</v>
      </c>
      <c r="L1322" s="5">
        <f t="shared" si="62"/>
        <v>40</v>
      </c>
      <c r="M1322" t="s">
        <v>79</v>
      </c>
      <c r="N1322" s="6">
        <v>0.37217592592592591</v>
      </c>
      <c r="O1322" s="6">
        <v>0.37236111111111114</v>
      </c>
      <c r="P1322">
        <v>6</v>
      </c>
      <c r="R1322" t="s">
        <v>29</v>
      </c>
    </row>
    <row r="1323" spans="1:21" hidden="1">
      <c r="A1323">
        <v>8419</v>
      </c>
      <c r="B1323" t="s">
        <v>25</v>
      </c>
      <c r="C1323">
        <v>2065</v>
      </c>
      <c r="D1323" t="s">
        <v>110</v>
      </c>
      <c r="E1323" s="3">
        <v>41335</v>
      </c>
      <c r="F1323">
        <v>18.5</v>
      </c>
      <c r="G1323" s="4">
        <v>0.33750000000000002</v>
      </c>
      <c r="H1323" s="4">
        <v>0.375</v>
      </c>
      <c r="I1323" t="s">
        <v>49</v>
      </c>
      <c r="J1323" s="5">
        <f t="shared" si="60"/>
        <v>36</v>
      </c>
      <c r="K1323" s="5">
        <f t="shared" si="61"/>
        <v>2</v>
      </c>
      <c r="L1323" s="5">
        <f t="shared" si="62"/>
        <v>40</v>
      </c>
      <c r="M1323" t="s">
        <v>79</v>
      </c>
      <c r="N1323" s="6">
        <v>0.37287037037037035</v>
      </c>
      <c r="O1323" s="6">
        <v>0.37321759259259263</v>
      </c>
      <c r="P1323">
        <v>4</v>
      </c>
      <c r="R1323" t="s">
        <v>29</v>
      </c>
    </row>
    <row r="1324" spans="1:21" hidden="1">
      <c r="A1324">
        <v>8420</v>
      </c>
      <c r="B1324" t="s">
        <v>25</v>
      </c>
      <c r="C1324">
        <v>2065</v>
      </c>
      <c r="D1324" t="s">
        <v>110</v>
      </c>
      <c r="E1324" s="3">
        <v>41335</v>
      </c>
      <c r="F1324">
        <v>18.5</v>
      </c>
      <c r="G1324" s="4">
        <v>0.33750000000000002</v>
      </c>
      <c r="H1324" s="4">
        <v>0.375</v>
      </c>
      <c r="I1324" t="s">
        <v>50</v>
      </c>
      <c r="J1324" s="5">
        <f t="shared" si="60"/>
        <v>37</v>
      </c>
      <c r="K1324" s="5">
        <f t="shared" si="61"/>
        <v>2</v>
      </c>
      <c r="L1324" s="5">
        <f t="shared" si="62"/>
        <v>40</v>
      </c>
      <c r="M1324" t="s">
        <v>79</v>
      </c>
      <c r="N1324" s="6">
        <v>0.37356481481481479</v>
      </c>
      <c r="O1324" s="6">
        <v>0.37391203703703701</v>
      </c>
      <c r="P1324">
        <v>4</v>
      </c>
      <c r="R1324" t="s">
        <v>29</v>
      </c>
    </row>
    <row r="1325" spans="1:21" hidden="1">
      <c r="A1325">
        <v>8421</v>
      </c>
      <c r="B1325" t="s">
        <v>25</v>
      </c>
      <c r="C1325">
        <v>2065</v>
      </c>
      <c r="D1325" t="s">
        <v>110</v>
      </c>
      <c r="E1325" s="3">
        <v>41335</v>
      </c>
      <c r="F1325">
        <v>18.5</v>
      </c>
      <c r="G1325" s="4">
        <v>0.33750000000000002</v>
      </c>
      <c r="H1325" s="4">
        <v>0.375</v>
      </c>
      <c r="I1325" t="s">
        <v>51</v>
      </c>
      <c r="J1325" s="5">
        <f t="shared" si="60"/>
        <v>38</v>
      </c>
      <c r="K1325" s="5">
        <f t="shared" si="61"/>
        <v>2</v>
      </c>
      <c r="L1325" s="5">
        <f t="shared" si="62"/>
        <v>40</v>
      </c>
      <c r="M1325" t="s">
        <v>79</v>
      </c>
      <c r="N1325" s="6">
        <v>0.37356481481481479</v>
      </c>
      <c r="O1325" s="6">
        <v>0.37440972222222224</v>
      </c>
      <c r="P1325">
        <v>4</v>
      </c>
      <c r="T1325" t="s">
        <v>34</v>
      </c>
    </row>
    <row r="1326" spans="1:21" hidden="1">
      <c r="A1326">
        <v>8422</v>
      </c>
      <c r="B1326" t="s">
        <v>25</v>
      </c>
      <c r="C1326">
        <v>2065</v>
      </c>
      <c r="D1326" t="s">
        <v>110</v>
      </c>
      <c r="E1326" s="3">
        <v>41335</v>
      </c>
      <c r="F1326">
        <v>18.5</v>
      </c>
      <c r="G1326" s="4">
        <v>0.33750000000000002</v>
      </c>
      <c r="H1326" s="4">
        <v>0.375</v>
      </c>
      <c r="I1326" t="s">
        <v>52</v>
      </c>
      <c r="J1326" s="5">
        <f t="shared" si="60"/>
        <v>39</v>
      </c>
      <c r="K1326" s="5">
        <f t="shared" si="61"/>
        <v>2</v>
      </c>
      <c r="L1326" s="5">
        <f t="shared" si="62"/>
        <v>40</v>
      </c>
      <c r="M1326" t="s">
        <v>79</v>
      </c>
      <c r="N1326" s="6">
        <v>0.37518518518518523</v>
      </c>
      <c r="O1326" s="6">
        <v>0</v>
      </c>
      <c r="P1326">
        <v>8</v>
      </c>
      <c r="R1326" t="s">
        <v>29</v>
      </c>
    </row>
    <row r="1327" spans="1:21" hidden="1">
      <c r="A1327">
        <v>8423</v>
      </c>
      <c r="B1327" t="s">
        <v>25</v>
      </c>
      <c r="C1327">
        <v>2077</v>
      </c>
      <c r="D1327" t="s">
        <v>56</v>
      </c>
      <c r="E1327" s="3">
        <v>41335</v>
      </c>
      <c r="F1327">
        <v>18.5</v>
      </c>
      <c r="G1327" s="4">
        <v>0.34236111111111112</v>
      </c>
      <c r="H1327" s="4">
        <v>0.37777777777777777</v>
      </c>
      <c r="I1327" t="s">
        <v>73</v>
      </c>
      <c r="J1327" s="5">
        <f t="shared" si="60"/>
        <v>1</v>
      </c>
      <c r="K1327" s="5">
        <f t="shared" si="61"/>
        <v>2</v>
      </c>
      <c r="L1327" s="5">
        <f t="shared" si="62"/>
        <v>41</v>
      </c>
      <c r="M1327" t="s">
        <v>112</v>
      </c>
      <c r="N1327" s="6">
        <v>0.34270833333333334</v>
      </c>
      <c r="O1327" s="6">
        <v>0.34270833333333334</v>
      </c>
      <c r="P1327">
        <v>2</v>
      </c>
      <c r="R1327" t="s">
        <v>29</v>
      </c>
    </row>
    <row r="1328" spans="1:21" hidden="1">
      <c r="A1328">
        <v>8424</v>
      </c>
      <c r="B1328" t="s">
        <v>25</v>
      </c>
      <c r="C1328">
        <v>2077</v>
      </c>
      <c r="D1328" t="s">
        <v>56</v>
      </c>
      <c r="E1328" s="3">
        <v>41335</v>
      </c>
      <c r="F1328">
        <v>18.5</v>
      </c>
      <c r="G1328" s="4">
        <v>0.34236111111111112</v>
      </c>
      <c r="H1328" s="4">
        <v>0.37777777777777777</v>
      </c>
      <c r="I1328" t="s">
        <v>113</v>
      </c>
      <c r="J1328" s="5">
        <f t="shared" si="60"/>
        <v>2</v>
      </c>
      <c r="K1328" s="5">
        <f t="shared" si="61"/>
        <v>2</v>
      </c>
      <c r="L1328" s="5">
        <f t="shared" si="62"/>
        <v>41</v>
      </c>
      <c r="M1328" t="s">
        <v>112</v>
      </c>
      <c r="N1328" s="6">
        <v>0.3444444444444445</v>
      </c>
      <c r="O1328" s="6">
        <v>0.34468749999999998</v>
      </c>
      <c r="P1328">
        <v>4</v>
      </c>
      <c r="R1328" t="s">
        <v>29</v>
      </c>
    </row>
    <row r="1329" spans="1:21" hidden="1">
      <c r="A1329">
        <v>8425</v>
      </c>
      <c r="B1329" t="s">
        <v>25</v>
      </c>
      <c r="C1329">
        <v>2077</v>
      </c>
      <c r="D1329" t="s">
        <v>56</v>
      </c>
      <c r="E1329" s="3">
        <v>41335</v>
      </c>
      <c r="F1329">
        <v>18.5</v>
      </c>
      <c r="G1329" s="4">
        <v>0.34236111111111112</v>
      </c>
      <c r="H1329" s="4">
        <v>0.37777777777777777</v>
      </c>
      <c r="I1329" t="s">
        <v>114</v>
      </c>
      <c r="J1329" s="5">
        <f t="shared" si="60"/>
        <v>3</v>
      </c>
      <c r="K1329" s="5">
        <f t="shared" si="61"/>
        <v>2</v>
      </c>
      <c r="L1329" s="5">
        <f t="shared" si="62"/>
        <v>41</v>
      </c>
      <c r="M1329" t="s">
        <v>112</v>
      </c>
      <c r="N1329" s="6">
        <v>0.34525462962962966</v>
      </c>
      <c r="O1329" s="6">
        <v>0.34533564814814816</v>
      </c>
      <c r="P1329">
        <v>9</v>
      </c>
      <c r="R1329" t="s">
        <v>29</v>
      </c>
    </row>
    <row r="1330" spans="1:21" hidden="1">
      <c r="A1330">
        <v>8426</v>
      </c>
      <c r="B1330" t="s">
        <v>25</v>
      </c>
      <c r="C1330">
        <v>2077</v>
      </c>
      <c r="D1330" t="s">
        <v>56</v>
      </c>
      <c r="E1330" s="3">
        <v>41335</v>
      </c>
      <c r="F1330">
        <v>18.5</v>
      </c>
      <c r="G1330" s="4">
        <v>0.34236111111111112</v>
      </c>
      <c r="H1330" s="4">
        <v>0.37777777777777777</v>
      </c>
      <c r="I1330" t="s">
        <v>115</v>
      </c>
      <c r="J1330" s="5">
        <f t="shared" si="60"/>
        <v>4</v>
      </c>
      <c r="K1330" s="5">
        <f t="shared" si="61"/>
        <v>2</v>
      </c>
      <c r="L1330" s="5">
        <f t="shared" si="62"/>
        <v>41</v>
      </c>
      <c r="M1330" t="s">
        <v>112</v>
      </c>
      <c r="N1330" s="6">
        <v>0.34560185185185183</v>
      </c>
      <c r="O1330" s="6">
        <v>0.34583333333333338</v>
      </c>
      <c r="P1330">
        <v>2</v>
      </c>
      <c r="U1330" t="s">
        <v>34</v>
      </c>
    </row>
    <row r="1331" spans="1:21" hidden="1">
      <c r="A1331">
        <v>8427</v>
      </c>
      <c r="B1331" t="s">
        <v>25</v>
      </c>
      <c r="C1331">
        <v>2077</v>
      </c>
      <c r="D1331" t="s">
        <v>56</v>
      </c>
      <c r="E1331" s="3">
        <v>41335</v>
      </c>
      <c r="F1331">
        <v>18.5</v>
      </c>
      <c r="G1331" s="4">
        <v>0.34236111111111112</v>
      </c>
      <c r="H1331" s="4">
        <v>0.37777777777777777</v>
      </c>
      <c r="I1331" t="s">
        <v>116</v>
      </c>
      <c r="J1331" s="5">
        <f t="shared" si="60"/>
        <v>5</v>
      </c>
      <c r="K1331" s="5">
        <f t="shared" si="61"/>
        <v>2</v>
      </c>
      <c r="L1331" s="5">
        <f t="shared" si="62"/>
        <v>41</v>
      </c>
      <c r="M1331" t="s">
        <v>112</v>
      </c>
      <c r="N1331" s="6">
        <v>0.34618055555555555</v>
      </c>
      <c r="O1331" s="6">
        <v>0.34652777777777777</v>
      </c>
      <c r="P1331">
        <v>3</v>
      </c>
      <c r="U1331" t="s">
        <v>34</v>
      </c>
    </row>
    <row r="1332" spans="1:21" hidden="1">
      <c r="A1332">
        <v>8428</v>
      </c>
      <c r="B1332" t="s">
        <v>25</v>
      </c>
      <c r="C1332">
        <v>2077</v>
      </c>
      <c r="D1332" t="s">
        <v>56</v>
      </c>
      <c r="E1332" s="3">
        <v>41335</v>
      </c>
      <c r="F1332">
        <v>18.5</v>
      </c>
      <c r="G1332" s="4">
        <v>0.34236111111111112</v>
      </c>
      <c r="H1332" s="4">
        <v>0.37777777777777777</v>
      </c>
      <c r="I1332" t="s">
        <v>117</v>
      </c>
      <c r="J1332" s="5">
        <f t="shared" si="60"/>
        <v>6</v>
      </c>
      <c r="K1332" s="5">
        <f t="shared" si="61"/>
        <v>2</v>
      </c>
      <c r="L1332" s="5">
        <f t="shared" si="62"/>
        <v>41</v>
      </c>
      <c r="M1332" t="s">
        <v>112</v>
      </c>
      <c r="N1332" s="6">
        <v>0.34675925925925927</v>
      </c>
      <c r="O1332" s="6">
        <v>0.34714120370370366</v>
      </c>
      <c r="P1332">
        <v>3</v>
      </c>
      <c r="T1332" t="s">
        <v>34</v>
      </c>
      <c r="U1332" t="s">
        <v>34</v>
      </c>
    </row>
    <row r="1333" spans="1:21" hidden="1">
      <c r="A1333">
        <v>8429</v>
      </c>
      <c r="B1333" t="s">
        <v>25</v>
      </c>
      <c r="C1333">
        <v>2077</v>
      </c>
      <c r="D1333" t="s">
        <v>56</v>
      </c>
      <c r="E1333" s="3">
        <v>41335</v>
      </c>
      <c r="F1333">
        <v>18.5</v>
      </c>
      <c r="G1333" s="4">
        <v>0.34236111111111112</v>
      </c>
      <c r="H1333" s="4">
        <v>0.37777777777777777</v>
      </c>
      <c r="I1333" t="s">
        <v>118</v>
      </c>
      <c r="J1333" s="5">
        <f t="shared" si="60"/>
        <v>7</v>
      </c>
      <c r="K1333" s="5">
        <f t="shared" si="61"/>
        <v>2</v>
      </c>
      <c r="L1333" s="5">
        <f t="shared" si="62"/>
        <v>41</v>
      </c>
      <c r="M1333" t="s">
        <v>112</v>
      </c>
      <c r="N1333" s="6">
        <v>0.34780092592592587</v>
      </c>
      <c r="O1333" s="6">
        <v>0.34798611111111111</v>
      </c>
      <c r="P1333">
        <v>4</v>
      </c>
      <c r="R1333" t="s">
        <v>29</v>
      </c>
    </row>
    <row r="1334" spans="1:21" hidden="1">
      <c r="A1334">
        <v>8430</v>
      </c>
      <c r="B1334" t="s">
        <v>25</v>
      </c>
      <c r="C1334">
        <v>2077</v>
      </c>
      <c r="D1334" t="s">
        <v>56</v>
      </c>
      <c r="E1334" s="3">
        <v>41335</v>
      </c>
      <c r="F1334">
        <v>18.5</v>
      </c>
      <c r="G1334" s="4">
        <v>0.34236111111111112</v>
      </c>
      <c r="H1334" s="4">
        <v>0.37777777777777777</v>
      </c>
      <c r="I1334" t="s">
        <v>119</v>
      </c>
      <c r="J1334" s="5">
        <f t="shared" si="60"/>
        <v>8</v>
      </c>
      <c r="K1334" s="5">
        <f t="shared" si="61"/>
        <v>2</v>
      </c>
      <c r="L1334" s="5">
        <f t="shared" si="62"/>
        <v>41</v>
      </c>
      <c r="M1334" t="s">
        <v>112</v>
      </c>
      <c r="N1334" s="6">
        <v>0.34814814814814815</v>
      </c>
      <c r="O1334" s="6">
        <v>0.34844907407407405</v>
      </c>
      <c r="P1334">
        <v>3</v>
      </c>
      <c r="U1334" t="s">
        <v>34</v>
      </c>
    </row>
    <row r="1335" spans="1:21" hidden="1">
      <c r="A1335">
        <v>8431</v>
      </c>
      <c r="B1335" t="s">
        <v>25</v>
      </c>
      <c r="C1335">
        <v>2077</v>
      </c>
      <c r="D1335" t="s">
        <v>56</v>
      </c>
      <c r="E1335" s="3">
        <v>41335</v>
      </c>
      <c r="F1335">
        <v>18.5</v>
      </c>
      <c r="G1335" s="4">
        <v>0.34236111111111112</v>
      </c>
      <c r="H1335" s="4">
        <v>0.37777777777777777</v>
      </c>
      <c r="I1335" t="s">
        <v>120</v>
      </c>
      <c r="J1335" s="5">
        <f t="shared" si="60"/>
        <v>9</v>
      </c>
      <c r="K1335" s="5">
        <f t="shared" si="61"/>
        <v>2</v>
      </c>
      <c r="L1335" s="5">
        <f t="shared" si="62"/>
        <v>41</v>
      </c>
      <c r="M1335" t="s">
        <v>112</v>
      </c>
      <c r="N1335" s="6">
        <v>0.34918981481481487</v>
      </c>
      <c r="O1335" s="6">
        <v>0.34976851851851848</v>
      </c>
      <c r="P1335">
        <v>2</v>
      </c>
      <c r="T1335" t="s">
        <v>34</v>
      </c>
      <c r="U1335" t="s">
        <v>34</v>
      </c>
    </row>
    <row r="1336" spans="1:21" hidden="1">
      <c r="A1336">
        <v>8432</v>
      </c>
      <c r="B1336" t="s">
        <v>25</v>
      </c>
      <c r="C1336">
        <v>2077</v>
      </c>
      <c r="D1336" t="s">
        <v>56</v>
      </c>
      <c r="E1336" s="3">
        <v>41335</v>
      </c>
      <c r="F1336">
        <v>18.5</v>
      </c>
      <c r="G1336" s="4">
        <v>0.34236111111111112</v>
      </c>
      <c r="H1336" s="4">
        <v>0.37777777777777777</v>
      </c>
      <c r="I1336" t="s">
        <v>121</v>
      </c>
      <c r="J1336" s="5">
        <f t="shared" si="60"/>
        <v>10</v>
      </c>
      <c r="K1336" s="5">
        <f t="shared" si="61"/>
        <v>2</v>
      </c>
      <c r="L1336" s="5">
        <f t="shared" si="62"/>
        <v>41</v>
      </c>
      <c r="M1336" t="s">
        <v>112</v>
      </c>
      <c r="N1336" s="6">
        <v>0.35092592592592592</v>
      </c>
      <c r="O1336" s="6">
        <v>0.35119212962962965</v>
      </c>
      <c r="P1336">
        <v>2</v>
      </c>
      <c r="R1336" t="s">
        <v>29</v>
      </c>
    </row>
    <row r="1337" spans="1:21" hidden="1">
      <c r="A1337">
        <v>8433</v>
      </c>
      <c r="B1337" t="s">
        <v>25</v>
      </c>
      <c r="C1337">
        <v>2077</v>
      </c>
      <c r="D1337" t="s">
        <v>56</v>
      </c>
      <c r="E1337" s="3">
        <v>41335</v>
      </c>
      <c r="F1337">
        <v>18.5</v>
      </c>
      <c r="G1337" s="4">
        <v>0.34236111111111112</v>
      </c>
      <c r="H1337" s="4">
        <v>0.37777777777777777</v>
      </c>
      <c r="I1337" t="s">
        <v>122</v>
      </c>
      <c r="J1337" s="5">
        <f t="shared" si="60"/>
        <v>11</v>
      </c>
      <c r="K1337" s="5">
        <f t="shared" si="61"/>
        <v>2</v>
      </c>
      <c r="L1337" s="5">
        <f t="shared" si="62"/>
        <v>41</v>
      </c>
      <c r="M1337" t="s">
        <v>112</v>
      </c>
      <c r="N1337" s="6">
        <v>0.35150462962962964</v>
      </c>
      <c r="O1337" s="6">
        <v>0.35196759259259264</v>
      </c>
      <c r="P1337">
        <v>3</v>
      </c>
      <c r="U1337" t="s">
        <v>34</v>
      </c>
    </row>
    <row r="1338" spans="1:21" hidden="1">
      <c r="A1338">
        <v>8434</v>
      </c>
      <c r="B1338" t="s">
        <v>25</v>
      </c>
      <c r="C1338">
        <v>2077</v>
      </c>
      <c r="D1338" t="s">
        <v>56</v>
      </c>
      <c r="E1338" s="3">
        <v>41335</v>
      </c>
      <c r="F1338">
        <v>18.5</v>
      </c>
      <c r="G1338" s="4">
        <v>0.34236111111111112</v>
      </c>
      <c r="H1338" s="4">
        <v>0.37777777777777777</v>
      </c>
      <c r="I1338" t="s">
        <v>123</v>
      </c>
      <c r="J1338" s="5">
        <f t="shared" si="60"/>
        <v>12</v>
      </c>
      <c r="K1338" s="5">
        <f t="shared" si="61"/>
        <v>2</v>
      </c>
      <c r="L1338" s="5">
        <f t="shared" si="62"/>
        <v>41</v>
      </c>
      <c r="M1338" t="s">
        <v>112</v>
      </c>
      <c r="N1338" s="6">
        <v>0.35243055555555558</v>
      </c>
      <c r="O1338" s="6">
        <v>0.3527777777777778</v>
      </c>
      <c r="P1338">
        <v>2</v>
      </c>
      <c r="U1338" t="s">
        <v>34</v>
      </c>
    </row>
    <row r="1339" spans="1:21" hidden="1">
      <c r="A1339">
        <v>8435</v>
      </c>
      <c r="B1339" t="s">
        <v>25</v>
      </c>
      <c r="C1339">
        <v>2077</v>
      </c>
      <c r="D1339" t="s">
        <v>56</v>
      </c>
      <c r="E1339" s="3">
        <v>41335</v>
      </c>
      <c r="F1339">
        <v>18.5</v>
      </c>
      <c r="G1339" s="4">
        <v>0.34236111111111112</v>
      </c>
      <c r="H1339" s="4">
        <v>0.37777777777777777</v>
      </c>
      <c r="I1339" t="s">
        <v>124</v>
      </c>
      <c r="J1339" s="5">
        <f t="shared" si="60"/>
        <v>13</v>
      </c>
      <c r="K1339" s="5">
        <f t="shared" si="61"/>
        <v>2</v>
      </c>
      <c r="L1339" s="5">
        <f t="shared" si="62"/>
        <v>41</v>
      </c>
      <c r="M1339" t="s">
        <v>112</v>
      </c>
      <c r="N1339" s="6">
        <v>0.35428240740740741</v>
      </c>
      <c r="O1339" s="6">
        <v>0.35465277777777776</v>
      </c>
      <c r="P1339">
        <v>3</v>
      </c>
      <c r="T1339" t="s">
        <v>34</v>
      </c>
      <c r="U1339" t="s">
        <v>34</v>
      </c>
    </row>
    <row r="1340" spans="1:21" hidden="1">
      <c r="A1340">
        <v>8436</v>
      </c>
      <c r="B1340" t="s">
        <v>25</v>
      </c>
      <c r="C1340">
        <v>2077</v>
      </c>
      <c r="D1340" t="s">
        <v>56</v>
      </c>
      <c r="E1340" s="3">
        <v>41335</v>
      </c>
      <c r="F1340">
        <v>18.5</v>
      </c>
      <c r="G1340" s="4">
        <v>0.34236111111111112</v>
      </c>
      <c r="H1340" s="4">
        <v>0.37777777777777777</v>
      </c>
      <c r="I1340" t="s">
        <v>125</v>
      </c>
      <c r="J1340" s="5">
        <f t="shared" si="60"/>
        <v>14</v>
      </c>
      <c r="K1340" s="5">
        <f t="shared" si="61"/>
        <v>2</v>
      </c>
      <c r="L1340" s="5">
        <f t="shared" si="62"/>
        <v>41</v>
      </c>
      <c r="M1340" t="s">
        <v>112</v>
      </c>
      <c r="N1340" s="6">
        <v>0.35543981481481479</v>
      </c>
      <c r="O1340" s="6">
        <v>0.35601851851851851</v>
      </c>
      <c r="P1340">
        <v>3</v>
      </c>
      <c r="T1340" t="s">
        <v>34</v>
      </c>
      <c r="U1340" t="s">
        <v>34</v>
      </c>
    </row>
    <row r="1341" spans="1:21" hidden="1">
      <c r="A1341">
        <v>8437</v>
      </c>
      <c r="B1341" t="s">
        <v>25</v>
      </c>
      <c r="C1341">
        <v>2077</v>
      </c>
      <c r="D1341" t="s">
        <v>56</v>
      </c>
      <c r="E1341" s="3">
        <v>41335</v>
      </c>
      <c r="F1341">
        <v>18.5</v>
      </c>
      <c r="G1341" s="4">
        <v>0.34236111111111112</v>
      </c>
      <c r="H1341" s="4">
        <v>0.37777777777777777</v>
      </c>
      <c r="I1341" t="s">
        <v>126</v>
      </c>
      <c r="J1341" s="5">
        <f t="shared" si="60"/>
        <v>15</v>
      </c>
      <c r="K1341" s="5">
        <f t="shared" si="61"/>
        <v>2</v>
      </c>
      <c r="L1341" s="5">
        <f t="shared" si="62"/>
        <v>41</v>
      </c>
      <c r="M1341" t="s">
        <v>112</v>
      </c>
      <c r="N1341" s="6">
        <v>0.35659722222222223</v>
      </c>
      <c r="O1341" s="6">
        <v>0.35694444444444445</v>
      </c>
      <c r="P1341">
        <v>2</v>
      </c>
      <c r="R1341" t="s">
        <v>29</v>
      </c>
    </row>
    <row r="1342" spans="1:21" hidden="1">
      <c r="A1342">
        <v>8438</v>
      </c>
      <c r="B1342" t="s">
        <v>25</v>
      </c>
      <c r="C1342">
        <v>2077</v>
      </c>
      <c r="D1342" t="s">
        <v>56</v>
      </c>
      <c r="E1342" s="3">
        <v>41335</v>
      </c>
      <c r="F1342">
        <v>18.5</v>
      </c>
      <c r="G1342" s="4">
        <v>0.34236111111111112</v>
      </c>
      <c r="H1342" s="4">
        <v>0.37777777777777777</v>
      </c>
      <c r="I1342" t="s">
        <v>127</v>
      </c>
      <c r="J1342" s="5">
        <f t="shared" si="60"/>
        <v>16</v>
      </c>
      <c r="K1342" s="5">
        <f t="shared" si="61"/>
        <v>2</v>
      </c>
      <c r="L1342" s="5">
        <f t="shared" si="62"/>
        <v>41</v>
      </c>
      <c r="M1342" t="s">
        <v>112</v>
      </c>
      <c r="N1342" s="6">
        <v>0.35729166666666662</v>
      </c>
      <c r="O1342" s="6">
        <v>0.35787037037037034</v>
      </c>
      <c r="P1342">
        <v>3</v>
      </c>
      <c r="R1342" t="s">
        <v>29</v>
      </c>
    </row>
    <row r="1343" spans="1:21" hidden="1">
      <c r="A1343">
        <v>8439</v>
      </c>
      <c r="B1343" t="s">
        <v>25</v>
      </c>
      <c r="C1343">
        <v>2077</v>
      </c>
      <c r="D1343" t="s">
        <v>56</v>
      </c>
      <c r="E1343" s="3">
        <v>41335</v>
      </c>
      <c r="F1343">
        <v>18.5</v>
      </c>
      <c r="G1343" s="4">
        <v>0.34236111111111112</v>
      </c>
      <c r="H1343" s="4">
        <v>0.37777777777777777</v>
      </c>
      <c r="I1343" t="s">
        <v>27</v>
      </c>
      <c r="J1343" s="5">
        <f t="shared" si="60"/>
        <v>17</v>
      </c>
      <c r="K1343" s="5">
        <f t="shared" si="61"/>
        <v>2</v>
      </c>
      <c r="L1343" s="5">
        <f t="shared" si="62"/>
        <v>41</v>
      </c>
      <c r="M1343" t="s">
        <v>112</v>
      </c>
      <c r="N1343" s="6">
        <v>0.35891203703703706</v>
      </c>
      <c r="O1343" s="6">
        <v>0.35925925925925922</v>
      </c>
      <c r="P1343">
        <v>1</v>
      </c>
      <c r="R1343" t="s">
        <v>29</v>
      </c>
    </row>
    <row r="1344" spans="1:21" hidden="1">
      <c r="A1344">
        <v>8440</v>
      </c>
      <c r="B1344" t="s">
        <v>25</v>
      </c>
      <c r="C1344">
        <v>2077</v>
      </c>
      <c r="D1344" t="s">
        <v>56</v>
      </c>
      <c r="E1344" s="3">
        <v>41335</v>
      </c>
      <c r="F1344">
        <v>18.5</v>
      </c>
      <c r="G1344" s="4">
        <v>0.34236111111111112</v>
      </c>
      <c r="H1344" s="4">
        <v>0.37777777777777777</v>
      </c>
      <c r="I1344" t="s">
        <v>30</v>
      </c>
      <c r="J1344" s="5">
        <f t="shared" si="60"/>
        <v>18</v>
      </c>
      <c r="K1344" s="5">
        <f t="shared" si="61"/>
        <v>2</v>
      </c>
      <c r="L1344" s="5">
        <f t="shared" si="62"/>
        <v>41</v>
      </c>
      <c r="M1344" t="s">
        <v>112</v>
      </c>
      <c r="N1344" s="6">
        <v>0.35983796296296294</v>
      </c>
      <c r="O1344" s="6">
        <v>0.3600694444444445</v>
      </c>
      <c r="P1344">
        <v>4</v>
      </c>
      <c r="R1344" t="s">
        <v>29</v>
      </c>
    </row>
    <row r="1345" spans="1:21" hidden="1">
      <c r="A1345">
        <v>8441</v>
      </c>
      <c r="B1345" t="s">
        <v>25</v>
      </c>
      <c r="C1345">
        <v>2077</v>
      </c>
      <c r="D1345" t="s">
        <v>56</v>
      </c>
      <c r="E1345" s="3">
        <v>41335</v>
      </c>
      <c r="F1345">
        <v>18.5</v>
      </c>
      <c r="G1345" s="4">
        <v>0.34236111111111112</v>
      </c>
      <c r="H1345" s="4">
        <v>0.37777777777777777</v>
      </c>
      <c r="I1345" t="s">
        <v>31</v>
      </c>
      <c r="J1345" s="5">
        <f t="shared" si="60"/>
        <v>19</v>
      </c>
      <c r="K1345" s="5">
        <f t="shared" si="61"/>
        <v>2</v>
      </c>
      <c r="L1345" s="5">
        <f t="shared" si="62"/>
        <v>41</v>
      </c>
      <c r="M1345" t="s">
        <v>112</v>
      </c>
      <c r="N1345" s="6">
        <v>0.36157407407407405</v>
      </c>
      <c r="O1345" s="6">
        <v>0.3619560185185185</v>
      </c>
      <c r="P1345">
        <v>1</v>
      </c>
      <c r="R1345" t="s">
        <v>29</v>
      </c>
    </row>
    <row r="1346" spans="1:21" hidden="1">
      <c r="A1346">
        <v>8442</v>
      </c>
      <c r="B1346" t="s">
        <v>25</v>
      </c>
      <c r="C1346">
        <v>2077</v>
      </c>
      <c r="D1346" t="s">
        <v>56</v>
      </c>
      <c r="E1346" s="3">
        <v>41335</v>
      </c>
      <c r="F1346">
        <v>18.5</v>
      </c>
      <c r="G1346" s="4">
        <v>0.34236111111111112</v>
      </c>
      <c r="H1346" s="4">
        <v>0.37777777777777777</v>
      </c>
      <c r="I1346" t="s">
        <v>32</v>
      </c>
      <c r="J1346" s="5">
        <f t="shared" si="60"/>
        <v>20</v>
      </c>
      <c r="K1346" s="5">
        <f t="shared" si="61"/>
        <v>2</v>
      </c>
      <c r="L1346" s="5">
        <f t="shared" si="62"/>
        <v>41</v>
      </c>
      <c r="M1346" t="s">
        <v>112</v>
      </c>
      <c r="N1346" s="6">
        <v>0.36261574074074071</v>
      </c>
      <c r="O1346" s="6">
        <v>0.36284722222222227</v>
      </c>
      <c r="P1346">
        <v>1</v>
      </c>
      <c r="R1346" t="s">
        <v>29</v>
      </c>
    </row>
    <row r="1347" spans="1:21" hidden="1">
      <c r="A1347">
        <v>8443</v>
      </c>
      <c r="B1347" t="s">
        <v>25</v>
      </c>
      <c r="C1347">
        <v>2077</v>
      </c>
      <c r="D1347" t="s">
        <v>56</v>
      </c>
      <c r="E1347" s="3">
        <v>41335</v>
      </c>
      <c r="F1347">
        <v>18.5</v>
      </c>
      <c r="G1347" s="4">
        <v>0.34236111111111112</v>
      </c>
      <c r="H1347" s="4">
        <v>0.37777777777777777</v>
      </c>
      <c r="I1347" t="s">
        <v>33</v>
      </c>
      <c r="J1347" s="5">
        <f t="shared" si="60"/>
        <v>21</v>
      </c>
      <c r="K1347" s="5">
        <f t="shared" si="61"/>
        <v>2</v>
      </c>
      <c r="L1347" s="5">
        <f t="shared" si="62"/>
        <v>41</v>
      </c>
      <c r="M1347" t="s">
        <v>112</v>
      </c>
      <c r="N1347" s="6">
        <v>0.36342592592592587</v>
      </c>
      <c r="O1347" s="6">
        <v>0.36361111111111111</v>
      </c>
      <c r="P1347">
        <v>1</v>
      </c>
      <c r="T1347" t="s">
        <v>34</v>
      </c>
      <c r="U1347" t="s">
        <v>34</v>
      </c>
    </row>
    <row r="1348" spans="1:21" hidden="1">
      <c r="A1348">
        <v>8444</v>
      </c>
      <c r="B1348" t="s">
        <v>25</v>
      </c>
      <c r="C1348">
        <v>2077</v>
      </c>
      <c r="D1348" t="s">
        <v>56</v>
      </c>
      <c r="E1348" s="3">
        <v>41335</v>
      </c>
      <c r="F1348">
        <v>18.5</v>
      </c>
      <c r="G1348" s="4">
        <v>0.34236111111111112</v>
      </c>
      <c r="H1348" s="4">
        <v>0.37777777777777777</v>
      </c>
      <c r="I1348" t="s">
        <v>35</v>
      </c>
      <c r="J1348" s="5">
        <f t="shared" si="60"/>
        <v>22</v>
      </c>
      <c r="K1348" s="5">
        <f t="shared" si="61"/>
        <v>2</v>
      </c>
      <c r="L1348" s="5">
        <f t="shared" si="62"/>
        <v>41</v>
      </c>
      <c r="M1348" t="s">
        <v>112</v>
      </c>
      <c r="N1348" s="6">
        <v>0.36342592592592587</v>
      </c>
      <c r="O1348" s="6">
        <v>0.36435185185185182</v>
      </c>
      <c r="P1348">
        <v>1</v>
      </c>
      <c r="T1348" t="s">
        <v>34</v>
      </c>
      <c r="U1348" t="s">
        <v>34</v>
      </c>
    </row>
    <row r="1349" spans="1:21" hidden="1">
      <c r="A1349">
        <v>8445</v>
      </c>
      <c r="B1349" t="s">
        <v>25</v>
      </c>
      <c r="C1349">
        <v>2077</v>
      </c>
      <c r="D1349" t="s">
        <v>56</v>
      </c>
      <c r="E1349" s="3">
        <v>41335</v>
      </c>
      <c r="F1349">
        <v>18.5</v>
      </c>
      <c r="G1349" s="4">
        <v>0.34236111111111112</v>
      </c>
      <c r="H1349" s="4">
        <v>0.37777777777777777</v>
      </c>
      <c r="I1349" t="s">
        <v>36</v>
      </c>
      <c r="J1349" s="5">
        <f t="shared" si="60"/>
        <v>23</v>
      </c>
      <c r="K1349" s="5">
        <f t="shared" si="61"/>
        <v>2</v>
      </c>
      <c r="L1349" s="5">
        <f t="shared" si="62"/>
        <v>41</v>
      </c>
      <c r="M1349" t="s">
        <v>112</v>
      </c>
      <c r="N1349" s="6">
        <v>0.36480324074074072</v>
      </c>
      <c r="O1349" s="6">
        <v>0.36486111111111108</v>
      </c>
      <c r="P1349">
        <v>8</v>
      </c>
      <c r="R1349" t="s">
        <v>29</v>
      </c>
    </row>
    <row r="1350" spans="1:21" hidden="1">
      <c r="A1350">
        <v>8446</v>
      </c>
      <c r="B1350" t="s">
        <v>25</v>
      </c>
      <c r="C1350">
        <v>2077</v>
      </c>
      <c r="D1350" t="s">
        <v>56</v>
      </c>
      <c r="E1350" s="3">
        <v>41335</v>
      </c>
      <c r="F1350">
        <v>18.5</v>
      </c>
      <c r="G1350" s="4">
        <v>0.34236111111111112</v>
      </c>
      <c r="H1350" s="4">
        <v>0.37777777777777777</v>
      </c>
      <c r="I1350" t="s">
        <v>37</v>
      </c>
      <c r="J1350" s="5">
        <f t="shared" si="60"/>
        <v>24</v>
      </c>
      <c r="K1350" s="5">
        <f t="shared" si="61"/>
        <v>2</v>
      </c>
      <c r="L1350" s="5">
        <f t="shared" si="62"/>
        <v>41</v>
      </c>
      <c r="M1350" t="s">
        <v>112</v>
      </c>
      <c r="N1350" s="6">
        <v>0.36539351851851848</v>
      </c>
      <c r="O1350" s="6">
        <v>0.36563657407407407</v>
      </c>
      <c r="P1350">
        <v>2</v>
      </c>
      <c r="T1350" t="s">
        <v>34</v>
      </c>
    </row>
    <row r="1351" spans="1:21" hidden="1">
      <c r="A1351">
        <v>8447</v>
      </c>
      <c r="B1351" t="s">
        <v>25</v>
      </c>
      <c r="C1351">
        <v>2077</v>
      </c>
      <c r="D1351" t="s">
        <v>56</v>
      </c>
      <c r="E1351" s="3">
        <v>41335</v>
      </c>
      <c r="F1351">
        <v>18.5</v>
      </c>
      <c r="G1351" s="4">
        <v>0.34236111111111112</v>
      </c>
      <c r="H1351" s="4">
        <v>0.37777777777777777</v>
      </c>
      <c r="I1351" t="s">
        <v>38</v>
      </c>
      <c r="J1351" s="5">
        <f t="shared" ref="J1351:J1414" si="63">IF(VALUE(L1350)=VALUE(L1351),VALUE(J1350)+1,1)</f>
        <v>25</v>
      </c>
      <c r="K1351" s="5">
        <f t="shared" ref="K1351:K1414" si="64">IF(VALUE(J1351)=1,IF(I1351=$I$27,1,2),VALUE(K1350))</f>
        <v>2</v>
      </c>
      <c r="L1351" s="5">
        <f t="shared" ref="L1351:L1414" si="65">IF(AND(VALUE(G1350)=VALUE(G1351),VALUE(C1350)=VALUE(C1351)),VALUE(L1350),VALUE(L1350)+1)</f>
        <v>41</v>
      </c>
      <c r="M1351" t="s">
        <v>112</v>
      </c>
      <c r="N1351" s="6">
        <v>0.36608796296296298</v>
      </c>
      <c r="O1351" s="6">
        <v>0.3664351851851852</v>
      </c>
      <c r="P1351">
        <v>3</v>
      </c>
      <c r="T1351" t="s">
        <v>34</v>
      </c>
      <c r="U1351" t="s">
        <v>34</v>
      </c>
    </row>
    <row r="1352" spans="1:21" hidden="1">
      <c r="A1352">
        <v>8448</v>
      </c>
      <c r="B1352" t="s">
        <v>25</v>
      </c>
      <c r="C1352">
        <v>2077</v>
      </c>
      <c r="D1352" t="s">
        <v>56</v>
      </c>
      <c r="E1352" s="3">
        <v>41335</v>
      </c>
      <c r="F1352">
        <v>18.5</v>
      </c>
      <c r="G1352" s="4">
        <v>0.34236111111111112</v>
      </c>
      <c r="H1352" s="4">
        <v>0.37777777777777777</v>
      </c>
      <c r="I1352" t="s">
        <v>39</v>
      </c>
      <c r="J1352" s="5">
        <f t="shared" si="63"/>
        <v>26</v>
      </c>
      <c r="K1352" s="5">
        <f t="shared" si="64"/>
        <v>2</v>
      </c>
      <c r="L1352" s="5">
        <f t="shared" si="65"/>
        <v>41</v>
      </c>
      <c r="M1352" t="s">
        <v>112</v>
      </c>
      <c r="N1352" s="6">
        <v>0.36608796296296298</v>
      </c>
      <c r="O1352" s="6">
        <v>0.36701388888888892</v>
      </c>
      <c r="P1352">
        <v>3</v>
      </c>
      <c r="T1352" t="s">
        <v>34</v>
      </c>
      <c r="U1352" t="s">
        <v>34</v>
      </c>
    </row>
    <row r="1353" spans="1:21" hidden="1">
      <c r="A1353">
        <v>8449</v>
      </c>
      <c r="B1353" t="s">
        <v>25</v>
      </c>
      <c r="C1353">
        <v>2077</v>
      </c>
      <c r="D1353" t="s">
        <v>56</v>
      </c>
      <c r="E1353" s="3">
        <v>41335</v>
      </c>
      <c r="F1353">
        <v>18.5</v>
      </c>
      <c r="G1353" s="4">
        <v>0.34236111111111112</v>
      </c>
      <c r="H1353" s="4">
        <v>0.37777777777777777</v>
      </c>
      <c r="I1353" t="s">
        <v>40</v>
      </c>
      <c r="J1353" s="5">
        <f t="shared" si="63"/>
        <v>27</v>
      </c>
      <c r="K1353" s="5">
        <f t="shared" si="64"/>
        <v>2</v>
      </c>
      <c r="L1353" s="5">
        <f t="shared" si="65"/>
        <v>41</v>
      </c>
      <c r="M1353" t="s">
        <v>112</v>
      </c>
      <c r="N1353" s="6">
        <v>0.36724537037037036</v>
      </c>
      <c r="O1353" s="6">
        <v>0.36747685185185186</v>
      </c>
      <c r="P1353">
        <v>2</v>
      </c>
      <c r="T1353" t="s">
        <v>34</v>
      </c>
      <c r="U1353" t="s">
        <v>34</v>
      </c>
    </row>
    <row r="1354" spans="1:21" hidden="1">
      <c r="A1354">
        <v>8450</v>
      </c>
      <c r="B1354" t="s">
        <v>25</v>
      </c>
      <c r="C1354">
        <v>2077</v>
      </c>
      <c r="D1354" t="s">
        <v>56</v>
      </c>
      <c r="E1354" s="3">
        <v>41335</v>
      </c>
      <c r="F1354">
        <v>18.5</v>
      </c>
      <c r="G1354" s="4">
        <v>0.34236111111111112</v>
      </c>
      <c r="H1354" s="4">
        <v>0.37777777777777777</v>
      </c>
      <c r="I1354" t="s">
        <v>41</v>
      </c>
      <c r="J1354" s="5">
        <f t="shared" si="63"/>
        <v>28</v>
      </c>
      <c r="K1354" s="5">
        <f t="shared" si="64"/>
        <v>2</v>
      </c>
      <c r="L1354" s="5">
        <f t="shared" si="65"/>
        <v>41</v>
      </c>
      <c r="M1354" t="s">
        <v>112</v>
      </c>
      <c r="N1354" s="6">
        <v>0.36805555555555558</v>
      </c>
      <c r="O1354" s="6">
        <v>0.36875000000000002</v>
      </c>
      <c r="P1354">
        <v>1</v>
      </c>
      <c r="T1354" t="s">
        <v>34</v>
      </c>
      <c r="U1354" t="s">
        <v>34</v>
      </c>
    </row>
    <row r="1355" spans="1:21" hidden="1">
      <c r="A1355">
        <v>8451</v>
      </c>
      <c r="B1355" t="s">
        <v>25</v>
      </c>
      <c r="C1355">
        <v>2077</v>
      </c>
      <c r="D1355" t="s">
        <v>56</v>
      </c>
      <c r="E1355" s="3">
        <v>41335</v>
      </c>
      <c r="F1355">
        <v>18.5</v>
      </c>
      <c r="G1355" s="4">
        <v>0.34236111111111112</v>
      </c>
      <c r="H1355" s="4">
        <v>0.37777777777777777</v>
      </c>
      <c r="I1355" t="s">
        <v>42</v>
      </c>
      <c r="J1355" s="5">
        <f t="shared" si="63"/>
        <v>29</v>
      </c>
      <c r="K1355" s="5">
        <f t="shared" si="64"/>
        <v>2</v>
      </c>
      <c r="L1355" s="5">
        <f t="shared" si="65"/>
        <v>41</v>
      </c>
      <c r="M1355" t="s">
        <v>112</v>
      </c>
      <c r="N1355" s="6">
        <v>0.36967592592592591</v>
      </c>
      <c r="O1355" s="6">
        <v>0.37025462962962963</v>
      </c>
      <c r="P1355">
        <v>3</v>
      </c>
      <c r="T1355" t="s">
        <v>34</v>
      </c>
    </row>
    <row r="1356" spans="1:21" hidden="1">
      <c r="A1356">
        <v>8452</v>
      </c>
      <c r="B1356" t="s">
        <v>25</v>
      </c>
      <c r="C1356">
        <v>2077</v>
      </c>
      <c r="D1356" t="s">
        <v>56</v>
      </c>
      <c r="E1356" s="3">
        <v>41335</v>
      </c>
      <c r="F1356">
        <v>18.5</v>
      </c>
      <c r="G1356" s="4">
        <v>0.34236111111111112</v>
      </c>
      <c r="H1356" s="4">
        <v>0.37777777777777777</v>
      </c>
      <c r="I1356" t="s">
        <v>43</v>
      </c>
      <c r="J1356" s="5">
        <f t="shared" si="63"/>
        <v>30</v>
      </c>
      <c r="K1356" s="5">
        <f t="shared" si="64"/>
        <v>2</v>
      </c>
      <c r="L1356" s="5">
        <f t="shared" si="65"/>
        <v>41</v>
      </c>
      <c r="M1356" t="s">
        <v>112</v>
      </c>
      <c r="N1356" s="6">
        <v>0.37071759259259257</v>
      </c>
      <c r="O1356" s="6">
        <v>0.37106481481481479</v>
      </c>
      <c r="P1356">
        <v>4</v>
      </c>
      <c r="T1356" t="s">
        <v>34</v>
      </c>
      <c r="U1356" t="s">
        <v>34</v>
      </c>
    </row>
    <row r="1357" spans="1:21" hidden="1">
      <c r="A1357">
        <v>8453</v>
      </c>
      <c r="B1357" t="s">
        <v>25</v>
      </c>
      <c r="C1357">
        <v>2077</v>
      </c>
      <c r="D1357" t="s">
        <v>56</v>
      </c>
      <c r="E1357" s="3">
        <v>41335</v>
      </c>
      <c r="F1357">
        <v>18.5</v>
      </c>
      <c r="G1357" s="4">
        <v>0.34236111111111112</v>
      </c>
      <c r="H1357" s="4">
        <v>0.37777777777777777</v>
      </c>
      <c r="I1357" t="s">
        <v>44</v>
      </c>
      <c r="J1357" s="5">
        <f t="shared" si="63"/>
        <v>31</v>
      </c>
      <c r="K1357" s="5">
        <f t="shared" si="64"/>
        <v>2</v>
      </c>
      <c r="L1357" s="5">
        <f t="shared" si="65"/>
        <v>41</v>
      </c>
      <c r="M1357" t="s">
        <v>112</v>
      </c>
      <c r="N1357" s="6">
        <v>0.37152777777777773</v>
      </c>
      <c r="O1357" s="6">
        <v>0.37187500000000001</v>
      </c>
      <c r="P1357">
        <v>1</v>
      </c>
      <c r="T1357" t="s">
        <v>34</v>
      </c>
      <c r="U1357" t="s">
        <v>34</v>
      </c>
    </row>
    <row r="1358" spans="1:21" hidden="1">
      <c r="A1358">
        <v>8454</v>
      </c>
      <c r="B1358" t="s">
        <v>25</v>
      </c>
      <c r="C1358">
        <v>2077</v>
      </c>
      <c r="D1358" t="s">
        <v>56</v>
      </c>
      <c r="E1358" s="3">
        <v>41335</v>
      </c>
      <c r="F1358">
        <v>18.5</v>
      </c>
      <c r="G1358" s="4">
        <v>0.34236111111111112</v>
      </c>
      <c r="H1358" s="4">
        <v>0.37777777777777777</v>
      </c>
      <c r="I1358" t="s">
        <v>45</v>
      </c>
      <c r="J1358" s="5">
        <f t="shared" si="63"/>
        <v>32</v>
      </c>
      <c r="K1358" s="5">
        <f t="shared" si="64"/>
        <v>2</v>
      </c>
      <c r="L1358" s="5">
        <f t="shared" si="65"/>
        <v>41</v>
      </c>
      <c r="M1358" t="s">
        <v>112</v>
      </c>
      <c r="N1358" s="6">
        <v>0.37256944444444445</v>
      </c>
      <c r="O1358" s="6">
        <v>0.3730324074074074</v>
      </c>
      <c r="P1358">
        <v>1</v>
      </c>
      <c r="T1358" t="s">
        <v>34</v>
      </c>
      <c r="U1358" t="s">
        <v>34</v>
      </c>
    </row>
    <row r="1359" spans="1:21" hidden="1">
      <c r="A1359">
        <v>8455</v>
      </c>
      <c r="B1359" t="s">
        <v>25</v>
      </c>
      <c r="C1359">
        <v>2077</v>
      </c>
      <c r="D1359" t="s">
        <v>56</v>
      </c>
      <c r="E1359" s="3">
        <v>41335</v>
      </c>
      <c r="F1359">
        <v>18.5</v>
      </c>
      <c r="G1359" s="4">
        <v>0.34236111111111112</v>
      </c>
      <c r="H1359" s="4">
        <v>0.37777777777777777</v>
      </c>
      <c r="I1359" t="s">
        <v>46</v>
      </c>
      <c r="J1359" s="5">
        <f t="shared" si="63"/>
        <v>33</v>
      </c>
      <c r="K1359" s="5">
        <f t="shared" si="64"/>
        <v>2</v>
      </c>
      <c r="L1359" s="5">
        <f t="shared" si="65"/>
        <v>41</v>
      </c>
      <c r="M1359" t="s">
        <v>112</v>
      </c>
      <c r="N1359" s="6">
        <v>0.3732638888888889</v>
      </c>
      <c r="O1359" s="6">
        <v>0.37361111111111112</v>
      </c>
      <c r="P1359">
        <v>3</v>
      </c>
      <c r="T1359" t="s">
        <v>34</v>
      </c>
      <c r="U1359" t="s">
        <v>34</v>
      </c>
    </row>
    <row r="1360" spans="1:21" hidden="1">
      <c r="A1360">
        <v>8456</v>
      </c>
      <c r="B1360" t="s">
        <v>25</v>
      </c>
      <c r="C1360">
        <v>2077</v>
      </c>
      <c r="D1360" t="s">
        <v>56</v>
      </c>
      <c r="E1360" s="3">
        <v>41335</v>
      </c>
      <c r="F1360">
        <v>18.5</v>
      </c>
      <c r="G1360" s="4">
        <v>0.34236111111111112</v>
      </c>
      <c r="H1360" s="4">
        <v>0.37777777777777777</v>
      </c>
      <c r="I1360" t="s">
        <v>47</v>
      </c>
      <c r="J1360" s="5">
        <f t="shared" si="63"/>
        <v>34</v>
      </c>
      <c r="K1360" s="5">
        <f t="shared" si="64"/>
        <v>2</v>
      </c>
      <c r="L1360" s="5">
        <f t="shared" si="65"/>
        <v>41</v>
      </c>
      <c r="M1360" t="s">
        <v>112</v>
      </c>
      <c r="N1360" s="6">
        <v>0.37418981481481484</v>
      </c>
      <c r="O1360" s="6">
        <v>0.37453703703703706</v>
      </c>
      <c r="P1360">
        <v>4</v>
      </c>
      <c r="T1360" t="s">
        <v>34</v>
      </c>
      <c r="U1360" t="s">
        <v>34</v>
      </c>
    </row>
    <row r="1361" spans="1:21" hidden="1">
      <c r="A1361">
        <v>8457</v>
      </c>
      <c r="B1361" t="s">
        <v>25</v>
      </c>
      <c r="C1361">
        <v>2077</v>
      </c>
      <c r="D1361" t="s">
        <v>56</v>
      </c>
      <c r="E1361" s="3">
        <v>41335</v>
      </c>
      <c r="F1361">
        <v>18.5</v>
      </c>
      <c r="G1361" s="4">
        <v>0.34236111111111112</v>
      </c>
      <c r="H1361" s="4">
        <v>0.37777777777777777</v>
      </c>
      <c r="I1361" t="s">
        <v>48</v>
      </c>
      <c r="J1361" s="5">
        <f t="shared" si="63"/>
        <v>35</v>
      </c>
      <c r="K1361" s="5">
        <f t="shared" si="64"/>
        <v>2</v>
      </c>
      <c r="L1361" s="5">
        <f t="shared" si="65"/>
        <v>41</v>
      </c>
      <c r="M1361" t="s">
        <v>112</v>
      </c>
      <c r="N1361" s="6">
        <v>0.37488425925925922</v>
      </c>
      <c r="O1361" s="6">
        <v>0.3752314814814815</v>
      </c>
      <c r="P1361">
        <v>1</v>
      </c>
      <c r="T1361" t="s">
        <v>34</v>
      </c>
      <c r="U1361" t="s">
        <v>34</v>
      </c>
    </row>
    <row r="1362" spans="1:21" hidden="1">
      <c r="A1362">
        <v>8458</v>
      </c>
      <c r="B1362" t="s">
        <v>25</v>
      </c>
      <c r="C1362">
        <v>2077</v>
      </c>
      <c r="D1362" t="s">
        <v>56</v>
      </c>
      <c r="E1362" s="3">
        <v>41335</v>
      </c>
      <c r="F1362">
        <v>18.5</v>
      </c>
      <c r="G1362" s="4">
        <v>0.34236111111111112</v>
      </c>
      <c r="H1362" s="4">
        <v>0.37777777777777777</v>
      </c>
      <c r="I1362" t="s">
        <v>49</v>
      </c>
      <c r="J1362" s="5">
        <f t="shared" si="63"/>
        <v>36</v>
      </c>
      <c r="K1362" s="5">
        <f t="shared" si="64"/>
        <v>2</v>
      </c>
      <c r="L1362" s="5">
        <f t="shared" si="65"/>
        <v>41</v>
      </c>
      <c r="M1362" t="s">
        <v>112</v>
      </c>
      <c r="N1362" s="6">
        <v>0.37592592592592594</v>
      </c>
      <c r="O1362" s="6">
        <v>0.37638888888888888</v>
      </c>
      <c r="P1362">
        <v>2</v>
      </c>
      <c r="T1362" t="s">
        <v>34</v>
      </c>
    </row>
    <row r="1363" spans="1:21" hidden="1">
      <c r="A1363">
        <v>8459</v>
      </c>
      <c r="B1363" t="s">
        <v>25</v>
      </c>
      <c r="C1363">
        <v>2077</v>
      </c>
      <c r="D1363" t="s">
        <v>56</v>
      </c>
      <c r="E1363" s="3">
        <v>41335</v>
      </c>
      <c r="F1363">
        <v>18.5</v>
      </c>
      <c r="G1363" s="4">
        <v>0.34236111111111112</v>
      </c>
      <c r="H1363" s="4">
        <v>0.37777777777777777</v>
      </c>
      <c r="I1363" t="s">
        <v>50</v>
      </c>
      <c r="J1363" s="5">
        <f t="shared" si="63"/>
        <v>37</v>
      </c>
      <c r="K1363" s="5">
        <f t="shared" si="64"/>
        <v>2</v>
      </c>
      <c r="L1363" s="5">
        <f t="shared" si="65"/>
        <v>41</v>
      </c>
      <c r="M1363" t="s">
        <v>112</v>
      </c>
      <c r="N1363" s="6">
        <v>0.37592592592592594</v>
      </c>
      <c r="O1363" s="6">
        <v>0.37703703703703706</v>
      </c>
      <c r="P1363">
        <v>6</v>
      </c>
      <c r="R1363" t="s">
        <v>29</v>
      </c>
    </row>
    <row r="1364" spans="1:21" hidden="1">
      <c r="A1364">
        <v>8460</v>
      </c>
      <c r="B1364" t="s">
        <v>25</v>
      </c>
      <c r="C1364">
        <v>2077</v>
      </c>
      <c r="D1364" t="s">
        <v>56</v>
      </c>
      <c r="E1364" s="3">
        <v>41335</v>
      </c>
      <c r="F1364">
        <v>18.5</v>
      </c>
      <c r="G1364" s="4">
        <v>0.34236111111111112</v>
      </c>
      <c r="H1364" s="4">
        <v>0.37777777777777777</v>
      </c>
      <c r="I1364" t="s">
        <v>51</v>
      </c>
      <c r="J1364" s="5">
        <f t="shared" si="63"/>
        <v>38</v>
      </c>
      <c r="K1364" s="5">
        <f t="shared" si="64"/>
        <v>2</v>
      </c>
      <c r="L1364" s="5">
        <f t="shared" si="65"/>
        <v>41</v>
      </c>
      <c r="M1364" t="s">
        <v>112</v>
      </c>
      <c r="N1364" s="6">
        <v>0.37592592592592594</v>
      </c>
      <c r="O1364" s="6">
        <v>0.37734953703703705</v>
      </c>
      <c r="P1364">
        <v>3</v>
      </c>
      <c r="Q1364" t="s">
        <v>81</v>
      </c>
      <c r="T1364" t="s">
        <v>34</v>
      </c>
    </row>
    <row r="1365" spans="1:21" hidden="1">
      <c r="A1365">
        <v>8461</v>
      </c>
      <c r="B1365" t="s">
        <v>25</v>
      </c>
      <c r="C1365">
        <v>2077</v>
      </c>
      <c r="D1365" t="s">
        <v>56</v>
      </c>
      <c r="E1365" s="3">
        <v>41335</v>
      </c>
      <c r="F1365">
        <v>18.5</v>
      </c>
      <c r="G1365" s="4">
        <v>0.34236111111111112</v>
      </c>
      <c r="H1365" s="4">
        <v>0.37777777777777777</v>
      </c>
      <c r="I1365" t="s">
        <v>52</v>
      </c>
      <c r="J1365" s="5">
        <f t="shared" si="63"/>
        <v>39</v>
      </c>
      <c r="K1365" s="5">
        <f t="shared" si="64"/>
        <v>2</v>
      </c>
      <c r="L1365" s="5">
        <f t="shared" si="65"/>
        <v>41</v>
      </c>
      <c r="M1365" t="s">
        <v>112</v>
      </c>
      <c r="N1365" s="6">
        <v>0.37812499999999999</v>
      </c>
      <c r="O1365" s="6">
        <v>0</v>
      </c>
      <c r="P1365">
        <v>6</v>
      </c>
      <c r="R1365" t="s">
        <v>29</v>
      </c>
    </row>
    <row r="1366" spans="1:21">
      <c r="A1366">
        <v>8462</v>
      </c>
      <c r="B1366" t="s">
        <v>25</v>
      </c>
      <c r="C1366">
        <v>2064</v>
      </c>
      <c r="D1366" t="s">
        <v>26</v>
      </c>
      <c r="E1366" s="3">
        <v>41335</v>
      </c>
      <c r="F1366">
        <v>18.5</v>
      </c>
      <c r="G1366" s="4">
        <v>0.33750000000000002</v>
      </c>
      <c r="H1366" s="4">
        <v>0.37777777777777777</v>
      </c>
      <c r="I1366" t="s">
        <v>52</v>
      </c>
      <c r="J1366" s="5">
        <f t="shared" si="63"/>
        <v>1</v>
      </c>
      <c r="K1366" s="5">
        <f t="shared" si="64"/>
        <v>1</v>
      </c>
      <c r="L1366" s="5">
        <f t="shared" si="65"/>
        <v>42</v>
      </c>
      <c r="M1366" t="s">
        <v>130</v>
      </c>
      <c r="N1366" s="6">
        <v>0.33780092592592598</v>
      </c>
      <c r="O1366" s="6">
        <v>0.33780092592592598</v>
      </c>
      <c r="P1366">
        <v>2</v>
      </c>
      <c r="R1366" t="s">
        <v>29</v>
      </c>
    </row>
    <row r="1367" spans="1:21" hidden="1">
      <c r="A1367">
        <v>8463</v>
      </c>
      <c r="B1367" t="s">
        <v>25</v>
      </c>
      <c r="C1367">
        <v>2064</v>
      </c>
      <c r="D1367" t="s">
        <v>26</v>
      </c>
      <c r="E1367" s="3">
        <v>41335</v>
      </c>
      <c r="F1367">
        <v>18.5</v>
      </c>
      <c r="G1367" s="4">
        <v>0.33750000000000002</v>
      </c>
      <c r="H1367" s="4">
        <v>0.37777777777777777</v>
      </c>
      <c r="I1367" t="s">
        <v>89</v>
      </c>
      <c r="J1367" s="5">
        <f t="shared" si="63"/>
        <v>2</v>
      </c>
      <c r="K1367" s="5">
        <f t="shared" si="64"/>
        <v>1</v>
      </c>
      <c r="L1367" s="5">
        <f t="shared" si="65"/>
        <v>42</v>
      </c>
      <c r="M1367" t="s">
        <v>130</v>
      </c>
      <c r="N1367" s="6">
        <v>0.33895833333333331</v>
      </c>
      <c r="O1367" s="6">
        <v>0.3394212962962963</v>
      </c>
      <c r="P1367">
        <v>4</v>
      </c>
      <c r="U1367" t="s">
        <v>34</v>
      </c>
    </row>
    <row r="1368" spans="1:21" hidden="1">
      <c r="A1368">
        <v>8464</v>
      </c>
      <c r="B1368" t="s">
        <v>25</v>
      </c>
      <c r="C1368">
        <v>2064</v>
      </c>
      <c r="D1368" t="s">
        <v>26</v>
      </c>
      <c r="E1368" s="3">
        <v>41335</v>
      </c>
      <c r="F1368">
        <v>18.5</v>
      </c>
      <c r="G1368" s="4">
        <v>0.33750000000000002</v>
      </c>
      <c r="H1368" s="4">
        <v>0.37777777777777777</v>
      </c>
      <c r="I1368" t="s">
        <v>90</v>
      </c>
      <c r="J1368" s="5">
        <f t="shared" si="63"/>
        <v>3</v>
      </c>
      <c r="K1368" s="5">
        <f t="shared" si="64"/>
        <v>1</v>
      </c>
      <c r="L1368" s="5">
        <f t="shared" si="65"/>
        <v>42</v>
      </c>
      <c r="M1368" t="s">
        <v>130</v>
      </c>
      <c r="N1368" s="6">
        <v>0.33895833333333331</v>
      </c>
      <c r="O1368" s="6">
        <v>0.33988425925925925</v>
      </c>
      <c r="P1368">
        <v>2</v>
      </c>
      <c r="T1368" t="s">
        <v>34</v>
      </c>
      <c r="U1368" t="s">
        <v>34</v>
      </c>
    </row>
    <row r="1369" spans="1:21" hidden="1">
      <c r="A1369">
        <v>8465</v>
      </c>
      <c r="B1369" t="s">
        <v>25</v>
      </c>
      <c r="C1369">
        <v>2064</v>
      </c>
      <c r="D1369" t="s">
        <v>26</v>
      </c>
      <c r="E1369" s="3">
        <v>41335</v>
      </c>
      <c r="F1369">
        <v>18.5</v>
      </c>
      <c r="G1369" s="4">
        <v>0.33750000000000002</v>
      </c>
      <c r="H1369" s="4">
        <v>0.37777777777777777</v>
      </c>
      <c r="I1369" t="s">
        <v>91</v>
      </c>
      <c r="J1369" s="5">
        <f t="shared" si="63"/>
        <v>4</v>
      </c>
      <c r="K1369" s="5">
        <f t="shared" si="64"/>
        <v>1</v>
      </c>
      <c r="L1369" s="5">
        <f t="shared" si="65"/>
        <v>42</v>
      </c>
      <c r="M1369" t="s">
        <v>130</v>
      </c>
      <c r="N1369" s="6">
        <v>0.34011574074074075</v>
      </c>
      <c r="O1369" s="6">
        <v>0.34057870370370374</v>
      </c>
      <c r="P1369">
        <v>4</v>
      </c>
      <c r="R1369" t="s">
        <v>29</v>
      </c>
    </row>
    <row r="1370" spans="1:21" hidden="1">
      <c r="A1370">
        <v>8466</v>
      </c>
      <c r="B1370" t="s">
        <v>25</v>
      </c>
      <c r="C1370">
        <v>2064</v>
      </c>
      <c r="D1370" t="s">
        <v>26</v>
      </c>
      <c r="E1370" s="3">
        <v>41335</v>
      </c>
      <c r="F1370">
        <v>18.5</v>
      </c>
      <c r="G1370" s="4">
        <v>0.33750000000000002</v>
      </c>
      <c r="H1370" s="4">
        <v>0.37777777777777777</v>
      </c>
      <c r="I1370" t="s">
        <v>92</v>
      </c>
      <c r="J1370" s="5">
        <f t="shared" si="63"/>
        <v>5</v>
      </c>
      <c r="K1370" s="5">
        <f t="shared" si="64"/>
        <v>1</v>
      </c>
      <c r="L1370" s="5">
        <f t="shared" si="65"/>
        <v>42</v>
      </c>
      <c r="M1370" t="s">
        <v>130</v>
      </c>
      <c r="N1370" s="6">
        <v>0.34115740740740735</v>
      </c>
      <c r="O1370" s="6">
        <v>0.34162037037037035</v>
      </c>
      <c r="P1370">
        <v>0</v>
      </c>
      <c r="U1370" t="s">
        <v>34</v>
      </c>
    </row>
    <row r="1371" spans="1:21" hidden="1">
      <c r="A1371">
        <v>8467</v>
      </c>
      <c r="B1371" t="s">
        <v>25</v>
      </c>
      <c r="C1371">
        <v>2064</v>
      </c>
      <c r="D1371" t="s">
        <v>26</v>
      </c>
      <c r="E1371" s="3">
        <v>41335</v>
      </c>
      <c r="F1371">
        <v>18.5</v>
      </c>
      <c r="G1371" s="4">
        <v>0.33750000000000002</v>
      </c>
      <c r="H1371" s="4">
        <v>0.37777777777777777</v>
      </c>
      <c r="I1371" t="s">
        <v>93</v>
      </c>
      <c r="J1371" s="5">
        <f t="shared" si="63"/>
        <v>6</v>
      </c>
      <c r="K1371" s="5">
        <f t="shared" si="64"/>
        <v>1</v>
      </c>
      <c r="L1371" s="5">
        <f t="shared" si="65"/>
        <v>42</v>
      </c>
      <c r="M1371" t="s">
        <v>130</v>
      </c>
      <c r="N1371" s="6">
        <v>0.34243055555555557</v>
      </c>
      <c r="O1371" s="6">
        <v>0.34266203703703701</v>
      </c>
      <c r="P1371">
        <v>3</v>
      </c>
      <c r="R1371" t="s">
        <v>29</v>
      </c>
    </row>
    <row r="1372" spans="1:21" hidden="1">
      <c r="A1372">
        <v>8468</v>
      </c>
      <c r="B1372" t="s">
        <v>25</v>
      </c>
      <c r="C1372">
        <v>2064</v>
      </c>
      <c r="D1372" t="s">
        <v>26</v>
      </c>
      <c r="E1372" s="3">
        <v>41335</v>
      </c>
      <c r="F1372">
        <v>18.5</v>
      </c>
      <c r="G1372" s="4">
        <v>0.33750000000000002</v>
      </c>
      <c r="H1372" s="4">
        <v>0.37777777777777777</v>
      </c>
      <c r="I1372" t="s">
        <v>94</v>
      </c>
      <c r="J1372" s="5">
        <f t="shared" si="63"/>
        <v>7</v>
      </c>
      <c r="K1372" s="5">
        <f t="shared" si="64"/>
        <v>1</v>
      </c>
      <c r="L1372" s="5">
        <f t="shared" si="65"/>
        <v>42</v>
      </c>
      <c r="M1372" t="s">
        <v>130</v>
      </c>
      <c r="N1372" s="6">
        <v>0.34347222222222223</v>
      </c>
      <c r="O1372" s="6">
        <v>0.34381944444444446</v>
      </c>
      <c r="P1372">
        <v>4</v>
      </c>
      <c r="R1372" t="s">
        <v>29</v>
      </c>
    </row>
    <row r="1373" spans="1:21" hidden="1">
      <c r="A1373">
        <v>8469</v>
      </c>
      <c r="B1373" t="s">
        <v>25</v>
      </c>
      <c r="C1373">
        <v>2064</v>
      </c>
      <c r="D1373" t="s">
        <v>26</v>
      </c>
      <c r="E1373" s="3">
        <v>41335</v>
      </c>
      <c r="F1373">
        <v>18.5</v>
      </c>
      <c r="G1373" s="4">
        <v>0.33750000000000002</v>
      </c>
      <c r="H1373" s="4">
        <v>0.37777777777777777</v>
      </c>
      <c r="I1373" t="s">
        <v>95</v>
      </c>
      <c r="J1373" s="5">
        <f t="shared" si="63"/>
        <v>8</v>
      </c>
      <c r="K1373" s="5">
        <f t="shared" si="64"/>
        <v>1</v>
      </c>
      <c r="L1373" s="5">
        <f t="shared" si="65"/>
        <v>42</v>
      </c>
      <c r="M1373" t="s">
        <v>130</v>
      </c>
      <c r="N1373" s="6">
        <v>0.3442824074074074</v>
      </c>
      <c r="O1373" s="6">
        <v>0.34497685185185184</v>
      </c>
      <c r="P1373">
        <v>2</v>
      </c>
      <c r="U1373" t="s">
        <v>34</v>
      </c>
    </row>
    <row r="1374" spans="1:21" hidden="1">
      <c r="A1374">
        <v>8470</v>
      </c>
      <c r="B1374" t="s">
        <v>25</v>
      </c>
      <c r="C1374">
        <v>2064</v>
      </c>
      <c r="D1374" t="s">
        <v>26</v>
      </c>
      <c r="E1374" s="3">
        <v>41335</v>
      </c>
      <c r="F1374">
        <v>18.5</v>
      </c>
      <c r="G1374" s="4">
        <v>0.33750000000000002</v>
      </c>
      <c r="H1374" s="4">
        <v>0.37777777777777777</v>
      </c>
      <c r="I1374" t="s">
        <v>96</v>
      </c>
      <c r="J1374" s="5">
        <f t="shared" si="63"/>
        <v>9</v>
      </c>
      <c r="K1374" s="5">
        <f t="shared" si="64"/>
        <v>1</v>
      </c>
      <c r="L1374" s="5">
        <f t="shared" si="65"/>
        <v>42</v>
      </c>
      <c r="M1374" t="s">
        <v>130</v>
      </c>
      <c r="N1374" s="6">
        <v>0.34532407407407412</v>
      </c>
      <c r="O1374" s="6">
        <v>0.34625</v>
      </c>
      <c r="P1374">
        <v>2</v>
      </c>
      <c r="T1374" t="s">
        <v>34</v>
      </c>
      <c r="U1374" t="s">
        <v>34</v>
      </c>
    </row>
    <row r="1375" spans="1:21" hidden="1">
      <c r="A1375">
        <v>8471</v>
      </c>
      <c r="B1375" t="s">
        <v>25</v>
      </c>
      <c r="C1375">
        <v>2064</v>
      </c>
      <c r="D1375" t="s">
        <v>26</v>
      </c>
      <c r="E1375" s="3">
        <v>41335</v>
      </c>
      <c r="F1375">
        <v>18.5</v>
      </c>
      <c r="G1375" s="4">
        <v>0.33750000000000002</v>
      </c>
      <c r="H1375" s="4">
        <v>0.37777777777777777</v>
      </c>
      <c r="I1375" t="s">
        <v>97</v>
      </c>
      <c r="J1375" s="5">
        <f t="shared" si="63"/>
        <v>10</v>
      </c>
      <c r="K1375" s="5">
        <f t="shared" si="64"/>
        <v>1</v>
      </c>
      <c r="L1375" s="5">
        <f t="shared" si="65"/>
        <v>42</v>
      </c>
      <c r="M1375" t="s">
        <v>130</v>
      </c>
      <c r="N1375" s="6">
        <v>0.34659722222222222</v>
      </c>
      <c r="O1375" s="6">
        <v>0.34706018518518517</v>
      </c>
      <c r="P1375">
        <v>3</v>
      </c>
      <c r="R1375" t="s">
        <v>29</v>
      </c>
    </row>
    <row r="1376" spans="1:21" hidden="1">
      <c r="A1376">
        <v>8472</v>
      </c>
      <c r="B1376" t="s">
        <v>25</v>
      </c>
      <c r="C1376">
        <v>2064</v>
      </c>
      <c r="D1376" t="s">
        <v>26</v>
      </c>
      <c r="E1376" s="3">
        <v>41335</v>
      </c>
      <c r="F1376">
        <v>18.5</v>
      </c>
      <c r="G1376" s="4">
        <v>0.33750000000000002</v>
      </c>
      <c r="H1376" s="4">
        <v>0.37777777777777777</v>
      </c>
      <c r="I1376" t="s">
        <v>98</v>
      </c>
      <c r="J1376" s="5">
        <f t="shared" si="63"/>
        <v>11</v>
      </c>
      <c r="K1376" s="5">
        <f t="shared" si="64"/>
        <v>1</v>
      </c>
      <c r="L1376" s="5">
        <f t="shared" si="65"/>
        <v>42</v>
      </c>
      <c r="M1376" t="s">
        <v>130</v>
      </c>
      <c r="N1376" s="6">
        <v>0.34752314814814816</v>
      </c>
      <c r="O1376" s="6">
        <v>0.34821759259259261</v>
      </c>
      <c r="P1376">
        <v>3</v>
      </c>
      <c r="T1376" t="s">
        <v>34</v>
      </c>
      <c r="U1376" t="s">
        <v>34</v>
      </c>
    </row>
    <row r="1377" spans="1:21" hidden="1">
      <c r="A1377">
        <v>8473</v>
      </c>
      <c r="B1377" t="s">
        <v>25</v>
      </c>
      <c r="C1377">
        <v>2064</v>
      </c>
      <c r="D1377" t="s">
        <v>26</v>
      </c>
      <c r="E1377" s="3">
        <v>41335</v>
      </c>
      <c r="F1377">
        <v>18.5</v>
      </c>
      <c r="G1377" s="4">
        <v>0.33750000000000002</v>
      </c>
      <c r="H1377" s="4">
        <v>0.37777777777777777</v>
      </c>
      <c r="I1377" t="s">
        <v>99</v>
      </c>
      <c r="J1377" s="5">
        <f t="shared" si="63"/>
        <v>12</v>
      </c>
      <c r="K1377" s="5">
        <f t="shared" si="64"/>
        <v>1</v>
      </c>
      <c r="L1377" s="5">
        <f t="shared" si="65"/>
        <v>42</v>
      </c>
      <c r="M1377" t="s">
        <v>130</v>
      </c>
      <c r="N1377" s="6">
        <v>0.34960648148148149</v>
      </c>
      <c r="O1377" s="6">
        <v>0.35041666666666665</v>
      </c>
      <c r="P1377">
        <v>3</v>
      </c>
      <c r="U1377" t="s">
        <v>34</v>
      </c>
    </row>
    <row r="1378" spans="1:21" hidden="1">
      <c r="A1378">
        <v>8474</v>
      </c>
      <c r="B1378" t="s">
        <v>25</v>
      </c>
      <c r="C1378">
        <v>2064</v>
      </c>
      <c r="D1378" t="s">
        <v>26</v>
      </c>
      <c r="E1378" s="3">
        <v>41335</v>
      </c>
      <c r="F1378">
        <v>18.5</v>
      </c>
      <c r="G1378" s="4">
        <v>0.33750000000000002</v>
      </c>
      <c r="H1378" s="4">
        <v>0.37777777777777777</v>
      </c>
      <c r="I1378" t="s">
        <v>100</v>
      </c>
      <c r="J1378" s="5">
        <f t="shared" si="63"/>
        <v>13</v>
      </c>
      <c r="K1378" s="5">
        <f t="shared" si="64"/>
        <v>1</v>
      </c>
      <c r="L1378" s="5">
        <f t="shared" si="65"/>
        <v>42</v>
      </c>
      <c r="M1378" t="s">
        <v>130</v>
      </c>
      <c r="N1378" s="6">
        <v>0.35099537037037037</v>
      </c>
      <c r="O1378" s="6">
        <v>0.35145833333333337</v>
      </c>
      <c r="P1378">
        <v>1</v>
      </c>
      <c r="T1378" t="s">
        <v>34</v>
      </c>
      <c r="U1378" t="s">
        <v>34</v>
      </c>
    </row>
    <row r="1379" spans="1:21" hidden="1">
      <c r="A1379">
        <v>8475</v>
      </c>
      <c r="B1379" t="s">
        <v>25</v>
      </c>
      <c r="C1379">
        <v>2064</v>
      </c>
      <c r="D1379" t="s">
        <v>26</v>
      </c>
      <c r="E1379" s="3">
        <v>41335</v>
      </c>
      <c r="F1379">
        <v>18.5</v>
      </c>
      <c r="G1379" s="4">
        <v>0.33750000000000002</v>
      </c>
      <c r="H1379" s="4">
        <v>0.37777777777777777</v>
      </c>
      <c r="I1379" t="s">
        <v>101</v>
      </c>
      <c r="J1379" s="5">
        <f t="shared" si="63"/>
        <v>14</v>
      </c>
      <c r="K1379" s="5">
        <f t="shared" si="64"/>
        <v>1</v>
      </c>
      <c r="L1379" s="5">
        <f t="shared" si="65"/>
        <v>42</v>
      </c>
      <c r="M1379" t="s">
        <v>130</v>
      </c>
      <c r="N1379" s="6">
        <v>0.35099537037037037</v>
      </c>
      <c r="O1379" s="6">
        <v>0.35284722222222226</v>
      </c>
      <c r="P1379">
        <v>4</v>
      </c>
      <c r="Q1379" t="s">
        <v>81</v>
      </c>
      <c r="R1379" t="s">
        <v>29</v>
      </c>
    </row>
    <row r="1380" spans="1:21" hidden="1">
      <c r="A1380">
        <v>8476</v>
      </c>
      <c r="B1380" t="s">
        <v>25</v>
      </c>
      <c r="C1380">
        <v>2064</v>
      </c>
      <c r="D1380" t="s">
        <v>26</v>
      </c>
      <c r="E1380" s="3">
        <v>41335</v>
      </c>
      <c r="F1380">
        <v>18.5</v>
      </c>
      <c r="G1380" s="4">
        <v>0.33750000000000002</v>
      </c>
      <c r="H1380" s="4">
        <v>0.37777777777777777</v>
      </c>
      <c r="I1380" t="s">
        <v>102</v>
      </c>
      <c r="J1380" s="5">
        <f t="shared" si="63"/>
        <v>15</v>
      </c>
      <c r="K1380" s="5">
        <f t="shared" si="64"/>
        <v>1</v>
      </c>
      <c r="L1380" s="5">
        <f t="shared" si="65"/>
        <v>42</v>
      </c>
      <c r="M1380" t="s">
        <v>130</v>
      </c>
      <c r="N1380" s="6">
        <v>0.35342592592592598</v>
      </c>
      <c r="O1380" s="6">
        <v>0.35377314814814814</v>
      </c>
      <c r="P1380">
        <v>2</v>
      </c>
      <c r="T1380" t="s">
        <v>34</v>
      </c>
    </row>
    <row r="1381" spans="1:21" hidden="1">
      <c r="A1381">
        <v>8477</v>
      </c>
      <c r="B1381" t="s">
        <v>25</v>
      </c>
      <c r="C1381">
        <v>2064</v>
      </c>
      <c r="D1381" t="s">
        <v>26</v>
      </c>
      <c r="E1381" s="3">
        <v>41335</v>
      </c>
      <c r="F1381">
        <v>18.5</v>
      </c>
      <c r="G1381" s="4">
        <v>0.33750000000000002</v>
      </c>
      <c r="H1381" s="4">
        <v>0.37777777777777777</v>
      </c>
      <c r="I1381" t="s">
        <v>103</v>
      </c>
      <c r="J1381" s="5">
        <f t="shared" si="63"/>
        <v>16</v>
      </c>
      <c r="K1381" s="5">
        <f t="shared" si="64"/>
        <v>1</v>
      </c>
      <c r="L1381" s="5">
        <f t="shared" si="65"/>
        <v>42</v>
      </c>
      <c r="M1381" t="s">
        <v>130</v>
      </c>
      <c r="N1381" s="6">
        <v>0.35435185185185186</v>
      </c>
      <c r="O1381" s="6">
        <v>0.35469907407407408</v>
      </c>
      <c r="P1381">
        <v>2</v>
      </c>
      <c r="R1381" t="s">
        <v>29</v>
      </c>
    </row>
    <row r="1382" spans="1:21" hidden="1">
      <c r="A1382">
        <v>8478</v>
      </c>
      <c r="B1382" t="s">
        <v>25</v>
      </c>
      <c r="C1382">
        <v>2064</v>
      </c>
      <c r="D1382" t="s">
        <v>26</v>
      </c>
      <c r="E1382" s="3">
        <v>41335</v>
      </c>
      <c r="F1382">
        <v>18.5</v>
      </c>
      <c r="G1382" s="4">
        <v>0.33750000000000002</v>
      </c>
      <c r="H1382" s="4">
        <v>0.37777777777777777</v>
      </c>
      <c r="I1382" t="s">
        <v>104</v>
      </c>
      <c r="J1382" s="5">
        <f t="shared" si="63"/>
        <v>17</v>
      </c>
      <c r="K1382" s="5">
        <f t="shared" si="64"/>
        <v>1</v>
      </c>
      <c r="L1382" s="5">
        <f t="shared" si="65"/>
        <v>42</v>
      </c>
      <c r="M1382" t="s">
        <v>130</v>
      </c>
      <c r="N1382" s="6">
        <v>0.35515046296296293</v>
      </c>
      <c r="O1382" s="6">
        <v>0.35520833333333335</v>
      </c>
      <c r="P1382">
        <v>10</v>
      </c>
      <c r="T1382" t="s">
        <v>34</v>
      </c>
      <c r="U1382" t="s">
        <v>34</v>
      </c>
    </row>
    <row r="1383" spans="1:21" hidden="1">
      <c r="A1383">
        <v>8479</v>
      </c>
      <c r="B1383" t="s">
        <v>25</v>
      </c>
      <c r="C1383">
        <v>2064</v>
      </c>
      <c r="D1383" t="s">
        <v>26</v>
      </c>
      <c r="E1383" s="3">
        <v>41335</v>
      </c>
      <c r="F1383">
        <v>18.5</v>
      </c>
      <c r="G1383" s="4">
        <v>0.33750000000000002</v>
      </c>
      <c r="H1383" s="4">
        <v>0.37777777777777777</v>
      </c>
      <c r="I1383" t="s">
        <v>105</v>
      </c>
      <c r="J1383" s="5">
        <f t="shared" si="63"/>
        <v>18</v>
      </c>
      <c r="K1383" s="5">
        <f t="shared" si="64"/>
        <v>1</v>
      </c>
      <c r="L1383" s="5">
        <f t="shared" si="65"/>
        <v>42</v>
      </c>
      <c r="M1383" t="s">
        <v>130</v>
      </c>
      <c r="N1383" s="6">
        <v>0.35606481481481483</v>
      </c>
      <c r="O1383" s="6">
        <v>0.35653935185185182</v>
      </c>
      <c r="P1383">
        <v>2</v>
      </c>
      <c r="R1383" t="s">
        <v>29</v>
      </c>
    </row>
    <row r="1384" spans="1:21" hidden="1">
      <c r="A1384">
        <v>8480</v>
      </c>
      <c r="B1384" t="s">
        <v>25</v>
      </c>
      <c r="C1384">
        <v>2064</v>
      </c>
      <c r="D1384" t="s">
        <v>26</v>
      </c>
      <c r="E1384" s="3">
        <v>41335</v>
      </c>
      <c r="F1384">
        <v>18.5</v>
      </c>
      <c r="G1384" s="4">
        <v>0.33750000000000002</v>
      </c>
      <c r="H1384" s="4">
        <v>0.37777777777777777</v>
      </c>
      <c r="I1384" t="s">
        <v>106</v>
      </c>
      <c r="J1384" s="5">
        <f t="shared" si="63"/>
        <v>19</v>
      </c>
      <c r="K1384" s="5">
        <f t="shared" si="64"/>
        <v>1</v>
      </c>
      <c r="L1384" s="5">
        <f t="shared" si="65"/>
        <v>42</v>
      </c>
      <c r="M1384" t="s">
        <v>130</v>
      </c>
      <c r="N1384" s="6">
        <v>0.35734953703703703</v>
      </c>
      <c r="O1384" s="6">
        <v>0.35792824074074076</v>
      </c>
      <c r="P1384">
        <v>3</v>
      </c>
      <c r="T1384" t="s">
        <v>34</v>
      </c>
      <c r="U1384" t="s">
        <v>34</v>
      </c>
    </row>
    <row r="1385" spans="1:21" hidden="1">
      <c r="A1385">
        <v>8481</v>
      </c>
      <c r="B1385" t="s">
        <v>25</v>
      </c>
      <c r="C1385">
        <v>2064</v>
      </c>
      <c r="D1385" t="s">
        <v>26</v>
      </c>
      <c r="E1385" s="3">
        <v>41335</v>
      </c>
      <c r="F1385">
        <v>18.5</v>
      </c>
      <c r="G1385" s="4">
        <v>0.33750000000000002</v>
      </c>
      <c r="H1385" s="4">
        <v>0.37777777777777777</v>
      </c>
      <c r="I1385" t="s">
        <v>107</v>
      </c>
      <c r="J1385" s="5">
        <f t="shared" si="63"/>
        <v>20</v>
      </c>
      <c r="K1385" s="5">
        <f t="shared" si="64"/>
        <v>1</v>
      </c>
      <c r="L1385" s="5">
        <f t="shared" si="65"/>
        <v>42</v>
      </c>
      <c r="M1385" t="s">
        <v>130</v>
      </c>
      <c r="N1385" s="6">
        <v>0.35850694444444442</v>
      </c>
      <c r="O1385" s="6">
        <v>0.35865740740740742</v>
      </c>
      <c r="P1385">
        <v>5</v>
      </c>
      <c r="R1385" t="s">
        <v>29</v>
      </c>
    </row>
    <row r="1386" spans="1:21" hidden="1">
      <c r="A1386">
        <v>8482</v>
      </c>
      <c r="B1386" t="s">
        <v>25</v>
      </c>
      <c r="C1386">
        <v>2064</v>
      </c>
      <c r="D1386" t="s">
        <v>26</v>
      </c>
      <c r="E1386" s="3">
        <v>41335</v>
      </c>
      <c r="F1386">
        <v>18.5</v>
      </c>
      <c r="G1386" s="4">
        <v>0.33750000000000002</v>
      </c>
      <c r="H1386" s="4">
        <v>0.37777777777777777</v>
      </c>
      <c r="I1386" t="s">
        <v>108</v>
      </c>
      <c r="J1386" s="5">
        <f t="shared" si="63"/>
        <v>21</v>
      </c>
      <c r="K1386" s="5">
        <f t="shared" si="64"/>
        <v>1</v>
      </c>
      <c r="L1386" s="5">
        <f t="shared" si="65"/>
        <v>42</v>
      </c>
      <c r="M1386" t="s">
        <v>130</v>
      </c>
      <c r="N1386" s="6">
        <v>0.36024305555555558</v>
      </c>
      <c r="O1386" s="6">
        <v>0.36047453703703702</v>
      </c>
      <c r="P1386">
        <v>5</v>
      </c>
      <c r="R1386" t="s">
        <v>29</v>
      </c>
    </row>
    <row r="1387" spans="1:21" hidden="1">
      <c r="A1387">
        <v>8483</v>
      </c>
      <c r="B1387" t="s">
        <v>25</v>
      </c>
      <c r="C1387">
        <v>2064</v>
      </c>
      <c r="D1387" t="s">
        <v>26</v>
      </c>
      <c r="E1387" s="3">
        <v>41335</v>
      </c>
      <c r="F1387">
        <v>18.5</v>
      </c>
      <c r="G1387" s="4">
        <v>0.33750000000000002</v>
      </c>
      <c r="H1387" s="4">
        <v>0.37777777777777777</v>
      </c>
      <c r="I1387" t="s">
        <v>109</v>
      </c>
      <c r="J1387" s="5">
        <f t="shared" si="63"/>
        <v>22</v>
      </c>
      <c r="K1387" s="5">
        <f t="shared" si="64"/>
        <v>1</v>
      </c>
      <c r="L1387" s="5">
        <f t="shared" si="65"/>
        <v>42</v>
      </c>
      <c r="M1387" t="s">
        <v>130</v>
      </c>
      <c r="N1387" s="6">
        <v>0.36082175925925924</v>
      </c>
      <c r="O1387" s="6">
        <v>0.36116898148148152</v>
      </c>
      <c r="P1387">
        <v>1</v>
      </c>
      <c r="T1387" t="s">
        <v>34</v>
      </c>
    </row>
    <row r="1388" spans="1:21" hidden="1">
      <c r="A1388">
        <v>8484</v>
      </c>
      <c r="B1388" t="s">
        <v>25</v>
      </c>
      <c r="C1388">
        <v>2064</v>
      </c>
      <c r="D1388" t="s">
        <v>26</v>
      </c>
      <c r="E1388" s="3">
        <v>41335</v>
      </c>
      <c r="F1388">
        <v>18.5</v>
      </c>
      <c r="G1388" s="4">
        <v>0.33750000000000002</v>
      </c>
      <c r="H1388" s="4">
        <v>0.37777777777777777</v>
      </c>
      <c r="I1388" t="s">
        <v>57</v>
      </c>
      <c r="J1388" s="5">
        <f t="shared" si="63"/>
        <v>23</v>
      </c>
      <c r="K1388" s="5">
        <f t="shared" si="64"/>
        <v>1</v>
      </c>
      <c r="L1388" s="5">
        <f t="shared" si="65"/>
        <v>42</v>
      </c>
      <c r="M1388" t="s">
        <v>130</v>
      </c>
      <c r="N1388" s="6">
        <v>0.36267361111111113</v>
      </c>
      <c r="O1388" s="6">
        <v>0.36303240740740739</v>
      </c>
      <c r="P1388">
        <v>3</v>
      </c>
      <c r="T1388" t="s">
        <v>34</v>
      </c>
      <c r="U1388" t="s">
        <v>34</v>
      </c>
    </row>
    <row r="1389" spans="1:21" hidden="1">
      <c r="A1389">
        <v>8485</v>
      </c>
      <c r="B1389" t="s">
        <v>25</v>
      </c>
      <c r="C1389">
        <v>2064</v>
      </c>
      <c r="D1389" t="s">
        <v>26</v>
      </c>
      <c r="E1389" s="3">
        <v>41335</v>
      </c>
      <c r="F1389">
        <v>18.5</v>
      </c>
      <c r="G1389" s="4">
        <v>0.33750000000000002</v>
      </c>
      <c r="H1389" s="4">
        <v>0.37777777777777777</v>
      </c>
      <c r="I1389" t="s">
        <v>59</v>
      </c>
      <c r="J1389" s="5">
        <f t="shared" si="63"/>
        <v>24</v>
      </c>
      <c r="K1389" s="5">
        <f t="shared" si="64"/>
        <v>1</v>
      </c>
      <c r="L1389" s="5">
        <f t="shared" si="65"/>
        <v>42</v>
      </c>
      <c r="M1389" t="s">
        <v>130</v>
      </c>
      <c r="N1389" s="6">
        <v>0.36417824074074073</v>
      </c>
      <c r="O1389" s="6">
        <v>0.36479166666666668</v>
      </c>
      <c r="P1389">
        <v>4</v>
      </c>
      <c r="T1389" t="s">
        <v>34</v>
      </c>
      <c r="U1389" t="s">
        <v>34</v>
      </c>
    </row>
    <row r="1390" spans="1:21" hidden="1">
      <c r="A1390">
        <v>8486</v>
      </c>
      <c r="B1390" t="s">
        <v>25</v>
      </c>
      <c r="C1390">
        <v>2064</v>
      </c>
      <c r="D1390" t="s">
        <v>26</v>
      </c>
      <c r="E1390" s="3">
        <v>41335</v>
      </c>
      <c r="F1390">
        <v>18.5</v>
      </c>
      <c r="G1390" s="4">
        <v>0.33750000000000002</v>
      </c>
      <c r="H1390" s="4">
        <v>0.37777777777777777</v>
      </c>
      <c r="I1390" t="s">
        <v>60</v>
      </c>
      <c r="J1390" s="5">
        <f t="shared" si="63"/>
        <v>25</v>
      </c>
      <c r="K1390" s="5">
        <f t="shared" si="64"/>
        <v>1</v>
      </c>
      <c r="L1390" s="5">
        <f t="shared" si="65"/>
        <v>42</v>
      </c>
      <c r="M1390" t="s">
        <v>130</v>
      </c>
      <c r="N1390" s="6">
        <v>0.36533564814814817</v>
      </c>
      <c r="O1390" s="6">
        <v>0.36556712962962962</v>
      </c>
      <c r="P1390">
        <v>4</v>
      </c>
      <c r="T1390" t="s">
        <v>34</v>
      </c>
      <c r="U1390" t="s">
        <v>34</v>
      </c>
    </row>
    <row r="1391" spans="1:21" hidden="1">
      <c r="A1391">
        <v>8487</v>
      </c>
      <c r="B1391" t="s">
        <v>25</v>
      </c>
      <c r="C1391">
        <v>2064</v>
      </c>
      <c r="D1391" t="s">
        <v>26</v>
      </c>
      <c r="E1391" s="3">
        <v>41335</v>
      </c>
      <c r="F1391">
        <v>18.5</v>
      </c>
      <c r="G1391" s="4">
        <v>0.33750000000000002</v>
      </c>
      <c r="H1391" s="4">
        <v>0.37777777777777777</v>
      </c>
      <c r="I1391" t="s">
        <v>61</v>
      </c>
      <c r="J1391" s="5">
        <f t="shared" si="63"/>
        <v>26</v>
      </c>
      <c r="K1391" s="5">
        <f t="shared" si="64"/>
        <v>1</v>
      </c>
      <c r="L1391" s="5">
        <f t="shared" si="65"/>
        <v>42</v>
      </c>
      <c r="M1391" t="s">
        <v>130</v>
      </c>
      <c r="N1391" s="6">
        <v>0.36626157407407406</v>
      </c>
      <c r="O1391" s="6">
        <v>0.36684027777777778</v>
      </c>
      <c r="P1391">
        <v>4</v>
      </c>
      <c r="T1391" t="s">
        <v>34</v>
      </c>
    </row>
    <row r="1392" spans="1:21" hidden="1">
      <c r="A1392">
        <v>8488</v>
      </c>
      <c r="B1392" t="s">
        <v>25</v>
      </c>
      <c r="C1392">
        <v>2064</v>
      </c>
      <c r="D1392" t="s">
        <v>26</v>
      </c>
      <c r="E1392" s="3">
        <v>41335</v>
      </c>
      <c r="F1392">
        <v>18.5</v>
      </c>
      <c r="G1392" s="4">
        <v>0.33750000000000002</v>
      </c>
      <c r="H1392" s="4">
        <v>0.37777777777777777</v>
      </c>
      <c r="I1392" t="s">
        <v>62</v>
      </c>
      <c r="J1392" s="5">
        <f t="shared" si="63"/>
        <v>27</v>
      </c>
      <c r="K1392" s="5">
        <f t="shared" si="64"/>
        <v>1</v>
      </c>
      <c r="L1392" s="5">
        <f t="shared" si="65"/>
        <v>42</v>
      </c>
      <c r="M1392" t="s">
        <v>130</v>
      </c>
      <c r="N1392" s="6">
        <v>0.36765046296296294</v>
      </c>
      <c r="O1392" s="6">
        <v>0.36780092592592589</v>
      </c>
      <c r="P1392">
        <v>7</v>
      </c>
      <c r="R1392" t="s">
        <v>29</v>
      </c>
    </row>
    <row r="1393" spans="1:21" hidden="1">
      <c r="A1393">
        <v>8489</v>
      </c>
      <c r="B1393" t="s">
        <v>25</v>
      </c>
      <c r="C1393">
        <v>2064</v>
      </c>
      <c r="D1393" t="s">
        <v>26</v>
      </c>
      <c r="E1393" s="3">
        <v>41335</v>
      </c>
      <c r="F1393">
        <v>18.5</v>
      </c>
      <c r="G1393" s="4">
        <v>0.33750000000000002</v>
      </c>
      <c r="H1393" s="4">
        <v>0.37777777777777777</v>
      </c>
      <c r="I1393" t="s">
        <v>63</v>
      </c>
      <c r="J1393" s="5">
        <f t="shared" si="63"/>
        <v>28</v>
      </c>
      <c r="K1393" s="5">
        <f t="shared" si="64"/>
        <v>1</v>
      </c>
      <c r="L1393" s="5">
        <f t="shared" si="65"/>
        <v>42</v>
      </c>
      <c r="M1393" t="s">
        <v>130</v>
      </c>
      <c r="N1393" s="6">
        <v>0.36857638888888888</v>
      </c>
      <c r="O1393" s="6">
        <v>0.36885416666666665</v>
      </c>
      <c r="P1393">
        <v>1</v>
      </c>
      <c r="R1393" t="s">
        <v>29</v>
      </c>
    </row>
    <row r="1394" spans="1:21" hidden="1">
      <c r="A1394">
        <v>8490</v>
      </c>
      <c r="B1394" t="s">
        <v>25</v>
      </c>
      <c r="C1394">
        <v>2064</v>
      </c>
      <c r="D1394" t="s">
        <v>26</v>
      </c>
      <c r="E1394" s="3">
        <v>41335</v>
      </c>
      <c r="F1394">
        <v>18.5</v>
      </c>
      <c r="G1394" s="4">
        <v>0.33750000000000002</v>
      </c>
      <c r="H1394" s="4">
        <v>0.37777777777777777</v>
      </c>
      <c r="I1394" t="s">
        <v>64</v>
      </c>
      <c r="J1394" s="5">
        <f t="shared" si="63"/>
        <v>29</v>
      </c>
      <c r="K1394" s="5">
        <f t="shared" si="64"/>
        <v>1</v>
      </c>
      <c r="L1394" s="5">
        <f t="shared" si="65"/>
        <v>42</v>
      </c>
      <c r="M1394" t="s">
        <v>130</v>
      </c>
      <c r="N1394" s="6">
        <v>0.36927083333333338</v>
      </c>
      <c r="O1394" s="6">
        <v>0.36950231481481483</v>
      </c>
      <c r="P1394">
        <v>4</v>
      </c>
      <c r="T1394" t="s">
        <v>34</v>
      </c>
    </row>
    <row r="1395" spans="1:21" hidden="1">
      <c r="A1395">
        <v>8491</v>
      </c>
      <c r="B1395" t="s">
        <v>25</v>
      </c>
      <c r="C1395">
        <v>2064</v>
      </c>
      <c r="D1395" t="s">
        <v>26</v>
      </c>
      <c r="E1395" s="3">
        <v>41335</v>
      </c>
      <c r="F1395">
        <v>18.5</v>
      </c>
      <c r="G1395" s="4">
        <v>0.33750000000000002</v>
      </c>
      <c r="H1395" s="4">
        <v>0.37777777777777777</v>
      </c>
      <c r="I1395" t="s">
        <v>65</v>
      </c>
      <c r="J1395" s="5">
        <f t="shared" si="63"/>
        <v>30</v>
      </c>
      <c r="K1395" s="5">
        <f t="shared" si="64"/>
        <v>1</v>
      </c>
      <c r="L1395" s="5">
        <f t="shared" si="65"/>
        <v>42</v>
      </c>
      <c r="M1395" t="s">
        <v>130</v>
      </c>
      <c r="N1395" s="6">
        <v>0.37089120370370371</v>
      </c>
      <c r="O1395" s="6">
        <v>0.37123842592592587</v>
      </c>
      <c r="P1395">
        <v>3</v>
      </c>
      <c r="T1395" t="s">
        <v>34</v>
      </c>
    </row>
    <row r="1396" spans="1:21" hidden="1">
      <c r="A1396">
        <v>8492</v>
      </c>
      <c r="B1396" t="s">
        <v>25</v>
      </c>
      <c r="C1396">
        <v>2064</v>
      </c>
      <c r="D1396" t="s">
        <v>26</v>
      </c>
      <c r="E1396" s="3">
        <v>41335</v>
      </c>
      <c r="F1396">
        <v>18.5</v>
      </c>
      <c r="G1396" s="4">
        <v>0.33750000000000002</v>
      </c>
      <c r="H1396" s="4">
        <v>0.37777777777777777</v>
      </c>
      <c r="I1396" t="s">
        <v>66</v>
      </c>
      <c r="J1396" s="5">
        <f t="shared" si="63"/>
        <v>31</v>
      </c>
      <c r="K1396" s="5">
        <f t="shared" si="64"/>
        <v>1</v>
      </c>
      <c r="L1396" s="5">
        <f t="shared" si="65"/>
        <v>42</v>
      </c>
      <c r="M1396" t="s">
        <v>130</v>
      </c>
      <c r="N1396" s="6">
        <v>0.37239583333333331</v>
      </c>
      <c r="O1396" s="6">
        <v>0.37297453703703703</v>
      </c>
      <c r="P1396">
        <v>3</v>
      </c>
      <c r="T1396" t="s">
        <v>34</v>
      </c>
      <c r="U1396" t="s">
        <v>34</v>
      </c>
    </row>
    <row r="1397" spans="1:21" hidden="1">
      <c r="A1397">
        <v>8493</v>
      </c>
      <c r="B1397" t="s">
        <v>25</v>
      </c>
      <c r="C1397">
        <v>2064</v>
      </c>
      <c r="D1397" t="s">
        <v>26</v>
      </c>
      <c r="E1397" s="3">
        <v>41335</v>
      </c>
      <c r="F1397">
        <v>18.5</v>
      </c>
      <c r="G1397" s="4">
        <v>0.33750000000000002</v>
      </c>
      <c r="H1397" s="4">
        <v>0.37777777777777777</v>
      </c>
      <c r="I1397" t="s">
        <v>67</v>
      </c>
      <c r="J1397" s="5">
        <f t="shared" si="63"/>
        <v>32</v>
      </c>
      <c r="K1397" s="5">
        <f t="shared" si="64"/>
        <v>1</v>
      </c>
      <c r="L1397" s="5">
        <f t="shared" si="65"/>
        <v>42</v>
      </c>
      <c r="M1397" t="s">
        <v>130</v>
      </c>
      <c r="N1397" s="6">
        <v>0.37355324074074076</v>
      </c>
      <c r="O1397" s="6">
        <v>0.37381944444444443</v>
      </c>
      <c r="P1397">
        <v>1</v>
      </c>
      <c r="R1397" t="s">
        <v>29</v>
      </c>
    </row>
    <row r="1398" spans="1:21" hidden="1">
      <c r="A1398">
        <v>8494</v>
      </c>
      <c r="B1398" t="s">
        <v>25</v>
      </c>
      <c r="C1398">
        <v>2064</v>
      </c>
      <c r="D1398" t="s">
        <v>26</v>
      </c>
      <c r="E1398" s="3">
        <v>41335</v>
      </c>
      <c r="F1398">
        <v>18.5</v>
      </c>
      <c r="G1398" s="4">
        <v>0.33750000000000002</v>
      </c>
      <c r="H1398" s="4">
        <v>0.37777777777777777</v>
      </c>
      <c r="I1398" t="s">
        <v>68</v>
      </c>
      <c r="J1398" s="5">
        <f t="shared" si="63"/>
        <v>33</v>
      </c>
      <c r="K1398" s="5">
        <f t="shared" si="64"/>
        <v>1</v>
      </c>
      <c r="L1398" s="5">
        <f t="shared" si="65"/>
        <v>42</v>
      </c>
      <c r="M1398" t="s">
        <v>130</v>
      </c>
      <c r="N1398" s="6">
        <v>0.3742476851851852</v>
      </c>
      <c r="O1398" s="6">
        <v>0.37460648148148151</v>
      </c>
      <c r="P1398">
        <v>3</v>
      </c>
      <c r="R1398" t="s">
        <v>29</v>
      </c>
    </row>
    <row r="1399" spans="1:21" hidden="1">
      <c r="A1399">
        <v>8495</v>
      </c>
      <c r="B1399" t="s">
        <v>25</v>
      </c>
      <c r="C1399">
        <v>2064</v>
      </c>
      <c r="D1399" t="s">
        <v>26</v>
      </c>
      <c r="E1399" s="3">
        <v>41335</v>
      </c>
      <c r="F1399">
        <v>18.5</v>
      </c>
      <c r="G1399" s="4">
        <v>0.33750000000000002</v>
      </c>
      <c r="H1399" s="4">
        <v>0.37777777777777777</v>
      </c>
      <c r="I1399" t="s">
        <v>69</v>
      </c>
      <c r="J1399" s="5">
        <f t="shared" si="63"/>
        <v>34</v>
      </c>
      <c r="K1399" s="5">
        <f t="shared" si="64"/>
        <v>1</v>
      </c>
      <c r="L1399" s="5">
        <f t="shared" si="65"/>
        <v>42</v>
      </c>
      <c r="M1399" t="s">
        <v>130</v>
      </c>
      <c r="N1399" s="6">
        <v>0.37481481481481477</v>
      </c>
      <c r="O1399" s="6">
        <v>0.37509259259259259</v>
      </c>
      <c r="P1399">
        <v>1</v>
      </c>
      <c r="R1399" t="s">
        <v>29</v>
      </c>
    </row>
    <row r="1400" spans="1:21" hidden="1">
      <c r="A1400">
        <v>8496</v>
      </c>
      <c r="B1400" t="s">
        <v>25</v>
      </c>
      <c r="C1400">
        <v>2064</v>
      </c>
      <c r="D1400" t="s">
        <v>26</v>
      </c>
      <c r="E1400" s="3">
        <v>41335</v>
      </c>
      <c r="F1400">
        <v>18.5</v>
      </c>
      <c r="G1400" s="4">
        <v>0.33750000000000002</v>
      </c>
      <c r="H1400" s="4">
        <v>0.37777777777777777</v>
      </c>
      <c r="I1400" t="s">
        <v>70</v>
      </c>
      <c r="J1400" s="5">
        <f t="shared" si="63"/>
        <v>35</v>
      </c>
      <c r="K1400" s="5">
        <f t="shared" si="64"/>
        <v>1</v>
      </c>
      <c r="L1400" s="5">
        <f t="shared" si="65"/>
        <v>42</v>
      </c>
      <c r="M1400" t="s">
        <v>130</v>
      </c>
      <c r="N1400" s="6">
        <v>0.3755208333333333</v>
      </c>
      <c r="O1400" s="6">
        <v>0.37563657407407408</v>
      </c>
      <c r="P1400">
        <v>8</v>
      </c>
      <c r="R1400" t="s">
        <v>29</v>
      </c>
    </row>
    <row r="1401" spans="1:21" hidden="1">
      <c r="A1401">
        <v>8497</v>
      </c>
      <c r="B1401" t="s">
        <v>25</v>
      </c>
      <c r="C1401">
        <v>2064</v>
      </c>
      <c r="D1401" t="s">
        <v>26</v>
      </c>
      <c r="E1401" s="3">
        <v>41335</v>
      </c>
      <c r="F1401">
        <v>18.5</v>
      </c>
      <c r="G1401" s="4">
        <v>0.33750000000000002</v>
      </c>
      <c r="H1401" s="4">
        <v>0.37777777777777777</v>
      </c>
      <c r="I1401" t="s">
        <v>71</v>
      </c>
      <c r="J1401" s="5">
        <f t="shared" si="63"/>
        <v>36</v>
      </c>
      <c r="K1401" s="5">
        <f t="shared" si="64"/>
        <v>1</v>
      </c>
      <c r="L1401" s="5">
        <f t="shared" si="65"/>
        <v>42</v>
      </c>
      <c r="M1401" t="s">
        <v>130</v>
      </c>
      <c r="N1401" s="6">
        <v>0.37586805555555558</v>
      </c>
      <c r="O1401" s="6">
        <v>0.3762152777777778</v>
      </c>
      <c r="P1401">
        <v>5</v>
      </c>
      <c r="R1401" t="s">
        <v>29</v>
      </c>
    </row>
    <row r="1402" spans="1:21" hidden="1">
      <c r="A1402">
        <v>8498</v>
      </c>
      <c r="B1402" t="s">
        <v>25</v>
      </c>
      <c r="C1402">
        <v>2064</v>
      </c>
      <c r="D1402" t="s">
        <v>26</v>
      </c>
      <c r="E1402" s="3">
        <v>41335</v>
      </c>
      <c r="F1402">
        <v>18.5</v>
      </c>
      <c r="G1402" s="4">
        <v>0.33750000000000002</v>
      </c>
      <c r="H1402" s="4">
        <v>0.37777777777777777</v>
      </c>
      <c r="I1402" t="s">
        <v>72</v>
      </c>
      <c r="J1402" s="5">
        <f t="shared" si="63"/>
        <v>37</v>
      </c>
      <c r="K1402" s="5">
        <f t="shared" si="64"/>
        <v>1</v>
      </c>
      <c r="L1402" s="5">
        <f t="shared" si="65"/>
        <v>42</v>
      </c>
      <c r="M1402" t="s">
        <v>130</v>
      </c>
      <c r="N1402" s="6">
        <v>0.37656250000000002</v>
      </c>
      <c r="O1402" s="6">
        <v>0.37667824074074074</v>
      </c>
      <c r="P1402">
        <v>7</v>
      </c>
      <c r="R1402" t="s">
        <v>29</v>
      </c>
    </row>
    <row r="1403" spans="1:21" hidden="1">
      <c r="A1403">
        <v>8499</v>
      </c>
      <c r="B1403" t="s">
        <v>25</v>
      </c>
      <c r="C1403">
        <v>2064</v>
      </c>
      <c r="D1403" t="s">
        <v>26</v>
      </c>
      <c r="E1403" s="3">
        <v>41335</v>
      </c>
      <c r="F1403">
        <v>18.5</v>
      </c>
      <c r="G1403" s="4">
        <v>0.33750000000000002</v>
      </c>
      <c r="H1403" s="4">
        <v>0.37777777777777777</v>
      </c>
      <c r="I1403" t="s">
        <v>73</v>
      </c>
      <c r="J1403" s="5">
        <f t="shared" si="63"/>
        <v>38</v>
      </c>
      <c r="K1403" s="5">
        <f t="shared" si="64"/>
        <v>1</v>
      </c>
      <c r="L1403" s="5">
        <f t="shared" si="65"/>
        <v>42</v>
      </c>
      <c r="M1403" t="s">
        <v>130</v>
      </c>
      <c r="N1403" s="6">
        <v>0.37818287037037041</v>
      </c>
      <c r="O1403" s="6">
        <v>0</v>
      </c>
      <c r="P1403">
        <v>9</v>
      </c>
      <c r="R1403" t="s">
        <v>29</v>
      </c>
    </row>
    <row r="1404" spans="1:21">
      <c r="A1404">
        <v>8500</v>
      </c>
      <c r="B1404" t="s">
        <v>25</v>
      </c>
      <c r="C1404">
        <v>2076</v>
      </c>
      <c r="D1404" t="s">
        <v>55</v>
      </c>
      <c r="E1404" s="3">
        <v>41335</v>
      </c>
      <c r="F1404">
        <v>18.5</v>
      </c>
      <c r="G1404" s="4">
        <v>0.34027777777777773</v>
      </c>
      <c r="H1404" s="4">
        <v>0.38055555555555554</v>
      </c>
      <c r="I1404" t="s">
        <v>52</v>
      </c>
      <c r="J1404" s="5">
        <f t="shared" si="63"/>
        <v>1</v>
      </c>
      <c r="K1404" s="5">
        <f t="shared" si="64"/>
        <v>1</v>
      </c>
      <c r="L1404" s="5">
        <f t="shared" si="65"/>
        <v>43</v>
      </c>
      <c r="M1404" t="s">
        <v>131</v>
      </c>
      <c r="N1404" s="6">
        <v>0.3409490740740741</v>
      </c>
      <c r="O1404" s="6">
        <v>0.3409490740740741</v>
      </c>
      <c r="P1404">
        <v>2</v>
      </c>
      <c r="R1404" t="s">
        <v>29</v>
      </c>
    </row>
    <row r="1405" spans="1:21" hidden="1">
      <c r="A1405">
        <v>8501</v>
      </c>
      <c r="B1405" t="s">
        <v>25</v>
      </c>
      <c r="C1405">
        <v>2076</v>
      </c>
      <c r="D1405" t="s">
        <v>55</v>
      </c>
      <c r="E1405" s="3">
        <v>41335</v>
      </c>
      <c r="F1405">
        <v>18.5</v>
      </c>
      <c r="G1405" s="4">
        <v>0.34027777777777773</v>
      </c>
      <c r="H1405" s="4">
        <v>0.38055555555555554</v>
      </c>
      <c r="I1405" t="s">
        <v>89</v>
      </c>
      <c r="J1405" s="5">
        <f t="shared" si="63"/>
        <v>2</v>
      </c>
      <c r="K1405" s="5">
        <f t="shared" si="64"/>
        <v>1</v>
      </c>
      <c r="L1405" s="5">
        <f t="shared" si="65"/>
        <v>43</v>
      </c>
      <c r="M1405" t="s">
        <v>131</v>
      </c>
      <c r="N1405" s="6">
        <v>0.34210648148148143</v>
      </c>
      <c r="O1405" s="6">
        <v>0.34247685185185189</v>
      </c>
      <c r="P1405">
        <v>4</v>
      </c>
      <c r="U1405" t="s">
        <v>34</v>
      </c>
    </row>
    <row r="1406" spans="1:21" hidden="1">
      <c r="A1406">
        <v>8502</v>
      </c>
      <c r="B1406" t="s">
        <v>25</v>
      </c>
      <c r="C1406">
        <v>2076</v>
      </c>
      <c r="D1406" t="s">
        <v>55</v>
      </c>
      <c r="E1406" s="3">
        <v>41335</v>
      </c>
      <c r="F1406">
        <v>18.5</v>
      </c>
      <c r="G1406" s="4">
        <v>0.34027777777777773</v>
      </c>
      <c r="H1406" s="4">
        <v>0.38055555555555554</v>
      </c>
      <c r="I1406" t="s">
        <v>90</v>
      </c>
      <c r="J1406" s="5">
        <f t="shared" si="63"/>
        <v>3</v>
      </c>
      <c r="K1406" s="5">
        <f t="shared" si="64"/>
        <v>1</v>
      </c>
      <c r="L1406" s="5">
        <f t="shared" si="65"/>
        <v>43</v>
      </c>
      <c r="M1406" t="s">
        <v>131</v>
      </c>
      <c r="N1406" s="6">
        <v>0.34210648148148143</v>
      </c>
      <c r="O1406" s="6">
        <v>0.34303240740740742</v>
      </c>
      <c r="P1406">
        <v>3</v>
      </c>
      <c r="U1406" t="s">
        <v>34</v>
      </c>
    </row>
    <row r="1407" spans="1:21" hidden="1">
      <c r="A1407">
        <v>8503</v>
      </c>
      <c r="B1407" t="s">
        <v>25</v>
      </c>
      <c r="C1407">
        <v>2076</v>
      </c>
      <c r="D1407" t="s">
        <v>55</v>
      </c>
      <c r="E1407" s="3">
        <v>41335</v>
      </c>
      <c r="F1407">
        <v>18.5</v>
      </c>
      <c r="G1407" s="4">
        <v>0.34027777777777773</v>
      </c>
      <c r="H1407" s="4">
        <v>0.38055555555555554</v>
      </c>
      <c r="I1407" t="s">
        <v>91</v>
      </c>
      <c r="J1407" s="5">
        <f t="shared" si="63"/>
        <v>4</v>
      </c>
      <c r="K1407" s="5">
        <f t="shared" si="64"/>
        <v>1</v>
      </c>
      <c r="L1407" s="5">
        <f t="shared" si="65"/>
        <v>43</v>
      </c>
      <c r="M1407" t="s">
        <v>131</v>
      </c>
      <c r="N1407" s="6">
        <v>0.34326388888888887</v>
      </c>
      <c r="O1407" s="6">
        <v>0.34395833333333337</v>
      </c>
      <c r="P1407">
        <v>3</v>
      </c>
      <c r="U1407" t="s">
        <v>34</v>
      </c>
    </row>
    <row r="1408" spans="1:21" hidden="1">
      <c r="A1408">
        <v>8504</v>
      </c>
      <c r="B1408" t="s">
        <v>25</v>
      </c>
      <c r="C1408">
        <v>2076</v>
      </c>
      <c r="D1408" t="s">
        <v>55</v>
      </c>
      <c r="E1408" s="3">
        <v>41335</v>
      </c>
      <c r="F1408">
        <v>18.5</v>
      </c>
      <c r="G1408" s="4">
        <v>0.34027777777777773</v>
      </c>
      <c r="H1408" s="4">
        <v>0.38055555555555554</v>
      </c>
      <c r="I1408" t="s">
        <v>92</v>
      </c>
      <c r="J1408" s="5">
        <f t="shared" si="63"/>
        <v>5</v>
      </c>
      <c r="K1408" s="5">
        <f t="shared" si="64"/>
        <v>1</v>
      </c>
      <c r="L1408" s="5">
        <f t="shared" si="65"/>
        <v>43</v>
      </c>
      <c r="M1408" t="s">
        <v>131</v>
      </c>
      <c r="N1408" s="6">
        <v>0.34476851851851853</v>
      </c>
      <c r="O1408" s="6">
        <v>0.34488425925925931</v>
      </c>
      <c r="P1408">
        <v>5</v>
      </c>
      <c r="U1408" t="s">
        <v>34</v>
      </c>
    </row>
    <row r="1409" spans="1:21" hidden="1">
      <c r="A1409">
        <v>8505</v>
      </c>
      <c r="B1409" t="s">
        <v>25</v>
      </c>
      <c r="C1409">
        <v>2076</v>
      </c>
      <c r="D1409" t="s">
        <v>55</v>
      </c>
      <c r="E1409" s="3">
        <v>41335</v>
      </c>
      <c r="F1409">
        <v>18.5</v>
      </c>
      <c r="G1409" s="4">
        <v>0.34027777777777773</v>
      </c>
      <c r="H1409" s="4">
        <v>0.38055555555555554</v>
      </c>
      <c r="I1409" t="s">
        <v>93</v>
      </c>
      <c r="J1409" s="5">
        <f t="shared" si="63"/>
        <v>6</v>
      </c>
      <c r="K1409" s="5">
        <f t="shared" si="64"/>
        <v>1</v>
      </c>
      <c r="L1409" s="5">
        <f t="shared" si="65"/>
        <v>43</v>
      </c>
      <c r="M1409" t="s">
        <v>131</v>
      </c>
      <c r="N1409" s="6">
        <v>0.34581018518518519</v>
      </c>
      <c r="O1409" s="6">
        <v>0.34615740740740741</v>
      </c>
      <c r="P1409">
        <v>3</v>
      </c>
      <c r="R1409" t="s">
        <v>29</v>
      </c>
    </row>
    <row r="1410" spans="1:21" hidden="1">
      <c r="A1410">
        <v>8506</v>
      </c>
      <c r="B1410" t="s">
        <v>25</v>
      </c>
      <c r="C1410">
        <v>2076</v>
      </c>
      <c r="D1410" t="s">
        <v>55</v>
      </c>
      <c r="E1410" s="3">
        <v>41335</v>
      </c>
      <c r="F1410">
        <v>18.5</v>
      </c>
      <c r="G1410" s="4">
        <v>0.34027777777777773</v>
      </c>
      <c r="H1410" s="4">
        <v>0.38055555555555554</v>
      </c>
      <c r="I1410" t="s">
        <v>94</v>
      </c>
      <c r="J1410" s="5">
        <f t="shared" si="63"/>
        <v>7</v>
      </c>
      <c r="K1410" s="5">
        <f t="shared" si="64"/>
        <v>1</v>
      </c>
      <c r="L1410" s="5">
        <f t="shared" si="65"/>
        <v>43</v>
      </c>
      <c r="M1410" t="s">
        <v>131</v>
      </c>
      <c r="N1410" s="6">
        <v>0.34696759259259258</v>
      </c>
      <c r="O1410" s="6">
        <v>0.34743055555555552</v>
      </c>
      <c r="P1410">
        <v>3</v>
      </c>
      <c r="T1410" t="s">
        <v>34</v>
      </c>
      <c r="U1410" t="s">
        <v>34</v>
      </c>
    </row>
    <row r="1411" spans="1:21" hidden="1">
      <c r="A1411">
        <v>8507</v>
      </c>
      <c r="B1411" t="s">
        <v>25</v>
      </c>
      <c r="C1411">
        <v>2076</v>
      </c>
      <c r="D1411" t="s">
        <v>55</v>
      </c>
      <c r="E1411" s="3">
        <v>41335</v>
      </c>
      <c r="F1411">
        <v>18.5</v>
      </c>
      <c r="G1411" s="4">
        <v>0.34027777777777773</v>
      </c>
      <c r="H1411" s="4">
        <v>0.38055555555555554</v>
      </c>
      <c r="I1411" t="s">
        <v>95</v>
      </c>
      <c r="J1411" s="5">
        <f t="shared" si="63"/>
        <v>8</v>
      </c>
      <c r="K1411" s="5">
        <f t="shared" si="64"/>
        <v>1</v>
      </c>
      <c r="L1411" s="5">
        <f t="shared" si="65"/>
        <v>43</v>
      </c>
      <c r="M1411" t="s">
        <v>131</v>
      </c>
      <c r="N1411" s="6">
        <v>0.3477777777777778</v>
      </c>
      <c r="O1411" s="6">
        <v>0.34847222222222224</v>
      </c>
      <c r="P1411">
        <v>1</v>
      </c>
      <c r="T1411" t="s">
        <v>34</v>
      </c>
      <c r="U1411" t="s">
        <v>34</v>
      </c>
    </row>
    <row r="1412" spans="1:21" hidden="1">
      <c r="A1412">
        <v>8508</v>
      </c>
      <c r="B1412" t="s">
        <v>25</v>
      </c>
      <c r="C1412">
        <v>2076</v>
      </c>
      <c r="D1412" t="s">
        <v>55</v>
      </c>
      <c r="E1412" s="3">
        <v>41335</v>
      </c>
      <c r="F1412">
        <v>18.5</v>
      </c>
      <c r="G1412" s="4">
        <v>0.34027777777777773</v>
      </c>
      <c r="H1412" s="4">
        <v>0.38055555555555554</v>
      </c>
      <c r="I1412" t="s">
        <v>96</v>
      </c>
      <c r="J1412" s="5">
        <f t="shared" si="63"/>
        <v>9</v>
      </c>
      <c r="K1412" s="5">
        <f t="shared" si="64"/>
        <v>1</v>
      </c>
      <c r="L1412" s="5">
        <f t="shared" si="65"/>
        <v>43</v>
      </c>
      <c r="M1412" t="s">
        <v>131</v>
      </c>
      <c r="N1412" s="6">
        <v>0.34893518518518518</v>
      </c>
      <c r="O1412" s="6">
        <v>0.35020833333333329</v>
      </c>
      <c r="P1412">
        <v>0</v>
      </c>
      <c r="R1412" t="s">
        <v>29</v>
      </c>
    </row>
    <row r="1413" spans="1:21" hidden="1">
      <c r="A1413">
        <v>8509</v>
      </c>
      <c r="B1413" t="s">
        <v>25</v>
      </c>
      <c r="C1413">
        <v>2076</v>
      </c>
      <c r="D1413" t="s">
        <v>55</v>
      </c>
      <c r="E1413" s="3">
        <v>41335</v>
      </c>
      <c r="F1413">
        <v>18.5</v>
      </c>
      <c r="G1413" s="4">
        <v>0.34027777777777773</v>
      </c>
      <c r="H1413" s="4">
        <v>0.38055555555555554</v>
      </c>
      <c r="I1413" t="s">
        <v>97</v>
      </c>
      <c r="J1413" s="5">
        <f t="shared" si="63"/>
        <v>10</v>
      </c>
      <c r="K1413" s="5">
        <f t="shared" si="64"/>
        <v>1</v>
      </c>
      <c r="L1413" s="5">
        <f t="shared" si="65"/>
        <v>43</v>
      </c>
      <c r="M1413" t="s">
        <v>131</v>
      </c>
      <c r="N1413" s="6">
        <v>0.35055555555555556</v>
      </c>
      <c r="O1413" s="6">
        <v>0.35113425925925923</v>
      </c>
      <c r="P1413">
        <v>4</v>
      </c>
      <c r="R1413" t="s">
        <v>29</v>
      </c>
    </row>
    <row r="1414" spans="1:21" hidden="1">
      <c r="A1414">
        <v>8510</v>
      </c>
      <c r="B1414" t="s">
        <v>25</v>
      </c>
      <c r="C1414">
        <v>2076</v>
      </c>
      <c r="D1414" t="s">
        <v>55</v>
      </c>
      <c r="E1414" s="3">
        <v>41335</v>
      </c>
      <c r="F1414">
        <v>18.5</v>
      </c>
      <c r="G1414" s="4">
        <v>0.34027777777777773</v>
      </c>
      <c r="H1414" s="4">
        <v>0.38055555555555554</v>
      </c>
      <c r="I1414" t="s">
        <v>98</v>
      </c>
      <c r="J1414" s="5">
        <f t="shared" si="63"/>
        <v>11</v>
      </c>
      <c r="K1414" s="5">
        <f t="shared" si="64"/>
        <v>1</v>
      </c>
      <c r="L1414" s="5">
        <f t="shared" si="65"/>
        <v>43</v>
      </c>
      <c r="M1414" t="s">
        <v>131</v>
      </c>
      <c r="N1414" s="6">
        <v>0.35171296296296295</v>
      </c>
      <c r="O1414" s="6">
        <v>0.35229166666666667</v>
      </c>
      <c r="P1414">
        <v>3</v>
      </c>
      <c r="R1414" t="s">
        <v>29</v>
      </c>
    </row>
    <row r="1415" spans="1:21" hidden="1">
      <c r="A1415">
        <v>8511</v>
      </c>
      <c r="B1415" t="s">
        <v>25</v>
      </c>
      <c r="C1415">
        <v>2076</v>
      </c>
      <c r="D1415" t="s">
        <v>55</v>
      </c>
      <c r="E1415" s="3">
        <v>41335</v>
      </c>
      <c r="F1415">
        <v>18.5</v>
      </c>
      <c r="G1415" s="4">
        <v>0.34027777777777773</v>
      </c>
      <c r="H1415" s="4">
        <v>0.38055555555555554</v>
      </c>
      <c r="I1415" t="s">
        <v>99</v>
      </c>
      <c r="J1415" s="5">
        <f t="shared" ref="J1415:J1478" si="66">IF(VALUE(L1414)=VALUE(L1415),VALUE(J1414)+1,1)</f>
        <v>12</v>
      </c>
      <c r="K1415" s="5">
        <f t="shared" ref="K1415:K1478" si="67">IF(VALUE(J1415)=1,IF(I1415=$I$27,1,2),VALUE(K1414))</f>
        <v>1</v>
      </c>
      <c r="L1415" s="5">
        <f t="shared" ref="L1415:L1478" si="68">IF(AND(VALUE(G1414)=VALUE(G1415),VALUE(C1414)=VALUE(C1415)),VALUE(L1414),VALUE(L1414)+1)</f>
        <v>43</v>
      </c>
      <c r="M1415" t="s">
        <v>131</v>
      </c>
      <c r="N1415" s="6">
        <v>0.35402777777777777</v>
      </c>
      <c r="O1415" s="6">
        <v>0.35449074074074072</v>
      </c>
      <c r="P1415">
        <v>2</v>
      </c>
      <c r="R1415" t="s">
        <v>29</v>
      </c>
    </row>
    <row r="1416" spans="1:21" hidden="1">
      <c r="A1416">
        <v>8512</v>
      </c>
      <c r="B1416" t="s">
        <v>25</v>
      </c>
      <c r="C1416">
        <v>2076</v>
      </c>
      <c r="D1416" t="s">
        <v>55</v>
      </c>
      <c r="E1416" s="3">
        <v>41335</v>
      </c>
      <c r="F1416">
        <v>18.5</v>
      </c>
      <c r="G1416" s="4">
        <v>0.34027777777777773</v>
      </c>
      <c r="H1416" s="4">
        <v>0.38055555555555554</v>
      </c>
      <c r="I1416" t="s">
        <v>100</v>
      </c>
      <c r="J1416" s="5">
        <f t="shared" si="66"/>
        <v>13</v>
      </c>
      <c r="K1416" s="5">
        <f t="shared" si="67"/>
        <v>1</v>
      </c>
      <c r="L1416" s="5">
        <f t="shared" si="68"/>
        <v>43</v>
      </c>
      <c r="M1416" t="s">
        <v>131</v>
      </c>
      <c r="N1416" s="6">
        <v>0.35541666666666666</v>
      </c>
      <c r="O1416" s="6">
        <v>0.35576388888888894</v>
      </c>
      <c r="P1416">
        <v>3</v>
      </c>
      <c r="R1416" t="s">
        <v>29</v>
      </c>
    </row>
    <row r="1417" spans="1:21" hidden="1">
      <c r="A1417">
        <v>8513</v>
      </c>
      <c r="B1417" t="s">
        <v>25</v>
      </c>
      <c r="C1417">
        <v>2076</v>
      </c>
      <c r="D1417" t="s">
        <v>55</v>
      </c>
      <c r="E1417" s="3">
        <v>41335</v>
      </c>
      <c r="F1417">
        <v>18.5</v>
      </c>
      <c r="G1417" s="4">
        <v>0.34027777777777773</v>
      </c>
      <c r="H1417" s="4">
        <v>0.38055555555555554</v>
      </c>
      <c r="I1417" t="s">
        <v>101</v>
      </c>
      <c r="J1417" s="5">
        <f t="shared" si="66"/>
        <v>14</v>
      </c>
      <c r="K1417" s="5">
        <f t="shared" si="67"/>
        <v>1</v>
      </c>
      <c r="L1417" s="5">
        <f t="shared" si="68"/>
        <v>43</v>
      </c>
      <c r="M1417" t="s">
        <v>131</v>
      </c>
      <c r="N1417" s="6">
        <v>0.3565740740740741</v>
      </c>
      <c r="O1417" s="6">
        <v>0.35703703703703704</v>
      </c>
      <c r="P1417">
        <v>3</v>
      </c>
      <c r="U1417" t="s">
        <v>34</v>
      </c>
    </row>
    <row r="1418" spans="1:21" hidden="1">
      <c r="A1418">
        <v>8514</v>
      </c>
      <c r="B1418" t="s">
        <v>25</v>
      </c>
      <c r="C1418">
        <v>2076</v>
      </c>
      <c r="D1418" t="s">
        <v>55</v>
      </c>
      <c r="E1418" s="3">
        <v>41335</v>
      </c>
      <c r="F1418">
        <v>18.5</v>
      </c>
      <c r="G1418" s="4">
        <v>0.34027777777777773</v>
      </c>
      <c r="H1418" s="4">
        <v>0.38055555555555554</v>
      </c>
      <c r="I1418" t="s">
        <v>102</v>
      </c>
      <c r="J1418" s="5">
        <f t="shared" si="66"/>
        <v>15</v>
      </c>
      <c r="K1418" s="5">
        <f t="shared" si="67"/>
        <v>1</v>
      </c>
      <c r="L1418" s="5">
        <f t="shared" si="68"/>
        <v>43</v>
      </c>
      <c r="M1418" t="s">
        <v>131</v>
      </c>
      <c r="N1418" s="6">
        <v>0.35749999999999998</v>
      </c>
      <c r="O1418" s="6">
        <v>0.35788194444444449</v>
      </c>
      <c r="P1418">
        <v>5</v>
      </c>
      <c r="U1418" t="s">
        <v>34</v>
      </c>
    </row>
    <row r="1419" spans="1:21" hidden="1">
      <c r="A1419">
        <v>8515</v>
      </c>
      <c r="B1419" t="s">
        <v>25</v>
      </c>
      <c r="C1419">
        <v>2076</v>
      </c>
      <c r="D1419" t="s">
        <v>55</v>
      </c>
      <c r="E1419" s="3">
        <v>41335</v>
      </c>
      <c r="F1419">
        <v>18.5</v>
      </c>
      <c r="G1419" s="4">
        <v>0.34027777777777773</v>
      </c>
      <c r="H1419" s="4">
        <v>0.38055555555555554</v>
      </c>
      <c r="I1419" t="s">
        <v>103</v>
      </c>
      <c r="J1419" s="5">
        <f t="shared" si="66"/>
        <v>16</v>
      </c>
      <c r="K1419" s="5">
        <f t="shared" si="67"/>
        <v>1</v>
      </c>
      <c r="L1419" s="5">
        <f t="shared" si="68"/>
        <v>43</v>
      </c>
      <c r="M1419" t="s">
        <v>131</v>
      </c>
      <c r="N1419" s="6">
        <v>0.35831018518518515</v>
      </c>
      <c r="O1419" s="6">
        <v>0.35856481481481484</v>
      </c>
      <c r="P1419">
        <v>4</v>
      </c>
      <c r="T1419" t="s">
        <v>34</v>
      </c>
      <c r="U1419" t="s">
        <v>34</v>
      </c>
    </row>
    <row r="1420" spans="1:21" hidden="1">
      <c r="A1420">
        <v>8516</v>
      </c>
      <c r="B1420" t="s">
        <v>25</v>
      </c>
      <c r="C1420">
        <v>2076</v>
      </c>
      <c r="D1420" t="s">
        <v>55</v>
      </c>
      <c r="E1420" s="3">
        <v>41335</v>
      </c>
      <c r="F1420">
        <v>18.5</v>
      </c>
      <c r="G1420" s="4">
        <v>0.34027777777777773</v>
      </c>
      <c r="H1420" s="4">
        <v>0.38055555555555554</v>
      </c>
      <c r="I1420" t="s">
        <v>104</v>
      </c>
      <c r="J1420" s="5">
        <f t="shared" si="66"/>
        <v>17</v>
      </c>
      <c r="K1420" s="5">
        <f t="shared" si="67"/>
        <v>1</v>
      </c>
      <c r="L1420" s="5">
        <f t="shared" si="68"/>
        <v>43</v>
      </c>
      <c r="M1420" t="s">
        <v>131</v>
      </c>
      <c r="N1420" s="6">
        <v>0.35900462962962965</v>
      </c>
      <c r="O1420" s="6">
        <v>0.35935185185185187</v>
      </c>
      <c r="P1420">
        <v>3</v>
      </c>
      <c r="U1420" t="s">
        <v>34</v>
      </c>
    </row>
    <row r="1421" spans="1:21" hidden="1">
      <c r="A1421">
        <v>8517</v>
      </c>
      <c r="B1421" t="s">
        <v>25</v>
      </c>
      <c r="C1421">
        <v>2076</v>
      </c>
      <c r="D1421" t="s">
        <v>55</v>
      </c>
      <c r="E1421" s="3">
        <v>41335</v>
      </c>
      <c r="F1421">
        <v>18.5</v>
      </c>
      <c r="G1421" s="4">
        <v>0.34027777777777773</v>
      </c>
      <c r="H1421" s="4">
        <v>0.38055555555555554</v>
      </c>
      <c r="I1421" t="s">
        <v>105</v>
      </c>
      <c r="J1421" s="5">
        <f t="shared" si="66"/>
        <v>18</v>
      </c>
      <c r="K1421" s="5">
        <f t="shared" si="67"/>
        <v>1</v>
      </c>
      <c r="L1421" s="5">
        <f t="shared" si="68"/>
        <v>43</v>
      </c>
      <c r="M1421" t="s">
        <v>131</v>
      </c>
      <c r="N1421" s="6">
        <v>0.36016203703703703</v>
      </c>
      <c r="O1421" s="6">
        <v>0.36050925925925931</v>
      </c>
      <c r="P1421">
        <v>3</v>
      </c>
      <c r="R1421" t="s">
        <v>29</v>
      </c>
    </row>
    <row r="1422" spans="1:21" hidden="1">
      <c r="A1422">
        <v>8518</v>
      </c>
      <c r="B1422" t="s">
        <v>25</v>
      </c>
      <c r="C1422">
        <v>2076</v>
      </c>
      <c r="D1422" t="s">
        <v>55</v>
      </c>
      <c r="E1422" s="3">
        <v>41335</v>
      </c>
      <c r="F1422">
        <v>18.5</v>
      </c>
      <c r="G1422" s="4">
        <v>0.34027777777777773</v>
      </c>
      <c r="H1422" s="4">
        <v>0.38055555555555554</v>
      </c>
      <c r="I1422" t="s">
        <v>106</v>
      </c>
      <c r="J1422" s="5">
        <f t="shared" si="66"/>
        <v>19</v>
      </c>
      <c r="K1422" s="5">
        <f t="shared" si="67"/>
        <v>1</v>
      </c>
      <c r="L1422" s="5">
        <f t="shared" si="68"/>
        <v>43</v>
      </c>
      <c r="M1422" t="s">
        <v>131</v>
      </c>
      <c r="N1422" s="6">
        <v>0.36155092592592591</v>
      </c>
      <c r="O1422" s="6">
        <v>0.36214120370370373</v>
      </c>
      <c r="P1422">
        <v>3</v>
      </c>
      <c r="R1422" t="s">
        <v>29</v>
      </c>
    </row>
    <row r="1423" spans="1:21" hidden="1">
      <c r="A1423">
        <v>8519</v>
      </c>
      <c r="B1423" t="s">
        <v>25</v>
      </c>
      <c r="C1423">
        <v>2076</v>
      </c>
      <c r="D1423" t="s">
        <v>55</v>
      </c>
      <c r="E1423" s="3">
        <v>41335</v>
      </c>
      <c r="F1423">
        <v>18.5</v>
      </c>
      <c r="G1423" s="4">
        <v>0.34027777777777773</v>
      </c>
      <c r="H1423" s="4">
        <v>0.38055555555555554</v>
      </c>
      <c r="I1423" t="s">
        <v>107</v>
      </c>
      <c r="J1423" s="5">
        <f t="shared" si="66"/>
        <v>20</v>
      </c>
      <c r="K1423" s="5">
        <f t="shared" si="67"/>
        <v>1</v>
      </c>
      <c r="L1423" s="5">
        <f t="shared" si="68"/>
        <v>43</v>
      </c>
      <c r="M1423" t="s">
        <v>131</v>
      </c>
      <c r="N1423" s="6">
        <v>0.36259259259259258</v>
      </c>
      <c r="O1423" s="6">
        <v>0.36298611111111106</v>
      </c>
      <c r="P1423">
        <v>5</v>
      </c>
      <c r="R1423" t="s">
        <v>29</v>
      </c>
    </row>
    <row r="1424" spans="1:21" hidden="1">
      <c r="A1424">
        <v>8520</v>
      </c>
      <c r="B1424" t="s">
        <v>25</v>
      </c>
      <c r="C1424">
        <v>2076</v>
      </c>
      <c r="D1424" t="s">
        <v>55</v>
      </c>
      <c r="E1424" s="3">
        <v>41335</v>
      </c>
      <c r="F1424">
        <v>18.5</v>
      </c>
      <c r="G1424" s="4">
        <v>0.34027777777777773</v>
      </c>
      <c r="H1424" s="4">
        <v>0.38055555555555554</v>
      </c>
      <c r="I1424" t="s">
        <v>108</v>
      </c>
      <c r="J1424" s="5">
        <f t="shared" si="66"/>
        <v>21</v>
      </c>
      <c r="K1424" s="5">
        <f t="shared" si="67"/>
        <v>1</v>
      </c>
      <c r="L1424" s="5">
        <f t="shared" si="68"/>
        <v>43</v>
      </c>
      <c r="M1424" t="s">
        <v>131</v>
      </c>
      <c r="N1424" s="6">
        <v>0.36409722222222224</v>
      </c>
      <c r="O1424" s="6">
        <v>0.36432870370370374</v>
      </c>
      <c r="P1424">
        <v>4</v>
      </c>
      <c r="U1424" t="s">
        <v>34</v>
      </c>
    </row>
    <row r="1425" spans="1:21" hidden="1">
      <c r="A1425">
        <v>8521</v>
      </c>
      <c r="B1425" t="s">
        <v>25</v>
      </c>
      <c r="C1425">
        <v>2076</v>
      </c>
      <c r="D1425" t="s">
        <v>55</v>
      </c>
      <c r="E1425" s="3">
        <v>41335</v>
      </c>
      <c r="F1425">
        <v>18.5</v>
      </c>
      <c r="G1425" s="4">
        <v>0.34027777777777773</v>
      </c>
      <c r="H1425" s="4">
        <v>0.38055555555555554</v>
      </c>
      <c r="I1425" t="s">
        <v>109</v>
      </c>
      <c r="J1425" s="5">
        <f t="shared" si="66"/>
        <v>22</v>
      </c>
      <c r="K1425" s="5">
        <f t="shared" si="67"/>
        <v>1</v>
      </c>
      <c r="L1425" s="5">
        <f t="shared" si="68"/>
        <v>43</v>
      </c>
      <c r="M1425" t="s">
        <v>131</v>
      </c>
      <c r="N1425" s="6">
        <v>0.36479166666666668</v>
      </c>
      <c r="O1425" s="6">
        <v>0.3651388888888889</v>
      </c>
      <c r="P1425">
        <v>2</v>
      </c>
      <c r="T1425" t="s">
        <v>34</v>
      </c>
    </row>
    <row r="1426" spans="1:21" hidden="1">
      <c r="A1426">
        <v>8522</v>
      </c>
      <c r="B1426" t="s">
        <v>25</v>
      </c>
      <c r="C1426">
        <v>2076</v>
      </c>
      <c r="D1426" t="s">
        <v>55</v>
      </c>
      <c r="E1426" s="3">
        <v>41335</v>
      </c>
      <c r="F1426">
        <v>18.5</v>
      </c>
      <c r="G1426" s="4">
        <v>0.34027777777777773</v>
      </c>
      <c r="H1426" s="4">
        <v>0.38055555555555554</v>
      </c>
      <c r="I1426" t="s">
        <v>57</v>
      </c>
      <c r="J1426" s="5">
        <f t="shared" si="66"/>
        <v>23</v>
      </c>
      <c r="K1426" s="5">
        <f t="shared" si="67"/>
        <v>1</v>
      </c>
      <c r="L1426" s="5">
        <f t="shared" si="68"/>
        <v>43</v>
      </c>
      <c r="M1426" t="s">
        <v>131</v>
      </c>
      <c r="N1426" s="6">
        <v>0.36675925925925923</v>
      </c>
      <c r="O1426" s="6">
        <v>0.36714120370370368</v>
      </c>
      <c r="P1426">
        <v>1</v>
      </c>
      <c r="T1426" t="s">
        <v>34</v>
      </c>
      <c r="U1426" t="s">
        <v>34</v>
      </c>
    </row>
    <row r="1427" spans="1:21" hidden="1">
      <c r="A1427">
        <v>8523</v>
      </c>
      <c r="B1427" t="s">
        <v>25</v>
      </c>
      <c r="C1427">
        <v>2076</v>
      </c>
      <c r="D1427" t="s">
        <v>55</v>
      </c>
      <c r="E1427" s="3">
        <v>41335</v>
      </c>
      <c r="F1427">
        <v>18.5</v>
      </c>
      <c r="G1427" s="4">
        <v>0.34027777777777773</v>
      </c>
      <c r="H1427" s="4">
        <v>0.38055555555555554</v>
      </c>
      <c r="I1427" t="s">
        <v>59</v>
      </c>
      <c r="J1427" s="5">
        <f t="shared" si="66"/>
        <v>24</v>
      </c>
      <c r="K1427" s="5">
        <f t="shared" si="67"/>
        <v>1</v>
      </c>
      <c r="L1427" s="5">
        <f t="shared" si="68"/>
        <v>43</v>
      </c>
      <c r="M1427" t="s">
        <v>131</v>
      </c>
      <c r="N1427" s="6">
        <v>0.36768518518518517</v>
      </c>
      <c r="O1427" s="6">
        <v>0.36807870370370371</v>
      </c>
      <c r="P1427">
        <v>5</v>
      </c>
      <c r="U1427" t="s">
        <v>34</v>
      </c>
    </row>
    <row r="1428" spans="1:21" hidden="1">
      <c r="A1428">
        <v>8524</v>
      </c>
      <c r="B1428" t="s">
        <v>25</v>
      </c>
      <c r="C1428">
        <v>2076</v>
      </c>
      <c r="D1428" t="s">
        <v>55</v>
      </c>
      <c r="E1428" s="3">
        <v>41335</v>
      </c>
      <c r="F1428">
        <v>18.5</v>
      </c>
      <c r="G1428" s="4">
        <v>0.34027777777777773</v>
      </c>
      <c r="H1428" s="4">
        <v>0.38055555555555554</v>
      </c>
      <c r="I1428" t="s">
        <v>60</v>
      </c>
      <c r="J1428" s="5">
        <f t="shared" si="66"/>
        <v>25</v>
      </c>
      <c r="K1428" s="5">
        <f t="shared" si="67"/>
        <v>1</v>
      </c>
      <c r="L1428" s="5">
        <f t="shared" si="68"/>
        <v>43</v>
      </c>
      <c r="M1428" t="s">
        <v>131</v>
      </c>
      <c r="N1428" s="6">
        <v>0.36861111111111106</v>
      </c>
      <c r="O1428" s="6">
        <v>0.36895833333333333</v>
      </c>
      <c r="P1428">
        <v>3</v>
      </c>
      <c r="U1428" t="s">
        <v>34</v>
      </c>
    </row>
    <row r="1429" spans="1:21" hidden="1">
      <c r="A1429">
        <v>8525</v>
      </c>
      <c r="B1429" t="s">
        <v>25</v>
      </c>
      <c r="C1429">
        <v>2076</v>
      </c>
      <c r="D1429" t="s">
        <v>55</v>
      </c>
      <c r="E1429" s="3">
        <v>41335</v>
      </c>
      <c r="F1429">
        <v>18.5</v>
      </c>
      <c r="G1429" s="4">
        <v>0.34027777777777773</v>
      </c>
      <c r="H1429" s="4">
        <v>0.38055555555555554</v>
      </c>
      <c r="I1429" t="s">
        <v>61</v>
      </c>
      <c r="J1429" s="5">
        <f t="shared" si="66"/>
        <v>26</v>
      </c>
      <c r="K1429" s="5">
        <f t="shared" si="67"/>
        <v>1</v>
      </c>
      <c r="L1429" s="5">
        <f t="shared" si="68"/>
        <v>43</v>
      </c>
      <c r="M1429" t="s">
        <v>131</v>
      </c>
      <c r="N1429" s="6">
        <v>0.36965277777777777</v>
      </c>
      <c r="O1429" s="6">
        <v>0.37002314814814818</v>
      </c>
      <c r="P1429">
        <v>2</v>
      </c>
      <c r="U1429" t="s">
        <v>34</v>
      </c>
    </row>
    <row r="1430" spans="1:21" hidden="1">
      <c r="A1430">
        <v>8526</v>
      </c>
      <c r="B1430" t="s">
        <v>25</v>
      </c>
      <c r="C1430">
        <v>2076</v>
      </c>
      <c r="D1430" t="s">
        <v>55</v>
      </c>
      <c r="E1430" s="3">
        <v>41335</v>
      </c>
      <c r="F1430">
        <v>18.5</v>
      </c>
      <c r="G1430" s="4">
        <v>0.34027777777777773</v>
      </c>
      <c r="H1430" s="4">
        <v>0.38055555555555554</v>
      </c>
      <c r="I1430" t="s">
        <v>62</v>
      </c>
      <c r="J1430" s="5">
        <f t="shared" si="66"/>
        <v>27</v>
      </c>
      <c r="K1430" s="5">
        <f t="shared" si="67"/>
        <v>1</v>
      </c>
      <c r="L1430" s="5">
        <f t="shared" si="68"/>
        <v>43</v>
      </c>
      <c r="M1430" t="s">
        <v>131</v>
      </c>
      <c r="N1430" s="6">
        <v>0.37127314814814816</v>
      </c>
      <c r="O1430" s="6">
        <v>0.37140046296296297</v>
      </c>
      <c r="P1430">
        <v>6</v>
      </c>
      <c r="R1430" t="s">
        <v>29</v>
      </c>
    </row>
    <row r="1431" spans="1:21" hidden="1">
      <c r="A1431">
        <v>8527</v>
      </c>
      <c r="B1431" t="s">
        <v>25</v>
      </c>
      <c r="C1431">
        <v>2076</v>
      </c>
      <c r="D1431" t="s">
        <v>55</v>
      </c>
      <c r="E1431" s="3">
        <v>41335</v>
      </c>
      <c r="F1431">
        <v>18.5</v>
      </c>
      <c r="G1431" s="4">
        <v>0.34027777777777773</v>
      </c>
      <c r="H1431" s="4">
        <v>0.38055555555555554</v>
      </c>
      <c r="I1431" t="s">
        <v>63</v>
      </c>
      <c r="J1431" s="5">
        <f t="shared" si="66"/>
        <v>28</v>
      </c>
      <c r="K1431" s="5">
        <f t="shared" si="67"/>
        <v>1</v>
      </c>
      <c r="L1431" s="5">
        <f t="shared" si="68"/>
        <v>43</v>
      </c>
      <c r="M1431" t="s">
        <v>131</v>
      </c>
      <c r="N1431" s="6">
        <v>0.37208333333333332</v>
      </c>
      <c r="O1431" s="6">
        <v>0.37243055555555554</v>
      </c>
      <c r="P1431">
        <v>5</v>
      </c>
      <c r="R1431" t="s">
        <v>29</v>
      </c>
    </row>
    <row r="1432" spans="1:21" hidden="1">
      <c r="A1432">
        <v>8528</v>
      </c>
      <c r="B1432" t="s">
        <v>25</v>
      </c>
      <c r="C1432">
        <v>2076</v>
      </c>
      <c r="D1432" t="s">
        <v>55</v>
      </c>
      <c r="E1432" s="3">
        <v>41335</v>
      </c>
      <c r="F1432">
        <v>18.5</v>
      </c>
      <c r="G1432" s="4">
        <v>0.34027777777777773</v>
      </c>
      <c r="H1432" s="4">
        <v>0.38055555555555554</v>
      </c>
      <c r="I1432" t="s">
        <v>64</v>
      </c>
      <c r="J1432" s="5">
        <f t="shared" si="66"/>
        <v>29</v>
      </c>
      <c r="K1432" s="5">
        <f t="shared" si="67"/>
        <v>1</v>
      </c>
      <c r="L1432" s="5">
        <f t="shared" si="68"/>
        <v>43</v>
      </c>
      <c r="M1432" t="s">
        <v>131</v>
      </c>
      <c r="N1432" s="6">
        <v>0.37277777777777782</v>
      </c>
      <c r="O1432" s="6">
        <v>0.37312499999999998</v>
      </c>
      <c r="P1432">
        <v>4</v>
      </c>
      <c r="R1432" t="s">
        <v>29</v>
      </c>
    </row>
    <row r="1433" spans="1:21" hidden="1">
      <c r="A1433">
        <v>8529</v>
      </c>
      <c r="B1433" t="s">
        <v>25</v>
      </c>
      <c r="C1433">
        <v>2076</v>
      </c>
      <c r="D1433" t="s">
        <v>55</v>
      </c>
      <c r="E1433" s="3">
        <v>41335</v>
      </c>
      <c r="F1433">
        <v>18.5</v>
      </c>
      <c r="G1433" s="4">
        <v>0.34027777777777773</v>
      </c>
      <c r="H1433" s="4">
        <v>0.38055555555555554</v>
      </c>
      <c r="I1433" t="s">
        <v>65</v>
      </c>
      <c r="J1433" s="5">
        <f t="shared" si="66"/>
        <v>30</v>
      </c>
      <c r="K1433" s="5">
        <f t="shared" si="67"/>
        <v>1</v>
      </c>
      <c r="L1433" s="5">
        <f t="shared" si="68"/>
        <v>43</v>
      </c>
      <c r="M1433" t="s">
        <v>131</v>
      </c>
      <c r="N1433" s="6">
        <v>0.37393518518518515</v>
      </c>
      <c r="O1433" s="6">
        <v>0.37418981481481484</v>
      </c>
      <c r="P1433">
        <v>5</v>
      </c>
      <c r="R1433" t="s">
        <v>29</v>
      </c>
    </row>
    <row r="1434" spans="1:21" hidden="1">
      <c r="A1434">
        <v>8530</v>
      </c>
      <c r="B1434" t="s">
        <v>25</v>
      </c>
      <c r="C1434">
        <v>2076</v>
      </c>
      <c r="D1434" t="s">
        <v>55</v>
      </c>
      <c r="E1434" s="3">
        <v>41335</v>
      </c>
      <c r="F1434">
        <v>18.5</v>
      </c>
      <c r="G1434" s="4">
        <v>0.34027777777777773</v>
      </c>
      <c r="H1434" s="4">
        <v>0.38055555555555554</v>
      </c>
      <c r="I1434" t="s">
        <v>66</v>
      </c>
      <c r="J1434" s="5">
        <f t="shared" si="66"/>
        <v>31</v>
      </c>
      <c r="K1434" s="5">
        <f t="shared" si="67"/>
        <v>1</v>
      </c>
      <c r="L1434" s="5">
        <f t="shared" si="68"/>
        <v>43</v>
      </c>
      <c r="M1434" t="s">
        <v>131</v>
      </c>
      <c r="N1434" s="6">
        <v>0.37543981481481481</v>
      </c>
      <c r="O1434" s="6">
        <v>0.37568287037037035</v>
      </c>
      <c r="P1434">
        <v>3</v>
      </c>
      <c r="T1434" t="s">
        <v>34</v>
      </c>
    </row>
    <row r="1435" spans="1:21" hidden="1">
      <c r="A1435">
        <v>8531</v>
      </c>
      <c r="B1435" t="s">
        <v>25</v>
      </c>
      <c r="C1435">
        <v>2076</v>
      </c>
      <c r="D1435" t="s">
        <v>55</v>
      </c>
      <c r="E1435" s="3">
        <v>41335</v>
      </c>
      <c r="F1435">
        <v>18.5</v>
      </c>
      <c r="G1435" s="4">
        <v>0.34027777777777773</v>
      </c>
      <c r="H1435" s="4">
        <v>0.38055555555555554</v>
      </c>
      <c r="I1435" t="s">
        <v>67</v>
      </c>
      <c r="J1435" s="5">
        <f t="shared" si="66"/>
        <v>32</v>
      </c>
      <c r="K1435" s="5">
        <f t="shared" si="67"/>
        <v>1</v>
      </c>
      <c r="L1435" s="5">
        <f t="shared" si="68"/>
        <v>43</v>
      </c>
      <c r="M1435" t="s">
        <v>131</v>
      </c>
      <c r="N1435" s="6">
        <v>0.37636574074074075</v>
      </c>
      <c r="O1435" s="6">
        <v>0.37662037037037038</v>
      </c>
      <c r="P1435">
        <v>1</v>
      </c>
      <c r="R1435" t="s">
        <v>29</v>
      </c>
    </row>
    <row r="1436" spans="1:21" hidden="1">
      <c r="A1436">
        <v>8532</v>
      </c>
      <c r="B1436" t="s">
        <v>25</v>
      </c>
      <c r="C1436">
        <v>2076</v>
      </c>
      <c r="D1436" t="s">
        <v>55</v>
      </c>
      <c r="E1436" s="3">
        <v>41335</v>
      </c>
      <c r="F1436">
        <v>18.5</v>
      </c>
      <c r="G1436" s="4">
        <v>0.34027777777777773</v>
      </c>
      <c r="H1436" s="4">
        <v>0.38055555555555554</v>
      </c>
      <c r="I1436" t="s">
        <v>68</v>
      </c>
      <c r="J1436" s="5">
        <f t="shared" si="66"/>
        <v>33</v>
      </c>
      <c r="K1436" s="5">
        <f t="shared" si="67"/>
        <v>1</v>
      </c>
      <c r="L1436" s="5">
        <f t="shared" si="68"/>
        <v>43</v>
      </c>
      <c r="M1436" t="s">
        <v>131</v>
      </c>
      <c r="N1436" s="6">
        <v>0.37706018518518519</v>
      </c>
      <c r="O1436" s="6">
        <v>0.37740740740740741</v>
      </c>
      <c r="P1436">
        <v>5</v>
      </c>
      <c r="R1436" t="s">
        <v>29</v>
      </c>
    </row>
    <row r="1437" spans="1:21" hidden="1">
      <c r="A1437">
        <v>8533</v>
      </c>
      <c r="B1437" t="s">
        <v>25</v>
      </c>
      <c r="C1437">
        <v>2076</v>
      </c>
      <c r="D1437" t="s">
        <v>55</v>
      </c>
      <c r="E1437" s="3">
        <v>41335</v>
      </c>
      <c r="F1437">
        <v>18.5</v>
      </c>
      <c r="G1437" s="4">
        <v>0.34027777777777773</v>
      </c>
      <c r="H1437" s="4">
        <v>0.38055555555555554</v>
      </c>
      <c r="I1437" t="s">
        <v>69</v>
      </c>
      <c r="J1437" s="5">
        <f t="shared" si="66"/>
        <v>34</v>
      </c>
      <c r="K1437" s="5">
        <f t="shared" si="67"/>
        <v>1</v>
      </c>
      <c r="L1437" s="5">
        <f t="shared" si="68"/>
        <v>43</v>
      </c>
      <c r="M1437" t="s">
        <v>131</v>
      </c>
      <c r="N1437" s="6">
        <v>0.37706018518518519</v>
      </c>
      <c r="O1437" s="6">
        <v>0.37787037037037036</v>
      </c>
      <c r="P1437">
        <v>4</v>
      </c>
      <c r="R1437" t="s">
        <v>29</v>
      </c>
    </row>
    <row r="1438" spans="1:21" hidden="1">
      <c r="A1438">
        <v>8534</v>
      </c>
      <c r="B1438" t="s">
        <v>25</v>
      </c>
      <c r="C1438">
        <v>2076</v>
      </c>
      <c r="D1438" t="s">
        <v>55</v>
      </c>
      <c r="E1438" s="3">
        <v>41335</v>
      </c>
      <c r="F1438">
        <v>18.5</v>
      </c>
      <c r="G1438" s="4">
        <v>0.34027777777777773</v>
      </c>
      <c r="H1438" s="4">
        <v>0.38055555555555554</v>
      </c>
      <c r="I1438" t="s">
        <v>70</v>
      </c>
      <c r="J1438" s="5">
        <f t="shared" si="66"/>
        <v>35</v>
      </c>
      <c r="K1438" s="5">
        <f t="shared" si="67"/>
        <v>1</v>
      </c>
      <c r="L1438" s="5">
        <f t="shared" si="68"/>
        <v>43</v>
      </c>
      <c r="M1438" t="s">
        <v>131</v>
      </c>
      <c r="N1438" s="6">
        <v>0.37821759259259258</v>
      </c>
      <c r="O1438" s="6">
        <v>0.37840277777777781</v>
      </c>
      <c r="P1438">
        <v>6</v>
      </c>
      <c r="R1438" t="s">
        <v>29</v>
      </c>
    </row>
    <row r="1439" spans="1:21" hidden="1">
      <c r="A1439">
        <v>8535</v>
      </c>
      <c r="B1439" t="s">
        <v>25</v>
      </c>
      <c r="C1439">
        <v>2076</v>
      </c>
      <c r="D1439" t="s">
        <v>55</v>
      </c>
      <c r="E1439" s="3">
        <v>41335</v>
      </c>
      <c r="F1439">
        <v>18.5</v>
      </c>
      <c r="G1439" s="4">
        <v>0.34027777777777773</v>
      </c>
      <c r="H1439" s="4">
        <v>0.38055555555555554</v>
      </c>
      <c r="I1439" t="s">
        <v>71</v>
      </c>
      <c r="J1439" s="5">
        <f t="shared" si="66"/>
        <v>36</v>
      </c>
      <c r="K1439" s="5">
        <f t="shared" si="67"/>
        <v>1</v>
      </c>
      <c r="L1439" s="5">
        <f t="shared" si="68"/>
        <v>43</v>
      </c>
      <c r="M1439" t="s">
        <v>131</v>
      </c>
      <c r="N1439" s="6">
        <v>0.37865740740740739</v>
      </c>
      <c r="O1439" s="6">
        <v>0.3787152777777778</v>
      </c>
      <c r="P1439">
        <v>10</v>
      </c>
      <c r="R1439" t="s">
        <v>29</v>
      </c>
    </row>
    <row r="1440" spans="1:21" hidden="1">
      <c r="A1440">
        <v>8536</v>
      </c>
      <c r="B1440" t="s">
        <v>25</v>
      </c>
      <c r="C1440">
        <v>2076</v>
      </c>
      <c r="D1440" t="s">
        <v>55</v>
      </c>
      <c r="E1440" s="3">
        <v>41335</v>
      </c>
      <c r="F1440">
        <v>18.5</v>
      </c>
      <c r="G1440" s="4">
        <v>0.34027777777777773</v>
      </c>
      <c r="H1440" s="4">
        <v>0.38055555555555554</v>
      </c>
      <c r="I1440" t="s">
        <v>72</v>
      </c>
      <c r="J1440" s="5">
        <f t="shared" si="66"/>
        <v>37</v>
      </c>
      <c r="K1440" s="5">
        <f t="shared" si="67"/>
        <v>1</v>
      </c>
      <c r="L1440" s="5">
        <f t="shared" si="68"/>
        <v>43</v>
      </c>
      <c r="M1440" t="s">
        <v>131</v>
      </c>
      <c r="N1440" s="6">
        <v>0.37914351851851852</v>
      </c>
      <c r="O1440" s="6">
        <v>0.37937500000000002</v>
      </c>
      <c r="P1440">
        <v>2</v>
      </c>
      <c r="R1440" t="s">
        <v>29</v>
      </c>
    </row>
    <row r="1441" spans="1:20" hidden="1">
      <c r="A1441">
        <v>8537</v>
      </c>
      <c r="B1441" t="s">
        <v>25</v>
      </c>
      <c r="C1441">
        <v>2076</v>
      </c>
      <c r="D1441" t="s">
        <v>55</v>
      </c>
      <c r="E1441" s="3">
        <v>41335</v>
      </c>
      <c r="F1441">
        <v>18.5</v>
      </c>
      <c r="G1441" s="4">
        <v>0.34027777777777773</v>
      </c>
      <c r="H1441" s="4">
        <v>0.38055555555555554</v>
      </c>
      <c r="I1441" t="s">
        <v>73</v>
      </c>
      <c r="J1441" s="5">
        <f t="shared" si="66"/>
        <v>38</v>
      </c>
      <c r="K1441" s="5">
        <f t="shared" si="67"/>
        <v>1</v>
      </c>
      <c r="L1441" s="5">
        <f t="shared" si="68"/>
        <v>43</v>
      </c>
      <c r="M1441" t="s">
        <v>131</v>
      </c>
      <c r="N1441" s="6">
        <v>0.38099537037037035</v>
      </c>
      <c r="O1441" s="6">
        <v>0</v>
      </c>
      <c r="P1441">
        <v>8</v>
      </c>
      <c r="R1441" t="s">
        <v>29</v>
      </c>
    </row>
    <row r="1442" spans="1:20">
      <c r="A1442">
        <v>8538</v>
      </c>
      <c r="B1442" t="s">
        <v>25</v>
      </c>
      <c r="C1442">
        <v>2068</v>
      </c>
      <c r="D1442" t="s">
        <v>74</v>
      </c>
      <c r="E1442" s="3">
        <v>41335</v>
      </c>
      <c r="F1442">
        <v>18.5</v>
      </c>
      <c r="G1442" s="4">
        <v>0.34791666666666665</v>
      </c>
      <c r="H1442" s="4">
        <v>0.38541666666666669</v>
      </c>
      <c r="I1442" t="s">
        <v>52</v>
      </c>
      <c r="J1442" s="5">
        <f t="shared" si="66"/>
        <v>1</v>
      </c>
      <c r="K1442" s="5">
        <f t="shared" si="67"/>
        <v>1</v>
      </c>
      <c r="L1442" s="5">
        <f t="shared" si="68"/>
        <v>44</v>
      </c>
      <c r="M1442" t="s">
        <v>75</v>
      </c>
      <c r="N1442" s="6">
        <v>0.34813657407407406</v>
      </c>
      <c r="O1442" s="6">
        <v>0.34813657407407406</v>
      </c>
      <c r="P1442">
        <v>1</v>
      </c>
      <c r="R1442" t="s">
        <v>29</v>
      </c>
    </row>
    <row r="1443" spans="1:20" hidden="1">
      <c r="A1443">
        <v>8539</v>
      </c>
      <c r="B1443" t="s">
        <v>25</v>
      </c>
      <c r="C1443">
        <v>2068</v>
      </c>
      <c r="D1443" t="s">
        <v>74</v>
      </c>
      <c r="E1443" s="3">
        <v>41335</v>
      </c>
      <c r="F1443">
        <v>18.5</v>
      </c>
      <c r="G1443" s="4">
        <v>0.34791666666666665</v>
      </c>
      <c r="H1443" s="4">
        <v>0.38541666666666669</v>
      </c>
      <c r="I1443" t="s">
        <v>89</v>
      </c>
      <c r="J1443" s="5">
        <f t="shared" si="66"/>
        <v>2</v>
      </c>
      <c r="K1443" s="5">
        <f t="shared" si="67"/>
        <v>1</v>
      </c>
      <c r="L1443" s="5">
        <f t="shared" si="68"/>
        <v>44</v>
      </c>
      <c r="M1443" t="s">
        <v>75</v>
      </c>
      <c r="N1443" s="6">
        <v>0.34917824074074072</v>
      </c>
      <c r="O1443" s="6">
        <v>0.34964120370370372</v>
      </c>
      <c r="P1443">
        <v>2</v>
      </c>
      <c r="R1443" t="s">
        <v>29</v>
      </c>
    </row>
    <row r="1444" spans="1:20" hidden="1">
      <c r="A1444">
        <v>8540</v>
      </c>
      <c r="B1444" t="s">
        <v>25</v>
      </c>
      <c r="C1444">
        <v>2068</v>
      </c>
      <c r="D1444" t="s">
        <v>74</v>
      </c>
      <c r="E1444" s="3">
        <v>41335</v>
      </c>
      <c r="F1444">
        <v>18.5</v>
      </c>
      <c r="G1444" s="4">
        <v>0.34791666666666665</v>
      </c>
      <c r="H1444" s="4">
        <v>0.38541666666666669</v>
      </c>
      <c r="I1444" t="s">
        <v>90</v>
      </c>
      <c r="J1444" s="5">
        <f t="shared" si="66"/>
        <v>3</v>
      </c>
      <c r="K1444" s="5">
        <f t="shared" si="67"/>
        <v>1</v>
      </c>
      <c r="L1444" s="5">
        <f t="shared" si="68"/>
        <v>44</v>
      </c>
      <c r="M1444" t="s">
        <v>75</v>
      </c>
      <c r="N1444" s="6">
        <v>0.34917824074074072</v>
      </c>
      <c r="O1444" s="6">
        <v>0.35010416666666666</v>
      </c>
      <c r="P1444">
        <v>1</v>
      </c>
      <c r="R1444" t="s">
        <v>29</v>
      </c>
    </row>
    <row r="1445" spans="1:20" hidden="1">
      <c r="A1445">
        <v>8541</v>
      </c>
      <c r="B1445" t="s">
        <v>25</v>
      </c>
      <c r="C1445">
        <v>2068</v>
      </c>
      <c r="D1445" t="s">
        <v>74</v>
      </c>
      <c r="E1445" s="3">
        <v>41335</v>
      </c>
      <c r="F1445">
        <v>18.5</v>
      </c>
      <c r="G1445" s="4">
        <v>0.34791666666666665</v>
      </c>
      <c r="H1445" s="4">
        <v>0.38541666666666669</v>
      </c>
      <c r="I1445" t="s">
        <v>91</v>
      </c>
      <c r="J1445" s="5">
        <f t="shared" si="66"/>
        <v>4</v>
      </c>
      <c r="K1445" s="5">
        <f t="shared" si="67"/>
        <v>1</v>
      </c>
      <c r="L1445" s="5">
        <f t="shared" si="68"/>
        <v>44</v>
      </c>
      <c r="M1445" t="s">
        <v>75</v>
      </c>
      <c r="N1445" s="6">
        <v>0.35033564814814816</v>
      </c>
      <c r="O1445" s="6">
        <v>0.35070601851851851</v>
      </c>
      <c r="P1445">
        <v>2</v>
      </c>
      <c r="T1445" t="s">
        <v>34</v>
      </c>
    </row>
    <row r="1446" spans="1:20" hidden="1">
      <c r="A1446">
        <v>8542</v>
      </c>
      <c r="B1446" t="s">
        <v>25</v>
      </c>
      <c r="C1446">
        <v>2068</v>
      </c>
      <c r="D1446" t="s">
        <v>74</v>
      </c>
      <c r="E1446" s="3">
        <v>41335</v>
      </c>
      <c r="F1446">
        <v>18.5</v>
      </c>
      <c r="G1446" s="4">
        <v>0.34791666666666665</v>
      </c>
      <c r="H1446" s="4">
        <v>0.38541666666666669</v>
      </c>
      <c r="I1446" t="s">
        <v>92</v>
      </c>
      <c r="J1446" s="5">
        <f t="shared" si="66"/>
        <v>5</v>
      </c>
      <c r="K1446" s="5">
        <f t="shared" si="67"/>
        <v>1</v>
      </c>
      <c r="L1446" s="5">
        <f t="shared" si="68"/>
        <v>44</v>
      </c>
      <c r="M1446" t="s">
        <v>75</v>
      </c>
      <c r="N1446" s="6">
        <v>0.35137731481481477</v>
      </c>
      <c r="O1446" s="6">
        <v>0.35149305555555554</v>
      </c>
      <c r="P1446">
        <v>5</v>
      </c>
      <c r="R1446" t="s">
        <v>29</v>
      </c>
    </row>
    <row r="1447" spans="1:20" hidden="1">
      <c r="A1447">
        <v>8543</v>
      </c>
      <c r="B1447" t="s">
        <v>25</v>
      </c>
      <c r="C1447">
        <v>2068</v>
      </c>
      <c r="D1447" t="s">
        <v>74</v>
      </c>
      <c r="E1447" s="3">
        <v>41335</v>
      </c>
      <c r="F1447">
        <v>18.5</v>
      </c>
      <c r="G1447" s="4">
        <v>0.34791666666666665</v>
      </c>
      <c r="H1447" s="4">
        <v>0.38541666666666669</v>
      </c>
      <c r="I1447" t="s">
        <v>93</v>
      </c>
      <c r="J1447" s="5">
        <f t="shared" si="66"/>
        <v>6</v>
      </c>
      <c r="K1447" s="5">
        <f t="shared" si="67"/>
        <v>1</v>
      </c>
      <c r="L1447" s="5">
        <f t="shared" si="68"/>
        <v>44</v>
      </c>
      <c r="M1447" t="s">
        <v>75</v>
      </c>
      <c r="N1447" s="6">
        <v>0.35195601851851849</v>
      </c>
      <c r="O1447" s="6">
        <v>0.35230324074074071</v>
      </c>
      <c r="P1447">
        <v>6</v>
      </c>
      <c r="R1447" t="s">
        <v>29</v>
      </c>
    </row>
    <row r="1448" spans="1:20" hidden="1">
      <c r="A1448">
        <v>8544</v>
      </c>
      <c r="B1448" t="s">
        <v>25</v>
      </c>
      <c r="C1448">
        <v>2068</v>
      </c>
      <c r="D1448" t="s">
        <v>74</v>
      </c>
      <c r="E1448" s="3">
        <v>41335</v>
      </c>
      <c r="F1448">
        <v>18.5</v>
      </c>
      <c r="G1448" s="4">
        <v>0.34791666666666665</v>
      </c>
      <c r="H1448" s="4">
        <v>0.38541666666666669</v>
      </c>
      <c r="I1448" t="s">
        <v>94</v>
      </c>
      <c r="J1448" s="5">
        <f t="shared" si="66"/>
        <v>7</v>
      </c>
      <c r="K1448" s="5">
        <f t="shared" si="67"/>
        <v>1</v>
      </c>
      <c r="L1448" s="5">
        <f t="shared" si="68"/>
        <v>44</v>
      </c>
      <c r="M1448" t="s">
        <v>75</v>
      </c>
      <c r="N1448" s="6">
        <v>0.35299768518518521</v>
      </c>
      <c r="O1448" s="6">
        <v>0.35346064814814815</v>
      </c>
      <c r="P1448">
        <v>1</v>
      </c>
      <c r="R1448" t="s">
        <v>29</v>
      </c>
    </row>
    <row r="1449" spans="1:20" hidden="1">
      <c r="A1449">
        <v>8545</v>
      </c>
      <c r="B1449" t="s">
        <v>25</v>
      </c>
      <c r="C1449">
        <v>2068</v>
      </c>
      <c r="D1449" t="s">
        <v>74</v>
      </c>
      <c r="E1449" s="3">
        <v>41335</v>
      </c>
      <c r="F1449">
        <v>18.5</v>
      </c>
      <c r="G1449" s="4">
        <v>0.34791666666666665</v>
      </c>
      <c r="H1449" s="4">
        <v>0.38541666666666669</v>
      </c>
      <c r="I1449" t="s">
        <v>95</v>
      </c>
      <c r="J1449" s="5">
        <f t="shared" si="66"/>
        <v>8</v>
      </c>
      <c r="K1449" s="5">
        <f t="shared" si="67"/>
        <v>1</v>
      </c>
      <c r="L1449" s="5">
        <f t="shared" si="68"/>
        <v>44</v>
      </c>
      <c r="M1449" t="s">
        <v>75</v>
      </c>
      <c r="N1449" s="6">
        <v>0.35473379629629626</v>
      </c>
      <c r="O1449" s="6">
        <v>0.35519675925925925</v>
      </c>
      <c r="P1449">
        <v>4</v>
      </c>
      <c r="T1449" t="s">
        <v>34</v>
      </c>
    </row>
    <row r="1450" spans="1:20" hidden="1">
      <c r="A1450">
        <v>8546</v>
      </c>
      <c r="B1450" t="s">
        <v>25</v>
      </c>
      <c r="C1450">
        <v>2068</v>
      </c>
      <c r="D1450" t="s">
        <v>74</v>
      </c>
      <c r="E1450" s="3">
        <v>41335</v>
      </c>
      <c r="F1450">
        <v>18.5</v>
      </c>
      <c r="G1450" s="4">
        <v>0.34791666666666665</v>
      </c>
      <c r="H1450" s="4">
        <v>0.38541666666666669</v>
      </c>
      <c r="I1450" t="s">
        <v>96</v>
      </c>
      <c r="J1450" s="5">
        <f t="shared" si="66"/>
        <v>9</v>
      </c>
      <c r="K1450" s="5">
        <f t="shared" si="67"/>
        <v>1</v>
      </c>
      <c r="L1450" s="5">
        <f t="shared" si="68"/>
        <v>44</v>
      </c>
      <c r="M1450" t="s">
        <v>75</v>
      </c>
      <c r="N1450" s="6">
        <v>0.3556597222222222</v>
      </c>
      <c r="O1450" s="6">
        <v>0.35600694444444447</v>
      </c>
      <c r="P1450">
        <v>5</v>
      </c>
      <c r="T1450" t="s">
        <v>34</v>
      </c>
    </row>
    <row r="1451" spans="1:20" hidden="1">
      <c r="A1451">
        <v>8547</v>
      </c>
      <c r="B1451" t="s">
        <v>25</v>
      </c>
      <c r="C1451">
        <v>2068</v>
      </c>
      <c r="D1451" t="s">
        <v>74</v>
      </c>
      <c r="E1451" s="3">
        <v>41335</v>
      </c>
      <c r="F1451">
        <v>18.5</v>
      </c>
      <c r="G1451" s="4">
        <v>0.34791666666666665</v>
      </c>
      <c r="H1451" s="4">
        <v>0.38541666666666669</v>
      </c>
      <c r="I1451" t="s">
        <v>97</v>
      </c>
      <c r="J1451" s="5">
        <f t="shared" si="66"/>
        <v>10</v>
      </c>
      <c r="K1451" s="5">
        <f t="shared" si="67"/>
        <v>1</v>
      </c>
      <c r="L1451" s="5">
        <f t="shared" si="68"/>
        <v>44</v>
      </c>
      <c r="M1451" t="s">
        <v>75</v>
      </c>
      <c r="N1451" s="6">
        <v>0.35623842592592592</v>
      </c>
      <c r="O1451" s="6">
        <v>0.35670138888888886</v>
      </c>
      <c r="P1451">
        <v>6</v>
      </c>
      <c r="R1451" t="s">
        <v>29</v>
      </c>
    </row>
    <row r="1452" spans="1:20" hidden="1">
      <c r="A1452">
        <v>8548</v>
      </c>
      <c r="B1452" t="s">
        <v>25</v>
      </c>
      <c r="C1452">
        <v>2068</v>
      </c>
      <c r="D1452" t="s">
        <v>74</v>
      </c>
      <c r="E1452" s="3">
        <v>41335</v>
      </c>
      <c r="F1452">
        <v>18.5</v>
      </c>
      <c r="G1452" s="4">
        <v>0.34791666666666665</v>
      </c>
      <c r="H1452" s="4">
        <v>0.38541666666666669</v>
      </c>
      <c r="I1452" t="s">
        <v>98</v>
      </c>
      <c r="J1452" s="5">
        <f t="shared" si="66"/>
        <v>11</v>
      </c>
      <c r="K1452" s="5">
        <f t="shared" si="67"/>
        <v>1</v>
      </c>
      <c r="L1452" s="5">
        <f t="shared" si="68"/>
        <v>44</v>
      </c>
      <c r="M1452" t="s">
        <v>75</v>
      </c>
      <c r="N1452" s="6">
        <v>0.35716435185185186</v>
      </c>
      <c r="O1452" s="6">
        <v>0.35751157407407402</v>
      </c>
      <c r="P1452">
        <v>3</v>
      </c>
      <c r="T1452" t="s">
        <v>34</v>
      </c>
    </row>
    <row r="1453" spans="1:20" hidden="1">
      <c r="A1453">
        <v>8549</v>
      </c>
      <c r="B1453" t="s">
        <v>25</v>
      </c>
      <c r="C1453">
        <v>2068</v>
      </c>
      <c r="D1453" t="s">
        <v>74</v>
      </c>
      <c r="E1453" s="3">
        <v>41335</v>
      </c>
      <c r="F1453">
        <v>18.5</v>
      </c>
      <c r="G1453" s="4">
        <v>0.34791666666666665</v>
      </c>
      <c r="H1453" s="4">
        <v>0.38541666666666669</v>
      </c>
      <c r="I1453" t="s">
        <v>99</v>
      </c>
      <c r="J1453" s="5">
        <f t="shared" si="66"/>
        <v>12</v>
      </c>
      <c r="K1453" s="5">
        <f t="shared" si="67"/>
        <v>1</v>
      </c>
      <c r="L1453" s="5">
        <f t="shared" si="68"/>
        <v>44</v>
      </c>
      <c r="M1453" t="s">
        <v>75</v>
      </c>
      <c r="N1453" s="6">
        <v>0.35866898148148146</v>
      </c>
      <c r="O1453" s="6">
        <v>0.3598263888888889</v>
      </c>
      <c r="P1453">
        <v>4</v>
      </c>
      <c r="T1453" t="s">
        <v>34</v>
      </c>
    </row>
    <row r="1454" spans="1:20" hidden="1">
      <c r="A1454">
        <v>8550</v>
      </c>
      <c r="B1454" t="s">
        <v>25</v>
      </c>
      <c r="C1454">
        <v>2068</v>
      </c>
      <c r="D1454" t="s">
        <v>74</v>
      </c>
      <c r="E1454" s="3">
        <v>41335</v>
      </c>
      <c r="F1454">
        <v>18.5</v>
      </c>
      <c r="G1454" s="4">
        <v>0.34791666666666665</v>
      </c>
      <c r="H1454" s="4">
        <v>0.38541666666666669</v>
      </c>
      <c r="I1454" t="s">
        <v>100</v>
      </c>
      <c r="J1454" s="5">
        <f t="shared" si="66"/>
        <v>13</v>
      </c>
      <c r="K1454" s="5">
        <f t="shared" si="67"/>
        <v>1</v>
      </c>
      <c r="L1454" s="5">
        <f t="shared" si="68"/>
        <v>44</v>
      </c>
      <c r="M1454" t="s">
        <v>75</v>
      </c>
      <c r="N1454" s="6">
        <v>0.36040509259259257</v>
      </c>
      <c r="O1454" s="6">
        <v>0.36075231481481485</v>
      </c>
      <c r="P1454">
        <v>3</v>
      </c>
      <c r="R1454" t="s">
        <v>29</v>
      </c>
    </row>
    <row r="1455" spans="1:20" hidden="1">
      <c r="A1455">
        <v>8551</v>
      </c>
      <c r="B1455" t="s">
        <v>25</v>
      </c>
      <c r="C1455">
        <v>2068</v>
      </c>
      <c r="D1455" t="s">
        <v>74</v>
      </c>
      <c r="E1455" s="3">
        <v>41335</v>
      </c>
      <c r="F1455">
        <v>18.5</v>
      </c>
      <c r="G1455" s="4">
        <v>0.34791666666666665</v>
      </c>
      <c r="H1455" s="4">
        <v>0.38541666666666669</v>
      </c>
      <c r="I1455" t="s">
        <v>101</v>
      </c>
      <c r="J1455" s="5">
        <f t="shared" si="66"/>
        <v>14</v>
      </c>
      <c r="K1455" s="5">
        <f t="shared" si="67"/>
        <v>1</v>
      </c>
      <c r="L1455" s="5">
        <f t="shared" si="68"/>
        <v>44</v>
      </c>
      <c r="M1455" t="s">
        <v>75</v>
      </c>
      <c r="N1455" s="6">
        <v>0.36156250000000001</v>
      </c>
      <c r="O1455" s="6">
        <v>0.36202546296296295</v>
      </c>
      <c r="P1455">
        <v>3</v>
      </c>
      <c r="T1455" t="s">
        <v>34</v>
      </c>
    </row>
    <row r="1456" spans="1:20" hidden="1">
      <c r="A1456">
        <v>8552</v>
      </c>
      <c r="B1456" t="s">
        <v>25</v>
      </c>
      <c r="C1456">
        <v>2068</v>
      </c>
      <c r="D1456" t="s">
        <v>74</v>
      </c>
      <c r="E1456" s="3">
        <v>41335</v>
      </c>
      <c r="F1456">
        <v>18.5</v>
      </c>
      <c r="G1456" s="4">
        <v>0.34791666666666665</v>
      </c>
      <c r="H1456" s="4">
        <v>0.38541666666666669</v>
      </c>
      <c r="I1456" t="s">
        <v>102</v>
      </c>
      <c r="J1456" s="5">
        <f t="shared" si="66"/>
        <v>15</v>
      </c>
      <c r="K1456" s="5">
        <f t="shared" si="67"/>
        <v>1</v>
      </c>
      <c r="L1456" s="5">
        <f t="shared" si="68"/>
        <v>44</v>
      </c>
      <c r="M1456" t="s">
        <v>75</v>
      </c>
      <c r="N1456" s="6">
        <v>0.36248842592592595</v>
      </c>
      <c r="O1456" s="6">
        <v>0.36283564814814812</v>
      </c>
      <c r="P1456">
        <v>2</v>
      </c>
      <c r="R1456" t="s">
        <v>29</v>
      </c>
    </row>
    <row r="1457" spans="1:20" hidden="1">
      <c r="A1457">
        <v>8553</v>
      </c>
      <c r="B1457" t="s">
        <v>25</v>
      </c>
      <c r="C1457">
        <v>2068</v>
      </c>
      <c r="D1457" t="s">
        <v>74</v>
      </c>
      <c r="E1457" s="3">
        <v>41335</v>
      </c>
      <c r="F1457">
        <v>18.5</v>
      </c>
      <c r="G1457" s="4">
        <v>0.34791666666666665</v>
      </c>
      <c r="H1457" s="4">
        <v>0.38541666666666669</v>
      </c>
      <c r="I1457" t="s">
        <v>103</v>
      </c>
      <c r="J1457" s="5">
        <f t="shared" si="66"/>
        <v>16</v>
      </c>
      <c r="K1457" s="5">
        <f t="shared" si="67"/>
        <v>1</v>
      </c>
      <c r="L1457" s="5">
        <f t="shared" si="68"/>
        <v>44</v>
      </c>
      <c r="M1457" t="s">
        <v>75</v>
      </c>
      <c r="N1457" s="6">
        <v>0.36341435185185184</v>
      </c>
      <c r="O1457" s="6">
        <v>0.36366898148148147</v>
      </c>
      <c r="P1457">
        <v>4</v>
      </c>
      <c r="R1457" t="s">
        <v>29</v>
      </c>
    </row>
    <row r="1458" spans="1:20" hidden="1">
      <c r="A1458">
        <v>8554</v>
      </c>
      <c r="B1458" t="s">
        <v>25</v>
      </c>
      <c r="C1458">
        <v>2068</v>
      </c>
      <c r="D1458" t="s">
        <v>74</v>
      </c>
      <c r="E1458" s="3">
        <v>41335</v>
      </c>
      <c r="F1458">
        <v>18.5</v>
      </c>
      <c r="G1458" s="4">
        <v>0.34791666666666665</v>
      </c>
      <c r="H1458" s="4">
        <v>0.38541666666666669</v>
      </c>
      <c r="I1458" t="s">
        <v>104</v>
      </c>
      <c r="J1458" s="5">
        <f t="shared" si="66"/>
        <v>17</v>
      </c>
      <c r="K1458" s="5">
        <f t="shared" si="67"/>
        <v>1</v>
      </c>
      <c r="L1458" s="5">
        <f t="shared" si="68"/>
        <v>44</v>
      </c>
      <c r="M1458" t="s">
        <v>75</v>
      </c>
      <c r="N1458" s="6">
        <v>0.36410879629629633</v>
      </c>
      <c r="O1458" s="6">
        <v>0.36427083333333332</v>
      </c>
      <c r="P1458">
        <v>7</v>
      </c>
      <c r="R1458" t="s">
        <v>29</v>
      </c>
    </row>
    <row r="1459" spans="1:20" hidden="1">
      <c r="A1459">
        <v>8555</v>
      </c>
      <c r="B1459" t="s">
        <v>25</v>
      </c>
      <c r="C1459">
        <v>2068</v>
      </c>
      <c r="D1459" t="s">
        <v>74</v>
      </c>
      <c r="E1459" s="3">
        <v>41335</v>
      </c>
      <c r="F1459">
        <v>18.5</v>
      </c>
      <c r="G1459" s="4">
        <v>0.34791666666666665</v>
      </c>
      <c r="H1459" s="4">
        <v>0.38541666666666669</v>
      </c>
      <c r="I1459" t="s">
        <v>105</v>
      </c>
      <c r="J1459" s="5">
        <f t="shared" si="66"/>
        <v>18</v>
      </c>
      <c r="K1459" s="5">
        <f t="shared" si="67"/>
        <v>1</v>
      </c>
      <c r="L1459" s="5">
        <f t="shared" si="68"/>
        <v>44</v>
      </c>
      <c r="M1459" t="s">
        <v>75</v>
      </c>
      <c r="N1459" s="6">
        <v>0.36538194444444444</v>
      </c>
      <c r="O1459" s="6">
        <v>0.36562499999999998</v>
      </c>
      <c r="P1459">
        <v>3</v>
      </c>
      <c r="R1459" t="s">
        <v>29</v>
      </c>
    </row>
    <row r="1460" spans="1:20" hidden="1">
      <c r="A1460">
        <v>8556</v>
      </c>
      <c r="B1460" t="s">
        <v>25</v>
      </c>
      <c r="C1460">
        <v>2068</v>
      </c>
      <c r="D1460" t="s">
        <v>74</v>
      </c>
      <c r="E1460" s="3">
        <v>41335</v>
      </c>
      <c r="F1460">
        <v>18.5</v>
      </c>
      <c r="G1460" s="4">
        <v>0.34791666666666665</v>
      </c>
      <c r="H1460" s="4">
        <v>0.38541666666666669</v>
      </c>
      <c r="I1460" t="s">
        <v>106</v>
      </c>
      <c r="J1460" s="5">
        <f t="shared" si="66"/>
        <v>19</v>
      </c>
      <c r="K1460" s="5">
        <f t="shared" si="67"/>
        <v>1</v>
      </c>
      <c r="L1460" s="5">
        <f t="shared" si="68"/>
        <v>44</v>
      </c>
      <c r="M1460" t="s">
        <v>75</v>
      </c>
      <c r="N1460" s="6">
        <v>0.36677083333333332</v>
      </c>
      <c r="O1460" s="6">
        <v>0.36724537037037036</v>
      </c>
      <c r="P1460">
        <v>2</v>
      </c>
      <c r="R1460" t="s">
        <v>29</v>
      </c>
    </row>
    <row r="1461" spans="1:20" hidden="1">
      <c r="A1461">
        <v>8557</v>
      </c>
      <c r="B1461" t="s">
        <v>25</v>
      </c>
      <c r="C1461">
        <v>2068</v>
      </c>
      <c r="D1461" t="s">
        <v>74</v>
      </c>
      <c r="E1461" s="3">
        <v>41335</v>
      </c>
      <c r="F1461">
        <v>18.5</v>
      </c>
      <c r="G1461" s="4">
        <v>0.34791666666666665</v>
      </c>
      <c r="H1461" s="4">
        <v>0.38541666666666669</v>
      </c>
      <c r="I1461" t="s">
        <v>107</v>
      </c>
      <c r="J1461" s="5">
        <f t="shared" si="66"/>
        <v>20</v>
      </c>
      <c r="K1461" s="5">
        <f t="shared" si="67"/>
        <v>1</v>
      </c>
      <c r="L1461" s="5">
        <f t="shared" si="68"/>
        <v>44</v>
      </c>
      <c r="M1461" t="s">
        <v>75</v>
      </c>
      <c r="N1461" s="6">
        <v>0.36781249999999999</v>
      </c>
      <c r="O1461" s="6">
        <v>0.36809027777777775</v>
      </c>
      <c r="P1461">
        <v>4</v>
      </c>
      <c r="R1461" t="s">
        <v>29</v>
      </c>
    </row>
    <row r="1462" spans="1:20" hidden="1">
      <c r="A1462">
        <v>8558</v>
      </c>
      <c r="B1462" t="s">
        <v>25</v>
      </c>
      <c r="C1462">
        <v>2068</v>
      </c>
      <c r="D1462" t="s">
        <v>74</v>
      </c>
      <c r="E1462" s="3">
        <v>41335</v>
      </c>
      <c r="F1462">
        <v>18.5</v>
      </c>
      <c r="G1462" s="4">
        <v>0.34791666666666665</v>
      </c>
      <c r="H1462" s="4">
        <v>0.38541666666666669</v>
      </c>
      <c r="I1462" t="s">
        <v>108</v>
      </c>
      <c r="J1462" s="5">
        <f t="shared" si="66"/>
        <v>21</v>
      </c>
      <c r="K1462" s="5">
        <f t="shared" si="67"/>
        <v>1</v>
      </c>
      <c r="L1462" s="5">
        <f t="shared" si="68"/>
        <v>44</v>
      </c>
      <c r="M1462" t="s">
        <v>75</v>
      </c>
      <c r="N1462" s="6">
        <v>0.37001157407407409</v>
      </c>
      <c r="O1462" s="6">
        <v>0.37024305555555559</v>
      </c>
      <c r="P1462">
        <v>2</v>
      </c>
      <c r="R1462" t="s">
        <v>29</v>
      </c>
    </row>
    <row r="1463" spans="1:20" hidden="1">
      <c r="A1463">
        <v>8559</v>
      </c>
      <c r="B1463" t="s">
        <v>25</v>
      </c>
      <c r="C1463">
        <v>2068</v>
      </c>
      <c r="D1463" t="s">
        <v>74</v>
      </c>
      <c r="E1463" s="3">
        <v>41335</v>
      </c>
      <c r="F1463">
        <v>18.5</v>
      </c>
      <c r="G1463" s="4">
        <v>0.34791666666666665</v>
      </c>
      <c r="H1463" s="4">
        <v>0.38541666666666669</v>
      </c>
      <c r="I1463" t="s">
        <v>109</v>
      </c>
      <c r="J1463" s="5">
        <f t="shared" si="66"/>
        <v>22</v>
      </c>
      <c r="K1463" s="5">
        <f t="shared" si="67"/>
        <v>1</v>
      </c>
      <c r="L1463" s="5">
        <f t="shared" si="68"/>
        <v>44</v>
      </c>
      <c r="M1463" t="s">
        <v>75</v>
      </c>
      <c r="N1463" s="6">
        <v>0.37059027777777781</v>
      </c>
      <c r="O1463" s="6">
        <v>0.37093749999999998</v>
      </c>
      <c r="P1463">
        <v>1</v>
      </c>
      <c r="R1463" t="s">
        <v>29</v>
      </c>
    </row>
    <row r="1464" spans="1:20" hidden="1">
      <c r="A1464">
        <v>8560</v>
      </c>
      <c r="B1464" t="s">
        <v>25</v>
      </c>
      <c r="C1464">
        <v>2068</v>
      </c>
      <c r="D1464" t="s">
        <v>74</v>
      </c>
      <c r="E1464" s="3">
        <v>41335</v>
      </c>
      <c r="F1464">
        <v>18.5</v>
      </c>
      <c r="G1464" s="4">
        <v>0.34791666666666665</v>
      </c>
      <c r="H1464" s="4">
        <v>0.38541666666666669</v>
      </c>
      <c r="I1464" t="s">
        <v>57</v>
      </c>
      <c r="J1464" s="5">
        <f t="shared" si="66"/>
        <v>23</v>
      </c>
      <c r="K1464" s="5">
        <f t="shared" si="67"/>
        <v>1</v>
      </c>
      <c r="L1464" s="5">
        <f t="shared" si="68"/>
        <v>44</v>
      </c>
      <c r="M1464" t="s">
        <v>75</v>
      </c>
      <c r="N1464" s="6">
        <v>0.37209490740740742</v>
      </c>
      <c r="O1464" s="6">
        <v>0.37255787037037041</v>
      </c>
      <c r="P1464">
        <v>2</v>
      </c>
      <c r="T1464" t="s">
        <v>34</v>
      </c>
    </row>
    <row r="1465" spans="1:20" hidden="1">
      <c r="A1465">
        <v>8561</v>
      </c>
      <c r="B1465" t="s">
        <v>25</v>
      </c>
      <c r="C1465">
        <v>2068</v>
      </c>
      <c r="D1465" t="s">
        <v>74</v>
      </c>
      <c r="E1465" s="3">
        <v>41335</v>
      </c>
      <c r="F1465">
        <v>18.5</v>
      </c>
      <c r="G1465" s="4">
        <v>0.34791666666666665</v>
      </c>
      <c r="H1465" s="4">
        <v>0.38541666666666669</v>
      </c>
      <c r="I1465" t="s">
        <v>59</v>
      </c>
      <c r="J1465" s="5">
        <f t="shared" si="66"/>
        <v>24</v>
      </c>
      <c r="K1465" s="5">
        <f t="shared" si="67"/>
        <v>1</v>
      </c>
      <c r="L1465" s="5">
        <f t="shared" si="68"/>
        <v>44</v>
      </c>
      <c r="M1465" t="s">
        <v>75</v>
      </c>
      <c r="N1465" s="6">
        <v>0.37302083333333336</v>
      </c>
      <c r="O1465" s="6">
        <v>0.37327546296296293</v>
      </c>
      <c r="P1465">
        <v>4</v>
      </c>
      <c r="T1465" t="s">
        <v>34</v>
      </c>
    </row>
    <row r="1466" spans="1:20" hidden="1">
      <c r="A1466">
        <v>8562</v>
      </c>
      <c r="B1466" t="s">
        <v>25</v>
      </c>
      <c r="C1466">
        <v>2068</v>
      </c>
      <c r="D1466" t="s">
        <v>74</v>
      </c>
      <c r="E1466" s="3">
        <v>41335</v>
      </c>
      <c r="F1466">
        <v>18.5</v>
      </c>
      <c r="G1466" s="4">
        <v>0.34791666666666665</v>
      </c>
      <c r="H1466" s="4">
        <v>0.38541666666666669</v>
      </c>
      <c r="I1466" t="s">
        <v>60</v>
      </c>
      <c r="J1466" s="5">
        <f t="shared" si="66"/>
        <v>25</v>
      </c>
      <c r="K1466" s="5">
        <f t="shared" si="67"/>
        <v>1</v>
      </c>
      <c r="L1466" s="5">
        <f t="shared" si="68"/>
        <v>44</v>
      </c>
      <c r="M1466" t="s">
        <v>75</v>
      </c>
      <c r="N1466" s="6">
        <v>0.37381944444444443</v>
      </c>
      <c r="O1466" s="6">
        <v>0.37406250000000002</v>
      </c>
      <c r="P1466">
        <v>5</v>
      </c>
      <c r="T1466" t="s">
        <v>34</v>
      </c>
    </row>
    <row r="1467" spans="1:20" hidden="1">
      <c r="A1467">
        <v>8563</v>
      </c>
      <c r="B1467" t="s">
        <v>25</v>
      </c>
      <c r="C1467">
        <v>2068</v>
      </c>
      <c r="D1467" t="s">
        <v>74</v>
      </c>
      <c r="E1467" s="3">
        <v>41335</v>
      </c>
      <c r="F1467">
        <v>18.5</v>
      </c>
      <c r="G1467" s="4">
        <v>0.34791666666666665</v>
      </c>
      <c r="H1467" s="4">
        <v>0.38541666666666669</v>
      </c>
      <c r="I1467" t="s">
        <v>61</v>
      </c>
      <c r="J1467" s="5">
        <f t="shared" si="66"/>
        <v>26</v>
      </c>
      <c r="K1467" s="5">
        <f t="shared" si="67"/>
        <v>1</v>
      </c>
      <c r="L1467" s="5">
        <f t="shared" si="68"/>
        <v>44</v>
      </c>
      <c r="M1467" t="s">
        <v>75</v>
      </c>
      <c r="N1467" s="6">
        <v>0.37487268518518518</v>
      </c>
      <c r="O1467" s="6">
        <v>0.37525462962962958</v>
      </c>
      <c r="P1467">
        <v>2</v>
      </c>
      <c r="R1467" t="s">
        <v>29</v>
      </c>
    </row>
    <row r="1468" spans="1:20" hidden="1">
      <c r="A1468">
        <v>8564</v>
      </c>
      <c r="B1468" t="s">
        <v>25</v>
      </c>
      <c r="C1468">
        <v>2068</v>
      </c>
      <c r="D1468" t="s">
        <v>74</v>
      </c>
      <c r="E1468" s="3">
        <v>41335</v>
      </c>
      <c r="F1468">
        <v>18.5</v>
      </c>
      <c r="G1468" s="4">
        <v>0.34791666666666665</v>
      </c>
      <c r="H1468" s="4">
        <v>0.38541666666666669</v>
      </c>
      <c r="I1468" t="s">
        <v>62</v>
      </c>
      <c r="J1468" s="5">
        <f t="shared" si="66"/>
        <v>27</v>
      </c>
      <c r="K1468" s="5">
        <f t="shared" si="67"/>
        <v>1</v>
      </c>
      <c r="L1468" s="5">
        <f t="shared" si="68"/>
        <v>44</v>
      </c>
      <c r="M1468" t="s">
        <v>75</v>
      </c>
      <c r="N1468" s="6">
        <v>0.37660879629629629</v>
      </c>
      <c r="O1468" s="6">
        <v>0.37678240740740737</v>
      </c>
      <c r="P1468">
        <v>7</v>
      </c>
      <c r="R1468" t="s">
        <v>29</v>
      </c>
    </row>
    <row r="1469" spans="1:20" hidden="1">
      <c r="A1469">
        <v>8565</v>
      </c>
      <c r="B1469" t="s">
        <v>25</v>
      </c>
      <c r="C1469">
        <v>2068</v>
      </c>
      <c r="D1469" t="s">
        <v>74</v>
      </c>
      <c r="E1469" s="3">
        <v>41335</v>
      </c>
      <c r="F1469">
        <v>18.5</v>
      </c>
      <c r="G1469" s="4">
        <v>0.34791666666666665</v>
      </c>
      <c r="H1469" s="4">
        <v>0.38541666666666669</v>
      </c>
      <c r="I1469" t="s">
        <v>63</v>
      </c>
      <c r="J1469" s="5">
        <f t="shared" si="66"/>
        <v>28</v>
      </c>
      <c r="K1469" s="5">
        <f t="shared" si="67"/>
        <v>1</v>
      </c>
      <c r="L1469" s="5">
        <f t="shared" si="68"/>
        <v>44</v>
      </c>
      <c r="M1469" t="s">
        <v>75</v>
      </c>
      <c r="N1469" s="6">
        <v>0.37741898148148145</v>
      </c>
      <c r="O1469" s="6">
        <v>0.37761574074074072</v>
      </c>
      <c r="P1469">
        <v>7</v>
      </c>
      <c r="R1469" t="s">
        <v>29</v>
      </c>
    </row>
    <row r="1470" spans="1:20" hidden="1">
      <c r="A1470">
        <v>8566</v>
      </c>
      <c r="B1470" t="s">
        <v>25</v>
      </c>
      <c r="C1470">
        <v>2068</v>
      </c>
      <c r="D1470" t="s">
        <v>74</v>
      </c>
      <c r="E1470" s="3">
        <v>41335</v>
      </c>
      <c r="F1470">
        <v>18.5</v>
      </c>
      <c r="G1470" s="4">
        <v>0.34791666666666665</v>
      </c>
      <c r="H1470" s="4">
        <v>0.38541666666666669</v>
      </c>
      <c r="I1470" t="s">
        <v>64</v>
      </c>
      <c r="J1470" s="5">
        <f t="shared" si="66"/>
        <v>29</v>
      </c>
      <c r="K1470" s="5">
        <f t="shared" si="67"/>
        <v>1</v>
      </c>
      <c r="L1470" s="5">
        <f t="shared" si="68"/>
        <v>44</v>
      </c>
      <c r="M1470" t="s">
        <v>75</v>
      </c>
      <c r="N1470" s="6">
        <v>0.37797453703703704</v>
      </c>
      <c r="O1470" s="6">
        <v>0.37806712962962963</v>
      </c>
      <c r="P1470">
        <v>7</v>
      </c>
      <c r="R1470" t="s">
        <v>29</v>
      </c>
    </row>
    <row r="1471" spans="1:20" hidden="1">
      <c r="A1471">
        <v>8567</v>
      </c>
      <c r="B1471" t="s">
        <v>25</v>
      </c>
      <c r="C1471">
        <v>2068</v>
      </c>
      <c r="D1471" t="s">
        <v>74</v>
      </c>
      <c r="E1471" s="3">
        <v>41335</v>
      </c>
      <c r="F1471">
        <v>18.5</v>
      </c>
      <c r="G1471" s="4">
        <v>0.34791666666666665</v>
      </c>
      <c r="H1471" s="4">
        <v>0.38541666666666669</v>
      </c>
      <c r="I1471" t="s">
        <v>65</v>
      </c>
      <c r="J1471" s="5">
        <f t="shared" si="66"/>
        <v>30</v>
      </c>
      <c r="K1471" s="5">
        <f t="shared" si="67"/>
        <v>1</v>
      </c>
      <c r="L1471" s="5">
        <f t="shared" si="68"/>
        <v>44</v>
      </c>
      <c r="M1471" t="s">
        <v>75</v>
      </c>
      <c r="N1471" s="6">
        <v>0.37880787037037034</v>
      </c>
      <c r="O1471" s="6">
        <v>0.37915509259259261</v>
      </c>
      <c r="P1471">
        <v>2</v>
      </c>
      <c r="R1471" t="s">
        <v>29</v>
      </c>
    </row>
    <row r="1472" spans="1:20" hidden="1">
      <c r="A1472">
        <v>8568</v>
      </c>
      <c r="B1472" t="s">
        <v>25</v>
      </c>
      <c r="C1472">
        <v>2068</v>
      </c>
      <c r="D1472" t="s">
        <v>74</v>
      </c>
      <c r="E1472" s="3">
        <v>41335</v>
      </c>
      <c r="F1472">
        <v>18.5</v>
      </c>
      <c r="G1472" s="4">
        <v>0.34791666666666665</v>
      </c>
      <c r="H1472" s="4">
        <v>0.38541666666666669</v>
      </c>
      <c r="I1472" t="s">
        <v>66</v>
      </c>
      <c r="J1472" s="5">
        <f t="shared" si="66"/>
        <v>31</v>
      </c>
      <c r="K1472" s="5">
        <f t="shared" si="67"/>
        <v>1</v>
      </c>
      <c r="L1472" s="5">
        <f t="shared" si="68"/>
        <v>44</v>
      </c>
      <c r="M1472" t="s">
        <v>75</v>
      </c>
      <c r="N1472" s="6">
        <v>0.38042824074074072</v>
      </c>
      <c r="O1472" s="6">
        <v>0.38069444444444445</v>
      </c>
      <c r="P1472">
        <v>2</v>
      </c>
      <c r="R1472" t="s">
        <v>29</v>
      </c>
    </row>
    <row r="1473" spans="1:24" hidden="1">
      <c r="A1473">
        <v>8569</v>
      </c>
      <c r="B1473" t="s">
        <v>25</v>
      </c>
      <c r="C1473">
        <v>2068</v>
      </c>
      <c r="D1473" t="s">
        <v>74</v>
      </c>
      <c r="E1473" s="3">
        <v>41335</v>
      </c>
      <c r="F1473">
        <v>18.5</v>
      </c>
      <c r="G1473" s="4">
        <v>0.34791666666666665</v>
      </c>
      <c r="H1473" s="4">
        <v>0.38541666666666669</v>
      </c>
      <c r="I1473" t="s">
        <v>67</v>
      </c>
      <c r="J1473" s="5">
        <f t="shared" si="66"/>
        <v>32</v>
      </c>
      <c r="K1473" s="5">
        <f t="shared" si="67"/>
        <v>1</v>
      </c>
      <c r="L1473" s="5">
        <f t="shared" si="68"/>
        <v>44</v>
      </c>
      <c r="M1473" t="s">
        <v>75</v>
      </c>
      <c r="N1473" s="6">
        <v>0.38146990740740744</v>
      </c>
      <c r="O1473" s="6">
        <v>0.38158564814814816</v>
      </c>
      <c r="P1473">
        <v>8</v>
      </c>
      <c r="T1473" t="s">
        <v>34</v>
      </c>
    </row>
    <row r="1474" spans="1:24" hidden="1">
      <c r="A1474">
        <v>8570</v>
      </c>
      <c r="B1474" t="s">
        <v>25</v>
      </c>
      <c r="C1474">
        <v>2068</v>
      </c>
      <c r="D1474" t="s">
        <v>74</v>
      </c>
      <c r="E1474" s="3">
        <v>41335</v>
      </c>
      <c r="F1474">
        <v>18.5</v>
      </c>
      <c r="G1474" s="4">
        <v>0.34791666666666665</v>
      </c>
      <c r="H1474" s="4">
        <v>0.38541666666666669</v>
      </c>
      <c r="I1474" t="s">
        <v>68</v>
      </c>
      <c r="J1474" s="5">
        <f t="shared" si="66"/>
        <v>33</v>
      </c>
      <c r="K1474" s="5">
        <f t="shared" si="67"/>
        <v>1</v>
      </c>
      <c r="L1474" s="5">
        <f t="shared" si="68"/>
        <v>44</v>
      </c>
      <c r="M1474" t="s">
        <v>75</v>
      </c>
      <c r="N1474" s="6">
        <v>0.38204861111111116</v>
      </c>
      <c r="O1474" s="6">
        <v>0.3822800925925926</v>
      </c>
      <c r="P1474">
        <v>5</v>
      </c>
      <c r="R1474" t="s">
        <v>29</v>
      </c>
    </row>
    <row r="1475" spans="1:24" hidden="1">
      <c r="A1475">
        <v>8571</v>
      </c>
      <c r="B1475" t="s">
        <v>25</v>
      </c>
      <c r="C1475">
        <v>2068</v>
      </c>
      <c r="D1475" t="s">
        <v>74</v>
      </c>
      <c r="E1475" s="3">
        <v>41335</v>
      </c>
      <c r="F1475">
        <v>18.5</v>
      </c>
      <c r="G1475" s="4">
        <v>0.34791666666666665</v>
      </c>
      <c r="H1475" s="4">
        <v>0.38541666666666669</v>
      </c>
      <c r="I1475" t="s">
        <v>69</v>
      </c>
      <c r="J1475" s="5">
        <f t="shared" si="66"/>
        <v>34</v>
      </c>
      <c r="K1475" s="5">
        <f t="shared" si="67"/>
        <v>1</v>
      </c>
      <c r="L1475" s="5">
        <f t="shared" si="68"/>
        <v>44</v>
      </c>
      <c r="M1475" t="s">
        <v>75</v>
      </c>
      <c r="N1475" s="6">
        <v>0.38250000000000001</v>
      </c>
      <c r="O1475" s="6">
        <v>0.38274305555555554</v>
      </c>
      <c r="P1475">
        <v>2</v>
      </c>
      <c r="R1475" t="s">
        <v>29</v>
      </c>
    </row>
    <row r="1476" spans="1:24" hidden="1">
      <c r="A1476">
        <v>8572</v>
      </c>
      <c r="B1476" t="s">
        <v>25</v>
      </c>
      <c r="C1476">
        <v>2068</v>
      </c>
      <c r="D1476" t="s">
        <v>74</v>
      </c>
      <c r="E1476" s="3">
        <v>41335</v>
      </c>
      <c r="F1476">
        <v>18.5</v>
      </c>
      <c r="G1476" s="4">
        <v>0.34791666666666665</v>
      </c>
      <c r="H1476" s="4">
        <v>0.38541666666666669</v>
      </c>
      <c r="I1476" t="s">
        <v>70</v>
      </c>
      <c r="J1476" s="5">
        <f t="shared" si="66"/>
        <v>35</v>
      </c>
      <c r="K1476" s="5">
        <f t="shared" si="67"/>
        <v>1</v>
      </c>
      <c r="L1476" s="5">
        <f t="shared" si="68"/>
        <v>44</v>
      </c>
      <c r="M1476" t="s">
        <v>75</v>
      </c>
      <c r="N1476" s="6">
        <v>0.38320601851851849</v>
      </c>
      <c r="O1476" s="6">
        <v>0.38332175925925926</v>
      </c>
      <c r="P1476">
        <v>8</v>
      </c>
      <c r="R1476" t="s">
        <v>29</v>
      </c>
    </row>
    <row r="1477" spans="1:24" hidden="1">
      <c r="A1477">
        <v>8573</v>
      </c>
      <c r="B1477" t="s">
        <v>25</v>
      </c>
      <c r="C1477">
        <v>2068</v>
      </c>
      <c r="D1477" t="s">
        <v>74</v>
      </c>
      <c r="E1477" s="3">
        <v>41335</v>
      </c>
      <c r="F1477">
        <v>18.5</v>
      </c>
      <c r="G1477" s="4">
        <v>0.34791666666666665</v>
      </c>
      <c r="H1477" s="4">
        <v>0.38541666666666669</v>
      </c>
      <c r="I1477" t="s">
        <v>71</v>
      </c>
      <c r="J1477" s="5">
        <f t="shared" si="66"/>
        <v>36</v>
      </c>
      <c r="K1477" s="5">
        <f t="shared" si="67"/>
        <v>1</v>
      </c>
      <c r="L1477" s="5">
        <f t="shared" si="68"/>
        <v>44</v>
      </c>
      <c r="M1477" t="s">
        <v>75</v>
      </c>
      <c r="N1477" s="6">
        <v>0.38355324074074071</v>
      </c>
      <c r="O1477" s="6">
        <v>0.3838657407407407</v>
      </c>
      <c r="P1477">
        <v>4</v>
      </c>
      <c r="R1477" t="s">
        <v>29</v>
      </c>
    </row>
    <row r="1478" spans="1:24" hidden="1">
      <c r="A1478">
        <v>8574</v>
      </c>
      <c r="B1478" t="s">
        <v>25</v>
      </c>
      <c r="C1478">
        <v>2068</v>
      </c>
      <c r="D1478" t="s">
        <v>74</v>
      </c>
      <c r="E1478" s="3">
        <v>41335</v>
      </c>
      <c r="F1478">
        <v>18.5</v>
      </c>
      <c r="G1478" s="4">
        <v>0.34791666666666665</v>
      </c>
      <c r="H1478" s="4">
        <v>0.38541666666666669</v>
      </c>
      <c r="I1478" t="s">
        <v>72</v>
      </c>
      <c r="J1478" s="5">
        <f t="shared" si="66"/>
        <v>37</v>
      </c>
      <c r="K1478" s="5">
        <f t="shared" si="67"/>
        <v>1</v>
      </c>
      <c r="L1478" s="5">
        <f t="shared" si="68"/>
        <v>44</v>
      </c>
      <c r="M1478" t="s">
        <v>75</v>
      </c>
      <c r="N1478" s="6">
        <v>0.38424768518518521</v>
      </c>
      <c r="O1478" s="6">
        <v>0.38450231481481478</v>
      </c>
      <c r="P1478">
        <v>6</v>
      </c>
      <c r="R1478" t="s">
        <v>29</v>
      </c>
    </row>
    <row r="1479" spans="1:24" hidden="1">
      <c r="A1479">
        <v>8575</v>
      </c>
      <c r="B1479" t="s">
        <v>25</v>
      </c>
      <c r="C1479">
        <v>2068</v>
      </c>
      <c r="D1479" t="s">
        <v>74</v>
      </c>
      <c r="E1479" s="3">
        <v>41335</v>
      </c>
      <c r="F1479">
        <v>18.5</v>
      </c>
      <c r="G1479" s="4">
        <v>0.34791666666666665</v>
      </c>
      <c r="H1479" s="4">
        <v>0.38541666666666669</v>
      </c>
      <c r="I1479" t="s">
        <v>73</v>
      </c>
      <c r="J1479" s="5">
        <f t="shared" ref="J1479:J1542" si="69">IF(VALUE(L1478)=VALUE(L1479),VALUE(J1478)+1,1)</f>
        <v>38</v>
      </c>
      <c r="K1479" s="5">
        <f t="shared" ref="K1479:K1542" si="70">IF(VALUE(J1479)=1,IF(I1479=$I$27,1,2),VALUE(K1478))</f>
        <v>1</v>
      </c>
      <c r="L1479" s="5">
        <f t="shared" ref="L1479:L1542" si="71">IF(AND(VALUE(G1478)=VALUE(G1479),VALUE(C1478)=VALUE(C1479)),VALUE(L1478),VALUE(L1478)+1)</f>
        <v>44</v>
      </c>
      <c r="M1479" t="s">
        <v>75</v>
      </c>
      <c r="N1479" s="6">
        <v>0.38598379629629626</v>
      </c>
      <c r="O1479" s="6">
        <v>0</v>
      </c>
      <c r="P1479">
        <v>8</v>
      </c>
      <c r="T1479" t="s">
        <v>34</v>
      </c>
    </row>
    <row r="1480" spans="1:24" hidden="1">
      <c r="A1480">
        <v>8576</v>
      </c>
      <c r="B1480" t="s">
        <v>25</v>
      </c>
      <c r="C1480">
        <v>2120</v>
      </c>
      <c r="D1480" t="s">
        <v>128</v>
      </c>
      <c r="E1480" s="3">
        <v>41335</v>
      </c>
      <c r="F1480">
        <v>18.5</v>
      </c>
      <c r="G1480" s="4">
        <v>0.35</v>
      </c>
      <c r="H1480" s="4">
        <v>0.38958333333333334</v>
      </c>
      <c r="I1480" t="s">
        <v>73</v>
      </c>
      <c r="J1480" s="5">
        <f t="shared" si="69"/>
        <v>1</v>
      </c>
      <c r="K1480" s="5">
        <f t="shared" si="70"/>
        <v>2</v>
      </c>
      <c r="L1480" s="5">
        <f t="shared" si="71"/>
        <v>45</v>
      </c>
      <c r="M1480" t="s">
        <v>58</v>
      </c>
      <c r="N1480" s="6">
        <v>0.35024305555555557</v>
      </c>
      <c r="O1480" s="6">
        <v>0.35024305555555557</v>
      </c>
      <c r="P1480">
        <v>3</v>
      </c>
      <c r="R1480" t="s">
        <v>29</v>
      </c>
    </row>
    <row r="1481" spans="1:24" hidden="1">
      <c r="A1481">
        <v>8577</v>
      </c>
      <c r="B1481" t="s">
        <v>25</v>
      </c>
      <c r="C1481">
        <v>2120</v>
      </c>
      <c r="D1481" t="s">
        <v>128</v>
      </c>
      <c r="E1481" s="3">
        <v>41335</v>
      </c>
      <c r="F1481">
        <v>18.5</v>
      </c>
      <c r="G1481" s="4">
        <v>0.35</v>
      </c>
      <c r="H1481" s="4">
        <v>0.38958333333333334</v>
      </c>
      <c r="I1481" t="s">
        <v>113</v>
      </c>
      <c r="J1481" s="5">
        <f t="shared" si="69"/>
        <v>2</v>
      </c>
      <c r="K1481" s="5">
        <f t="shared" si="70"/>
        <v>2</v>
      </c>
      <c r="L1481" s="5">
        <f t="shared" si="71"/>
        <v>45</v>
      </c>
      <c r="M1481" t="s">
        <v>58</v>
      </c>
      <c r="N1481" s="6">
        <v>0.3520949074074074</v>
      </c>
      <c r="O1481" s="6">
        <v>0.35233796296296299</v>
      </c>
      <c r="P1481">
        <v>5</v>
      </c>
      <c r="R1481" t="s">
        <v>29</v>
      </c>
    </row>
    <row r="1482" spans="1:24" hidden="1">
      <c r="A1482">
        <v>8578</v>
      </c>
      <c r="B1482" t="s">
        <v>25</v>
      </c>
      <c r="C1482">
        <v>2120</v>
      </c>
      <c r="D1482" t="s">
        <v>128</v>
      </c>
      <c r="E1482" s="3">
        <v>41335</v>
      </c>
      <c r="F1482">
        <v>18.5</v>
      </c>
      <c r="G1482" s="4">
        <v>0.35</v>
      </c>
      <c r="H1482" s="4">
        <v>0.38958333333333334</v>
      </c>
      <c r="I1482" t="s">
        <v>114</v>
      </c>
      <c r="J1482" s="5">
        <f t="shared" si="69"/>
        <v>3</v>
      </c>
      <c r="K1482" s="5">
        <f t="shared" si="70"/>
        <v>2</v>
      </c>
      <c r="L1482" s="5">
        <f t="shared" si="71"/>
        <v>45</v>
      </c>
      <c r="M1482" t="s">
        <v>58</v>
      </c>
      <c r="N1482" s="6">
        <v>0.35278935185185184</v>
      </c>
      <c r="O1482" s="6">
        <v>0.35313657407407412</v>
      </c>
      <c r="P1482">
        <v>2</v>
      </c>
      <c r="U1482" t="s">
        <v>34</v>
      </c>
      <c r="W1482" t="s">
        <v>77</v>
      </c>
      <c r="X1482" t="s">
        <v>77</v>
      </c>
    </row>
    <row r="1483" spans="1:24" hidden="1">
      <c r="A1483">
        <v>8579</v>
      </c>
      <c r="B1483" t="s">
        <v>25</v>
      </c>
      <c r="C1483">
        <v>2120</v>
      </c>
      <c r="D1483" t="s">
        <v>128</v>
      </c>
      <c r="E1483" s="3">
        <v>41335</v>
      </c>
      <c r="F1483">
        <v>18.5</v>
      </c>
      <c r="G1483" s="4">
        <v>0.35</v>
      </c>
      <c r="H1483" s="4">
        <v>0.38958333333333334</v>
      </c>
      <c r="I1483" t="s">
        <v>115</v>
      </c>
      <c r="J1483" s="5">
        <f t="shared" si="69"/>
        <v>4</v>
      </c>
      <c r="K1483" s="5">
        <f t="shared" si="70"/>
        <v>2</v>
      </c>
      <c r="L1483" s="5">
        <f t="shared" si="71"/>
        <v>45</v>
      </c>
      <c r="M1483" t="s">
        <v>58</v>
      </c>
      <c r="N1483" s="6">
        <v>0.35336805555555556</v>
      </c>
      <c r="O1483" s="6">
        <v>0.3535300925925926</v>
      </c>
      <c r="P1483">
        <v>8</v>
      </c>
      <c r="R1483" t="s">
        <v>29</v>
      </c>
    </row>
    <row r="1484" spans="1:24" hidden="1">
      <c r="A1484">
        <v>8580</v>
      </c>
      <c r="B1484" t="s">
        <v>25</v>
      </c>
      <c r="C1484">
        <v>2120</v>
      </c>
      <c r="D1484" t="s">
        <v>128</v>
      </c>
      <c r="E1484" s="3">
        <v>41335</v>
      </c>
      <c r="F1484">
        <v>18.5</v>
      </c>
      <c r="G1484" s="4">
        <v>0.35</v>
      </c>
      <c r="H1484" s="4">
        <v>0.38958333333333334</v>
      </c>
      <c r="I1484" t="s">
        <v>116</v>
      </c>
      <c r="J1484" s="5">
        <f t="shared" si="69"/>
        <v>5</v>
      </c>
      <c r="K1484" s="5">
        <f t="shared" si="70"/>
        <v>2</v>
      </c>
      <c r="L1484" s="5">
        <f t="shared" si="71"/>
        <v>45</v>
      </c>
      <c r="M1484" t="s">
        <v>58</v>
      </c>
      <c r="N1484" s="6">
        <v>0.3538310185185185</v>
      </c>
      <c r="O1484" s="6">
        <v>0.35421296296296295</v>
      </c>
      <c r="P1484">
        <v>5</v>
      </c>
      <c r="U1484" t="s">
        <v>34</v>
      </c>
      <c r="W1484" t="s">
        <v>77</v>
      </c>
      <c r="X1484" t="s">
        <v>77</v>
      </c>
    </row>
    <row r="1485" spans="1:24" hidden="1">
      <c r="A1485">
        <v>8581</v>
      </c>
      <c r="B1485" t="s">
        <v>25</v>
      </c>
      <c r="C1485">
        <v>2120</v>
      </c>
      <c r="D1485" t="s">
        <v>128</v>
      </c>
      <c r="E1485" s="3">
        <v>41335</v>
      </c>
      <c r="F1485">
        <v>18.5</v>
      </c>
      <c r="G1485" s="4">
        <v>0.35</v>
      </c>
      <c r="H1485" s="4">
        <v>0.38958333333333334</v>
      </c>
      <c r="I1485" t="s">
        <v>117</v>
      </c>
      <c r="J1485" s="5">
        <f t="shared" si="69"/>
        <v>6</v>
      </c>
      <c r="K1485" s="5">
        <f t="shared" si="70"/>
        <v>2</v>
      </c>
      <c r="L1485" s="5">
        <f t="shared" si="71"/>
        <v>45</v>
      </c>
      <c r="M1485" t="s">
        <v>58</v>
      </c>
      <c r="N1485" s="6">
        <v>0.35440972222222222</v>
      </c>
      <c r="O1485" s="6">
        <v>0.35478009259259258</v>
      </c>
      <c r="P1485">
        <v>4</v>
      </c>
      <c r="T1485" t="s">
        <v>34</v>
      </c>
      <c r="U1485" t="s">
        <v>34</v>
      </c>
      <c r="X1485" t="s">
        <v>77</v>
      </c>
    </row>
    <row r="1486" spans="1:24" hidden="1">
      <c r="A1486">
        <v>8582</v>
      </c>
      <c r="B1486" t="s">
        <v>25</v>
      </c>
      <c r="C1486">
        <v>2120</v>
      </c>
      <c r="D1486" t="s">
        <v>128</v>
      </c>
      <c r="E1486" s="3">
        <v>41335</v>
      </c>
      <c r="F1486">
        <v>18.5</v>
      </c>
      <c r="G1486" s="4">
        <v>0.35</v>
      </c>
      <c r="H1486" s="4">
        <v>0.38958333333333334</v>
      </c>
      <c r="I1486" t="s">
        <v>118</v>
      </c>
      <c r="J1486" s="5">
        <f t="shared" si="69"/>
        <v>7</v>
      </c>
      <c r="K1486" s="5">
        <f t="shared" si="70"/>
        <v>2</v>
      </c>
      <c r="L1486" s="5">
        <f t="shared" si="71"/>
        <v>45</v>
      </c>
      <c r="M1486" t="s">
        <v>58</v>
      </c>
      <c r="N1486" s="6">
        <v>0.35533564814814816</v>
      </c>
      <c r="O1486" s="6">
        <v>0.35568287037037033</v>
      </c>
      <c r="P1486">
        <v>2</v>
      </c>
      <c r="T1486" t="s">
        <v>34</v>
      </c>
      <c r="W1486" t="s">
        <v>77</v>
      </c>
    </row>
    <row r="1487" spans="1:24" hidden="1">
      <c r="A1487">
        <v>8583</v>
      </c>
      <c r="B1487" t="s">
        <v>25</v>
      </c>
      <c r="C1487">
        <v>2120</v>
      </c>
      <c r="D1487" t="s">
        <v>128</v>
      </c>
      <c r="E1487" s="3">
        <v>41335</v>
      </c>
      <c r="F1487">
        <v>18.5</v>
      </c>
      <c r="G1487" s="4">
        <v>0.35</v>
      </c>
      <c r="H1487" s="4">
        <v>0.38958333333333334</v>
      </c>
      <c r="I1487" t="s">
        <v>119</v>
      </c>
      <c r="J1487" s="5">
        <f t="shared" si="69"/>
        <v>8</v>
      </c>
      <c r="K1487" s="5">
        <f t="shared" si="70"/>
        <v>2</v>
      </c>
      <c r="L1487" s="5">
        <f t="shared" si="71"/>
        <v>45</v>
      </c>
      <c r="M1487" t="s">
        <v>58</v>
      </c>
      <c r="N1487" s="6">
        <v>0.35591435185185188</v>
      </c>
      <c r="O1487" s="6">
        <v>0.35618055555555556</v>
      </c>
      <c r="P1487">
        <v>4</v>
      </c>
      <c r="U1487" t="s">
        <v>34</v>
      </c>
      <c r="W1487" t="s">
        <v>77</v>
      </c>
      <c r="X1487" t="s">
        <v>77</v>
      </c>
    </row>
    <row r="1488" spans="1:24" hidden="1">
      <c r="A1488">
        <v>8584</v>
      </c>
      <c r="B1488" t="s">
        <v>25</v>
      </c>
      <c r="C1488">
        <v>2120</v>
      </c>
      <c r="D1488" t="s">
        <v>128</v>
      </c>
      <c r="E1488" s="3">
        <v>41335</v>
      </c>
      <c r="F1488">
        <v>18.5</v>
      </c>
      <c r="G1488" s="4">
        <v>0.35</v>
      </c>
      <c r="H1488" s="4">
        <v>0.38958333333333334</v>
      </c>
      <c r="I1488" t="s">
        <v>120</v>
      </c>
      <c r="J1488" s="5">
        <f t="shared" si="69"/>
        <v>9</v>
      </c>
      <c r="K1488" s="5">
        <f t="shared" si="70"/>
        <v>2</v>
      </c>
      <c r="L1488" s="5">
        <f t="shared" si="71"/>
        <v>45</v>
      </c>
      <c r="M1488" t="s">
        <v>58</v>
      </c>
      <c r="N1488" s="6">
        <v>0.35730324074074077</v>
      </c>
      <c r="O1488" s="6">
        <v>0.35782407407407407</v>
      </c>
      <c r="P1488">
        <v>5</v>
      </c>
      <c r="T1488" t="s">
        <v>34</v>
      </c>
      <c r="U1488" t="s">
        <v>34</v>
      </c>
      <c r="W1488" t="s">
        <v>77</v>
      </c>
      <c r="X1488" t="s">
        <v>77</v>
      </c>
    </row>
    <row r="1489" spans="1:24" hidden="1">
      <c r="A1489">
        <v>8585</v>
      </c>
      <c r="B1489" t="s">
        <v>25</v>
      </c>
      <c r="C1489">
        <v>2120</v>
      </c>
      <c r="D1489" t="s">
        <v>128</v>
      </c>
      <c r="E1489" s="3">
        <v>41335</v>
      </c>
      <c r="F1489">
        <v>18.5</v>
      </c>
      <c r="G1489" s="4">
        <v>0.35</v>
      </c>
      <c r="H1489" s="4">
        <v>0.38958333333333334</v>
      </c>
      <c r="I1489" t="s">
        <v>121</v>
      </c>
      <c r="J1489" s="5">
        <f t="shared" si="69"/>
        <v>10</v>
      </c>
      <c r="K1489" s="5">
        <f t="shared" si="70"/>
        <v>2</v>
      </c>
      <c r="L1489" s="5">
        <f t="shared" si="71"/>
        <v>45</v>
      </c>
      <c r="M1489" t="s">
        <v>58</v>
      </c>
      <c r="N1489" s="6">
        <v>0.3589236111111111</v>
      </c>
      <c r="O1489" s="6">
        <v>0.35903935185185182</v>
      </c>
      <c r="P1489">
        <v>8</v>
      </c>
      <c r="R1489" t="s">
        <v>29</v>
      </c>
    </row>
    <row r="1490" spans="1:24" hidden="1">
      <c r="A1490">
        <v>8586</v>
      </c>
      <c r="B1490" t="s">
        <v>25</v>
      </c>
      <c r="C1490">
        <v>2120</v>
      </c>
      <c r="D1490" t="s">
        <v>128</v>
      </c>
      <c r="E1490" s="3">
        <v>41335</v>
      </c>
      <c r="F1490">
        <v>18.5</v>
      </c>
      <c r="G1490" s="4">
        <v>0.35</v>
      </c>
      <c r="H1490" s="4">
        <v>0.38958333333333334</v>
      </c>
      <c r="I1490" t="s">
        <v>122</v>
      </c>
      <c r="J1490" s="5">
        <f t="shared" si="69"/>
        <v>11</v>
      </c>
      <c r="K1490" s="5">
        <f t="shared" si="70"/>
        <v>2</v>
      </c>
      <c r="L1490" s="5">
        <f t="shared" si="71"/>
        <v>45</v>
      </c>
      <c r="M1490" t="s">
        <v>58</v>
      </c>
      <c r="N1490" s="6">
        <v>0.35938657407407404</v>
      </c>
      <c r="O1490" s="6">
        <v>0.35961805555555554</v>
      </c>
      <c r="P1490">
        <v>5</v>
      </c>
      <c r="X1490" t="s">
        <v>77</v>
      </c>
    </row>
    <row r="1491" spans="1:24" hidden="1">
      <c r="A1491">
        <v>8587</v>
      </c>
      <c r="B1491" t="s">
        <v>25</v>
      </c>
      <c r="C1491">
        <v>2120</v>
      </c>
      <c r="D1491" t="s">
        <v>128</v>
      </c>
      <c r="E1491" s="3">
        <v>41335</v>
      </c>
      <c r="F1491">
        <v>18.5</v>
      </c>
      <c r="G1491" s="4">
        <v>0.35</v>
      </c>
      <c r="H1491" s="4">
        <v>0.38958333333333334</v>
      </c>
      <c r="I1491" t="s">
        <v>123</v>
      </c>
      <c r="J1491" s="5">
        <f t="shared" si="69"/>
        <v>12</v>
      </c>
      <c r="K1491" s="5">
        <f t="shared" si="70"/>
        <v>2</v>
      </c>
      <c r="L1491" s="5">
        <f t="shared" si="71"/>
        <v>45</v>
      </c>
      <c r="M1491" t="s">
        <v>58</v>
      </c>
      <c r="N1491" s="6">
        <v>0.36008101851851854</v>
      </c>
      <c r="O1491" s="6">
        <v>0.3604282407407407</v>
      </c>
      <c r="P1491">
        <v>1</v>
      </c>
      <c r="W1491" t="s">
        <v>77</v>
      </c>
      <c r="X1491" t="s">
        <v>77</v>
      </c>
    </row>
    <row r="1492" spans="1:24" hidden="1">
      <c r="A1492">
        <v>8588</v>
      </c>
      <c r="B1492" t="s">
        <v>25</v>
      </c>
      <c r="C1492">
        <v>2120</v>
      </c>
      <c r="D1492" t="s">
        <v>128</v>
      </c>
      <c r="E1492" s="3">
        <v>41335</v>
      </c>
      <c r="F1492">
        <v>18.5</v>
      </c>
      <c r="G1492" s="4">
        <v>0.35</v>
      </c>
      <c r="H1492" s="4">
        <v>0.38958333333333334</v>
      </c>
      <c r="I1492" t="s">
        <v>124</v>
      </c>
      <c r="J1492" s="5">
        <f t="shared" si="69"/>
        <v>13</v>
      </c>
      <c r="K1492" s="5">
        <f t="shared" si="70"/>
        <v>2</v>
      </c>
      <c r="L1492" s="5">
        <f t="shared" si="71"/>
        <v>45</v>
      </c>
      <c r="M1492" t="s">
        <v>58</v>
      </c>
      <c r="N1492" s="6">
        <v>0.36158564814814814</v>
      </c>
      <c r="O1492" s="6">
        <v>0.36216435185185186</v>
      </c>
      <c r="P1492">
        <v>4</v>
      </c>
      <c r="T1492" t="s">
        <v>34</v>
      </c>
      <c r="U1492" t="s">
        <v>34</v>
      </c>
      <c r="W1492" t="s">
        <v>77</v>
      </c>
      <c r="X1492" t="s">
        <v>77</v>
      </c>
    </row>
    <row r="1493" spans="1:24" hidden="1">
      <c r="A1493">
        <v>8589</v>
      </c>
      <c r="B1493" t="s">
        <v>25</v>
      </c>
      <c r="C1493">
        <v>2120</v>
      </c>
      <c r="D1493" t="s">
        <v>128</v>
      </c>
      <c r="E1493" s="3">
        <v>41335</v>
      </c>
      <c r="F1493">
        <v>18.5</v>
      </c>
      <c r="G1493" s="4">
        <v>0.35</v>
      </c>
      <c r="H1493" s="4">
        <v>0.38958333333333334</v>
      </c>
      <c r="I1493" t="s">
        <v>125</v>
      </c>
      <c r="J1493" s="5">
        <f t="shared" si="69"/>
        <v>14</v>
      </c>
      <c r="K1493" s="5">
        <f t="shared" si="70"/>
        <v>2</v>
      </c>
      <c r="L1493" s="5">
        <f t="shared" si="71"/>
        <v>45</v>
      </c>
      <c r="M1493" t="s">
        <v>58</v>
      </c>
      <c r="N1493" s="6">
        <v>0.3628587962962963</v>
      </c>
      <c r="O1493" s="6">
        <v>0.36343750000000002</v>
      </c>
      <c r="P1493">
        <v>3</v>
      </c>
      <c r="U1493" t="s">
        <v>34</v>
      </c>
      <c r="W1493" t="s">
        <v>77</v>
      </c>
      <c r="X1493" t="s">
        <v>77</v>
      </c>
    </row>
    <row r="1494" spans="1:24" hidden="1">
      <c r="A1494">
        <v>8590</v>
      </c>
      <c r="B1494" t="s">
        <v>25</v>
      </c>
      <c r="C1494">
        <v>2120</v>
      </c>
      <c r="D1494" t="s">
        <v>128</v>
      </c>
      <c r="E1494" s="3">
        <v>41335</v>
      </c>
      <c r="F1494">
        <v>18.5</v>
      </c>
      <c r="G1494" s="4">
        <v>0.35</v>
      </c>
      <c r="H1494" s="4">
        <v>0.38958333333333334</v>
      </c>
      <c r="I1494" t="s">
        <v>126</v>
      </c>
      <c r="J1494" s="5">
        <f t="shared" si="69"/>
        <v>15</v>
      </c>
      <c r="K1494" s="5">
        <f t="shared" si="70"/>
        <v>2</v>
      </c>
      <c r="L1494" s="5">
        <f t="shared" si="71"/>
        <v>45</v>
      </c>
      <c r="M1494" t="s">
        <v>58</v>
      </c>
      <c r="N1494" s="6">
        <v>0.36401620370370374</v>
      </c>
      <c r="O1494" s="6">
        <v>0.3643865740740741</v>
      </c>
      <c r="P1494">
        <v>5</v>
      </c>
      <c r="U1494" t="s">
        <v>34</v>
      </c>
      <c r="W1494" t="s">
        <v>77</v>
      </c>
      <c r="X1494" t="s">
        <v>77</v>
      </c>
    </row>
    <row r="1495" spans="1:24" hidden="1">
      <c r="A1495">
        <v>8591</v>
      </c>
      <c r="B1495" t="s">
        <v>25</v>
      </c>
      <c r="C1495">
        <v>2120</v>
      </c>
      <c r="D1495" t="s">
        <v>128</v>
      </c>
      <c r="E1495" s="3">
        <v>41335</v>
      </c>
      <c r="F1495">
        <v>18.5</v>
      </c>
      <c r="G1495" s="4">
        <v>0.35</v>
      </c>
      <c r="H1495" s="4">
        <v>0.38958333333333334</v>
      </c>
      <c r="I1495" t="s">
        <v>127</v>
      </c>
      <c r="J1495" s="5">
        <f t="shared" si="69"/>
        <v>16</v>
      </c>
      <c r="K1495" s="5">
        <f t="shared" si="70"/>
        <v>2</v>
      </c>
      <c r="L1495" s="5">
        <f t="shared" si="71"/>
        <v>45</v>
      </c>
      <c r="M1495" t="s">
        <v>58</v>
      </c>
      <c r="N1495" s="6">
        <v>0.36482638888888891</v>
      </c>
      <c r="O1495" s="6">
        <v>0.36530092592592589</v>
      </c>
      <c r="P1495">
        <v>1</v>
      </c>
      <c r="T1495" t="s">
        <v>34</v>
      </c>
      <c r="U1495" t="s">
        <v>34</v>
      </c>
      <c r="W1495" t="s">
        <v>77</v>
      </c>
      <c r="X1495" t="s">
        <v>77</v>
      </c>
    </row>
    <row r="1496" spans="1:24" hidden="1">
      <c r="A1496">
        <v>8592</v>
      </c>
      <c r="B1496" t="s">
        <v>25</v>
      </c>
      <c r="C1496">
        <v>2120</v>
      </c>
      <c r="D1496" t="s">
        <v>128</v>
      </c>
      <c r="E1496" s="3">
        <v>41335</v>
      </c>
      <c r="F1496">
        <v>18.5</v>
      </c>
      <c r="G1496" s="4">
        <v>0.35</v>
      </c>
      <c r="H1496" s="4">
        <v>0.38958333333333334</v>
      </c>
      <c r="I1496" t="s">
        <v>27</v>
      </c>
      <c r="J1496" s="5">
        <f t="shared" si="69"/>
        <v>17</v>
      </c>
      <c r="K1496" s="5">
        <f t="shared" si="70"/>
        <v>2</v>
      </c>
      <c r="L1496" s="5">
        <f t="shared" si="71"/>
        <v>45</v>
      </c>
      <c r="M1496" t="s">
        <v>58</v>
      </c>
      <c r="N1496" s="6">
        <v>0.36679398148148151</v>
      </c>
      <c r="O1496" s="6">
        <v>0.3674884259259259</v>
      </c>
      <c r="P1496">
        <v>3</v>
      </c>
      <c r="T1496" t="s">
        <v>34</v>
      </c>
      <c r="X1496" t="s">
        <v>77</v>
      </c>
    </row>
    <row r="1497" spans="1:24" hidden="1">
      <c r="A1497">
        <v>8593</v>
      </c>
      <c r="B1497" t="s">
        <v>25</v>
      </c>
      <c r="C1497">
        <v>2120</v>
      </c>
      <c r="D1497" t="s">
        <v>128</v>
      </c>
      <c r="E1497" s="3">
        <v>41335</v>
      </c>
      <c r="F1497">
        <v>18.5</v>
      </c>
      <c r="G1497" s="4">
        <v>0.35</v>
      </c>
      <c r="H1497" s="4">
        <v>0.38958333333333334</v>
      </c>
      <c r="I1497" t="s">
        <v>30</v>
      </c>
      <c r="J1497" s="5">
        <f t="shared" si="69"/>
        <v>18</v>
      </c>
      <c r="K1497" s="5">
        <f t="shared" si="70"/>
        <v>2</v>
      </c>
      <c r="L1497" s="5">
        <f t="shared" si="71"/>
        <v>45</v>
      </c>
      <c r="M1497" t="s">
        <v>58</v>
      </c>
      <c r="N1497" s="6">
        <v>0.36806712962962962</v>
      </c>
      <c r="O1497" s="6">
        <v>0.36841435185185184</v>
      </c>
      <c r="P1497">
        <v>4</v>
      </c>
      <c r="T1497" t="s">
        <v>34</v>
      </c>
      <c r="U1497" t="s">
        <v>34</v>
      </c>
      <c r="W1497" t="s">
        <v>77</v>
      </c>
      <c r="X1497" t="s">
        <v>77</v>
      </c>
    </row>
    <row r="1498" spans="1:24" hidden="1">
      <c r="A1498">
        <v>8594</v>
      </c>
      <c r="B1498" t="s">
        <v>25</v>
      </c>
      <c r="C1498">
        <v>2120</v>
      </c>
      <c r="D1498" t="s">
        <v>128</v>
      </c>
      <c r="E1498" s="3">
        <v>41335</v>
      </c>
      <c r="F1498">
        <v>18.5</v>
      </c>
      <c r="G1498" s="4">
        <v>0.35</v>
      </c>
      <c r="H1498" s="4">
        <v>0.38958333333333334</v>
      </c>
      <c r="I1498" t="s">
        <v>31</v>
      </c>
      <c r="J1498" s="5">
        <f t="shared" si="69"/>
        <v>19</v>
      </c>
      <c r="K1498" s="5">
        <f t="shared" si="70"/>
        <v>2</v>
      </c>
      <c r="L1498" s="5">
        <f t="shared" si="71"/>
        <v>45</v>
      </c>
      <c r="M1498" t="s">
        <v>58</v>
      </c>
      <c r="N1498" s="6">
        <v>0.36957175925925928</v>
      </c>
      <c r="O1498" s="6">
        <v>0.370150462962963</v>
      </c>
      <c r="P1498">
        <v>3</v>
      </c>
      <c r="U1498" t="s">
        <v>34</v>
      </c>
      <c r="W1498" t="s">
        <v>77</v>
      </c>
      <c r="X1498" t="s">
        <v>77</v>
      </c>
    </row>
    <row r="1499" spans="1:24" hidden="1">
      <c r="A1499">
        <v>8595</v>
      </c>
      <c r="B1499" t="s">
        <v>25</v>
      </c>
      <c r="C1499">
        <v>2120</v>
      </c>
      <c r="D1499" t="s">
        <v>128</v>
      </c>
      <c r="E1499" s="3">
        <v>41335</v>
      </c>
      <c r="F1499">
        <v>18.5</v>
      </c>
      <c r="G1499" s="4">
        <v>0.35</v>
      </c>
      <c r="H1499" s="4">
        <v>0.38958333333333334</v>
      </c>
      <c r="I1499" t="s">
        <v>32</v>
      </c>
      <c r="J1499" s="5">
        <f t="shared" si="69"/>
        <v>20</v>
      </c>
      <c r="K1499" s="5">
        <f t="shared" si="70"/>
        <v>2</v>
      </c>
      <c r="L1499" s="5">
        <f t="shared" si="71"/>
        <v>45</v>
      </c>
      <c r="M1499" t="s">
        <v>58</v>
      </c>
      <c r="N1499" s="6">
        <v>0.37107638888888889</v>
      </c>
      <c r="O1499" s="6">
        <v>0.37153935185185188</v>
      </c>
      <c r="P1499">
        <v>1</v>
      </c>
      <c r="T1499" t="s">
        <v>34</v>
      </c>
      <c r="X1499" t="s">
        <v>77</v>
      </c>
    </row>
    <row r="1500" spans="1:24" hidden="1">
      <c r="A1500">
        <v>8596</v>
      </c>
      <c r="B1500" t="s">
        <v>25</v>
      </c>
      <c r="C1500">
        <v>2120</v>
      </c>
      <c r="D1500" t="s">
        <v>128</v>
      </c>
      <c r="E1500" s="3">
        <v>41335</v>
      </c>
      <c r="F1500">
        <v>18.5</v>
      </c>
      <c r="G1500" s="4">
        <v>0.35</v>
      </c>
      <c r="H1500" s="4">
        <v>0.38958333333333334</v>
      </c>
      <c r="I1500" t="s">
        <v>33</v>
      </c>
      <c r="J1500" s="5">
        <f t="shared" si="69"/>
        <v>21</v>
      </c>
      <c r="K1500" s="5">
        <f t="shared" si="70"/>
        <v>2</v>
      </c>
      <c r="L1500" s="5">
        <f t="shared" si="71"/>
        <v>45</v>
      </c>
      <c r="M1500" t="s">
        <v>58</v>
      </c>
      <c r="N1500" s="6">
        <v>0.3721180555555556</v>
      </c>
      <c r="O1500" s="6">
        <v>0.37246527777777777</v>
      </c>
      <c r="P1500">
        <v>1</v>
      </c>
      <c r="T1500" t="s">
        <v>34</v>
      </c>
      <c r="U1500" t="s">
        <v>34</v>
      </c>
      <c r="W1500" t="s">
        <v>77</v>
      </c>
      <c r="X1500" t="s">
        <v>77</v>
      </c>
    </row>
    <row r="1501" spans="1:24" hidden="1">
      <c r="A1501">
        <v>8597</v>
      </c>
      <c r="B1501" t="s">
        <v>25</v>
      </c>
      <c r="C1501">
        <v>2120</v>
      </c>
      <c r="D1501" t="s">
        <v>128</v>
      </c>
      <c r="E1501" s="3">
        <v>41335</v>
      </c>
      <c r="F1501">
        <v>18.5</v>
      </c>
      <c r="G1501" s="4">
        <v>0.35</v>
      </c>
      <c r="H1501" s="4">
        <v>0.38958333333333334</v>
      </c>
      <c r="I1501" t="s">
        <v>35</v>
      </c>
      <c r="J1501" s="5">
        <f t="shared" si="69"/>
        <v>22</v>
      </c>
      <c r="K1501" s="5">
        <f t="shared" si="70"/>
        <v>2</v>
      </c>
      <c r="L1501" s="5">
        <f t="shared" si="71"/>
        <v>45</v>
      </c>
      <c r="M1501" t="s">
        <v>58</v>
      </c>
      <c r="N1501" s="6">
        <v>0.37304398148148149</v>
      </c>
      <c r="O1501" s="6">
        <v>0.37350694444444449</v>
      </c>
      <c r="P1501">
        <v>4</v>
      </c>
      <c r="U1501" t="s">
        <v>34</v>
      </c>
      <c r="W1501" t="s">
        <v>77</v>
      </c>
      <c r="X1501" t="s">
        <v>77</v>
      </c>
    </row>
    <row r="1502" spans="1:24" hidden="1">
      <c r="A1502">
        <v>8598</v>
      </c>
      <c r="B1502" t="s">
        <v>25</v>
      </c>
      <c r="C1502">
        <v>2120</v>
      </c>
      <c r="D1502" t="s">
        <v>128</v>
      </c>
      <c r="E1502" s="3">
        <v>41335</v>
      </c>
      <c r="F1502">
        <v>18.5</v>
      </c>
      <c r="G1502" s="4">
        <v>0.35</v>
      </c>
      <c r="H1502" s="4">
        <v>0.38958333333333334</v>
      </c>
      <c r="I1502" t="s">
        <v>36</v>
      </c>
      <c r="J1502" s="5">
        <f t="shared" si="69"/>
        <v>23</v>
      </c>
      <c r="K1502" s="5">
        <f t="shared" si="70"/>
        <v>2</v>
      </c>
      <c r="L1502" s="5">
        <f t="shared" si="71"/>
        <v>45</v>
      </c>
      <c r="M1502" t="s">
        <v>58</v>
      </c>
      <c r="N1502" s="6">
        <v>0.37396990740740743</v>
      </c>
      <c r="O1502" s="6">
        <v>0.37420138888888888</v>
      </c>
      <c r="P1502">
        <v>4</v>
      </c>
      <c r="W1502" t="s">
        <v>77</v>
      </c>
    </row>
    <row r="1503" spans="1:24" hidden="1">
      <c r="A1503">
        <v>8599</v>
      </c>
      <c r="B1503" t="s">
        <v>25</v>
      </c>
      <c r="C1503">
        <v>2120</v>
      </c>
      <c r="D1503" t="s">
        <v>128</v>
      </c>
      <c r="E1503" s="3">
        <v>41335</v>
      </c>
      <c r="F1503">
        <v>18.5</v>
      </c>
      <c r="G1503" s="4">
        <v>0.35</v>
      </c>
      <c r="H1503" s="4">
        <v>0.38958333333333334</v>
      </c>
      <c r="I1503" t="s">
        <v>37</v>
      </c>
      <c r="J1503" s="5">
        <f t="shared" si="69"/>
        <v>24</v>
      </c>
      <c r="K1503" s="5">
        <f t="shared" si="70"/>
        <v>2</v>
      </c>
      <c r="L1503" s="5">
        <f t="shared" si="71"/>
        <v>45</v>
      </c>
      <c r="M1503" t="s">
        <v>58</v>
      </c>
      <c r="N1503" s="6">
        <v>0.3747800925925926</v>
      </c>
      <c r="O1503" s="6">
        <v>0.37513888888888891</v>
      </c>
      <c r="P1503">
        <v>2</v>
      </c>
      <c r="T1503" t="s">
        <v>34</v>
      </c>
      <c r="W1503" t="s">
        <v>77</v>
      </c>
      <c r="X1503" t="s">
        <v>77</v>
      </c>
    </row>
    <row r="1504" spans="1:24" hidden="1">
      <c r="A1504">
        <v>8600</v>
      </c>
      <c r="B1504" t="s">
        <v>25</v>
      </c>
      <c r="C1504">
        <v>2120</v>
      </c>
      <c r="D1504" t="s">
        <v>128</v>
      </c>
      <c r="E1504" s="3">
        <v>41335</v>
      </c>
      <c r="F1504">
        <v>18.5</v>
      </c>
      <c r="G1504" s="4">
        <v>0.35</v>
      </c>
      <c r="H1504" s="4">
        <v>0.38958333333333334</v>
      </c>
      <c r="I1504" t="s">
        <v>38</v>
      </c>
      <c r="J1504" s="5">
        <f t="shared" si="69"/>
        <v>25</v>
      </c>
      <c r="K1504" s="5">
        <f t="shared" si="70"/>
        <v>2</v>
      </c>
      <c r="L1504" s="5">
        <f t="shared" si="71"/>
        <v>45</v>
      </c>
      <c r="M1504" t="s">
        <v>58</v>
      </c>
      <c r="N1504" s="6">
        <v>0.37582175925925926</v>
      </c>
      <c r="O1504" s="6">
        <v>0.37628472222222226</v>
      </c>
      <c r="P1504">
        <v>1</v>
      </c>
      <c r="T1504" t="s">
        <v>34</v>
      </c>
      <c r="W1504" t="s">
        <v>77</v>
      </c>
      <c r="X1504" t="s">
        <v>77</v>
      </c>
    </row>
    <row r="1505" spans="1:24" hidden="1">
      <c r="A1505">
        <v>8601</v>
      </c>
      <c r="B1505" t="s">
        <v>25</v>
      </c>
      <c r="C1505">
        <v>2120</v>
      </c>
      <c r="D1505" t="s">
        <v>128</v>
      </c>
      <c r="E1505" s="3">
        <v>41335</v>
      </c>
      <c r="F1505">
        <v>18.5</v>
      </c>
      <c r="G1505" s="4">
        <v>0.35</v>
      </c>
      <c r="H1505" s="4">
        <v>0.38958333333333334</v>
      </c>
      <c r="I1505" t="s">
        <v>39</v>
      </c>
      <c r="J1505" s="5">
        <f t="shared" si="69"/>
        <v>26</v>
      </c>
      <c r="K1505" s="5">
        <f t="shared" si="70"/>
        <v>2</v>
      </c>
      <c r="L1505" s="5">
        <f t="shared" si="71"/>
        <v>45</v>
      </c>
      <c r="M1505" t="s">
        <v>58</v>
      </c>
      <c r="N1505" s="6">
        <v>0.3765162037037037</v>
      </c>
      <c r="O1505" s="6">
        <v>0.37690972222222219</v>
      </c>
      <c r="P1505">
        <v>1</v>
      </c>
      <c r="T1505" t="s">
        <v>34</v>
      </c>
      <c r="U1505" t="s">
        <v>34</v>
      </c>
      <c r="W1505" t="s">
        <v>77</v>
      </c>
      <c r="X1505" t="s">
        <v>77</v>
      </c>
    </row>
    <row r="1506" spans="1:24" hidden="1">
      <c r="A1506">
        <v>8602</v>
      </c>
      <c r="B1506" t="s">
        <v>25</v>
      </c>
      <c r="C1506">
        <v>2120</v>
      </c>
      <c r="D1506" t="s">
        <v>128</v>
      </c>
      <c r="E1506" s="3">
        <v>41335</v>
      </c>
      <c r="F1506">
        <v>18.5</v>
      </c>
      <c r="G1506" s="4">
        <v>0.35</v>
      </c>
      <c r="H1506" s="4">
        <v>0.38958333333333334</v>
      </c>
      <c r="I1506" t="s">
        <v>40</v>
      </c>
      <c r="J1506" s="5">
        <f t="shared" si="69"/>
        <v>27</v>
      </c>
      <c r="K1506" s="5">
        <f t="shared" si="70"/>
        <v>2</v>
      </c>
      <c r="L1506" s="5">
        <f t="shared" si="71"/>
        <v>45</v>
      </c>
      <c r="M1506" t="s">
        <v>58</v>
      </c>
      <c r="N1506" s="6">
        <v>0.37732638888888892</v>
      </c>
      <c r="O1506" s="6">
        <v>0.37762731481481482</v>
      </c>
      <c r="P1506">
        <v>2</v>
      </c>
      <c r="T1506" t="s">
        <v>34</v>
      </c>
      <c r="U1506" t="s">
        <v>34</v>
      </c>
      <c r="W1506" t="s">
        <v>77</v>
      </c>
      <c r="X1506" t="s">
        <v>77</v>
      </c>
    </row>
    <row r="1507" spans="1:24" hidden="1">
      <c r="A1507">
        <v>8603</v>
      </c>
      <c r="B1507" t="s">
        <v>25</v>
      </c>
      <c r="C1507">
        <v>2120</v>
      </c>
      <c r="D1507" t="s">
        <v>128</v>
      </c>
      <c r="E1507" s="3">
        <v>41335</v>
      </c>
      <c r="F1507">
        <v>18.5</v>
      </c>
      <c r="G1507" s="4">
        <v>0.35</v>
      </c>
      <c r="H1507" s="4">
        <v>0.38958333333333334</v>
      </c>
      <c r="I1507" t="s">
        <v>41</v>
      </c>
      <c r="J1507" s="5">
        <f t="shared" si="69"/>
        <v>28</v>
      </c>
      <c r="K1507" s="5">
        <f t="shared" si="70"/>
        <v>2</v>
      </c>
      <c r="L1507" s="5">
        <f t="shared" si="71"/>
        <v>45</v>
      </c>
      <c r="M1507" t="s">
        <v>58</v>
      </c>
      <c r="N1507" s="6">
        <v>0.37836805555555553</v>
      </c>
      <c r="O1507" s="6">
        <v>0.37952546296296297</v>
      </c>
      <c r="P1507">
        <v>0</v>
      </c>
      <c r="T1507" t="s">
        <v>34</v>
      </c>
      <c r="U1507" t="s">
        <v>34</v>
      </c>
      <c r="W1507" t="s">
        <v>77</v>
      </c>
    </row>
    <row r="1508" spans="1:24" hidden="1">
      <c r="A1508">
        <v>8604</v>
      </c>
      <c r="B1508" t="s">
        <v>25</v>
      </c>
      <c r="C1508">
        <v>2120</v>
      </c>
      <c r="D1508" t="s">
        <v>128</v>
      </c>
      <c r="E1508" s="3">
        <v>41335</v>
      </c>
      <c r="F1508">
        <v>18.5</v>
      </c>
      <c r="G1508" s="4">
        <v>0.35</v>
      </c>
      <c r="H1508" s="4">
        <v>0.38958333333333334</v>
      </c>
      <c r="I1508" t="s">
        <v>42</v>
      </c>
      <c r="J1508" s="5">
        <f t="shared" si="69"/>
        <v>29</v>
      </c>
      <c r="K1508" s="5">
        <f t="shared" si="70"/>
        <v>2</v>
      </c>
      <c r="L1508" s="5">
        <f t="shared" si="71"/>
        <v>45</v>
      </c>
      <c r="M1508" t="s">
        <v>58</v>
      </c>
      <c r="N1508" s="6">
        <v>0.38033564814814813</v>
      </c>
      <c r="O1508" s="6">
        <v>0.38069444444444445</v>
      </c>
      <c r="P1508">
        <v>4</v>
      </c>
      <c r="T1508" t="s">
        <v>34</v>
      </c>
      <c r="W1508" t="s">
        <v>77</v>
      </c>
      <c r="X1508" t="s">
        <v>77</v>
      </c>
    </row>
    <row r="1509" spans="1:24" hidden="1">
      <c r="A1509">
        <v>8605</v>
      </c>
      <c r="B1509" t="s">
        <v>25</v>
      </c>
      <c r="C1509">
        <v>2120</v>
      </c>
      <c r="D1509" t="s">
        <v>128</v>
      </c>
      <c r="E1509" s="3">
        <v>41335</v>
      </c>
      <c r="F1509">
        <v>18.5</v>
      </c>
      <c r="G1509" s="4">
        <v>0.35</v>
      </c>
      <c r="H1509" s="4">
        <v>0.38958333333333334</v>
      </c>
      <c r="I1509" t="s">
        <v>43</v>
      </c>
      <c r="J1509" s="5">
        <f t="shared" si="69"/>
        <v>30</v>
      </c>
      <c r="K1509" s="5">
        <f t="shared" si="70"/>
        <v>2</v>
      </c>
      <c r="L1509" s="5">
        <f t="shared" si="71"/>
        <v>45</v>
      </c>
      <c r="M1509" t="s">
        <v>58</v>
      </c>
      <c r="N1509" s="6">
        <v>0.38126157407407407</v>
      </c>
      <c r="O1509" s="6">
        <v>0.38173611111111111</v>
      </c>
      <c r="P1509">
        <v>4</v>
      </c>
      <c r="T1509" t="s">
        <v>34</v>
      </c>
      <c r="W1509" t="s">
        <v>77</v>
      </c>
      <c r="X1509" t="s">
        <v>77</v>
      </c>
    </row>
    <row r="1510" spans="1:24" hidden="1">
      <c r="A1510">
        <v>8606</v>
      </c>
      <c r="B1510" t="s">
        <v>25</v>
      </c>
      <c r="C1510">
        <v>2120</v>
      </c>
      <c r="D1510" t="s">
        <v>128</v>
      </c>
      <c r="E1510" s="3">
        <v>41335</v>
      </c>
      <c r="F1510">
        <v>18.5</v>
      </c>
      <c r="G1510" s="4">
        <v>0.35</v>
      </c>
      <c r="H1510" s="4">
        <v>0.38958333333333334</v>
      </c>
      <c r="I1510" t="s">
        <v>44</v>
      </c>
      <c r="J1510" s="5">
        <f t="shared" si="69"/>
        <v>31</v>
      </c>
      <c r="K1510" s="5">
        <f t="shared" si="70"/>
        <v>2</v>
      </c>
      <c r="L1510" s="5">
        <f t="shared" si="71"/>
        <v>45</v>
      </c>
      <c r="M1510" t="s">
        <v>58</v>
      </c>
      <c r="N1510" s="6">
        <v>0.38218750000000001</v>
      </c>
      <c r="O1510" s="6">
        <v>0.38253472222222223</v>
      </c>
      <c r="P1510">
        <v>1</v>
      </c>
      <c r="T1510" t="s">
        <v>34</v>
      </c>
      <c r="U1510" t="s">
        <v>34</v>
      </c>
      <c r="W1510" t="s">
        <v>77</v>
      </c>
      <c r="X1510" t="s">
        <v>77</v>
      </c>
    </row>
    <row r="1511" spans="1:24" hidden="1">
      <c r="A1511">
        <v>8607</v>
      </c>
      <c r="B1511" t="s">
        <v>25</v>
      </c>
      <c r="C1511">
        <v>2120</v>
      </c>
      <c r="D1511" t="s">
        <v>128</v>
      </c>
      <c r="E1511" s="3">
        <v>41335</v>
      </c>
      <c r="F1511">
        <v>18.5</v>
      </c>
      <c r="G1511" s="4">
        <v>0.35</v>
      </c>
      <c r="H1511" s="4">
        <v>0.38958333333333334</v>
      </c>
      <c r="I1511" t="s">
        <v>45</v>
      </c>
      <c r="J1511" s="5">
        <f t="shared" si="69"/>
        <v>32</v>
      </c>
      <c r="K1511" s="5">
        <f t="shared" si="70"/>
        <v>2</v>
      </c>
      <c r="L1511" s="5">
        <f t="shared" si="71"/>
        <v>45</v>
      </c>
      <c r="M1511" t="s">
        <v>58</v>
      </c>
      <c r="N1511" s="6">
        <v>0.3833449074074074</v>
      </c>
      <c r="O1511" s="6">
        <v>0.38384259259259257</v>
      </c>
      <c r="P1511">
        <v>3</v>
      </c>
      <c r="T1511" t="s">
        <v>34</v>
      </c>
      <c r="U1511" t="s">
        <v>34</v>
      </c>
      <c r="W1511" t="s">
        <v>77</v>
      </c>
    </row>
    <row r="1512" spans="1:24" hidden="1">
      <c r="A1512">
        <v>8608</v>
      </c>
      <c r="B1512" t="s">
        <v>25</v>
      </c>
      <c r="C1512">
        <v>2120</v>
      </c>
      <c r="D1512" t="s">
        <v>128</v>
      </c>
      <c r="E1512" s="3">
        <v>41335</v>
      </c>
      <c r="F1512">
        <v>18.5</v>
      </c>
      <c r="G1512" s="4">
        <v>0.35</v>
      </c>
      <c r="H1512" s="4">
        <v>0.38958333333333334</v>
      </c>
      <c r="I1512" t="s">
        <v>46</v>
      </c>
      <c r="J1512" s="5">
        <f t="shared" si="69"/>
        <v>33</v>
      </c>
      <c r="K1512" s="5">
        <f t="shared" si="70"/>
        <v>2</v>
      </c>
      <c r="L1512" s="5">
        <f t="shared" si="71"/>
        <v>45</v>
      </c>
      <c r="M1512" t="s">
        <v>58</v>
      </c>
      <c r="N1512" s="6">
        <v>0.38415509259259256</v>
      </c>
      <c r="O1512" s="6">
        <v>0.38451388888888888</v>
      </c>
      <c r="P1512">
        <v>1</v>
      </c>
      <c r="T1512" t="s">
        <v>34</v>
      </c>
      <c r="U1512" t="s">
        <v>34</v>
      </c>
      <c r="W1512" t="s">
        <v>77</v>
      </c>
      <c r="X1512" t="s">
        <v>77</v>
      </c>
    </row>
    <row r="1513" spans="1:24" hidden="1">
      <c r="A1513">
        <v>8609</v>
      </c>
      <c r="B1513" t="s">
        <v>25</v>
      </c>
      <c r="C1513">
        <v>2120</v>
      </c>
      <c r="D1513" t="s">
        <v>128</v>
      </c>
      <c r="E1513" s="3">
        <v>41335</v>
      </c>
      <c r="F1513">
        <v>18.5</v>
      </c>
      <c r="G1513" s="4">
        <v>0.35</v>
      </c>
      <c r="H1513" s="4">
        <v>0.38958333333333334</v>
      </c>
      <c r="I1513" t="s">
        <v>47</v>
      </c>
      <c r="J1513" s="5">
        <f t="shared" si="69"/>
        <v>34</v>
      </c>
      <c r="K1513" s="5">
        <f t="shared" si="70"/>
        <v>2</v>
      </c>
      <c r="L1513" s="5">
        <f t="shared" si="71"/>
        <v>45</v>
      </c>
      <c r="M1513" t="s">
        <v>58</v>
      </c>
      <c r="N1513" s="6">
        <v>0.38519675925925928</v>
      </c>
      <c r="O1513" s="6">
        <v>0.38565972222222222</v>
      </c>
      <c r="P1513">
        <v>2</v>
      </c>
      <c r="T1513" t="s">
        <v>34</v>
      </c>
      <c r="U1513" t="s">
        <v>34</v>
      </c>
      <c r="W1513" t="s">
        <v>77</v>
      </c>
      <c r="X1513" t="s">
        <v>77</v>
      </c>
    </row>
    <row r="1514" spans="1:24" hidden="1">
      <c r="A1514">
        <v>8610</v>
      </c>
      <c r="B1514" t="s">
        <v>25</v>
      </c>
      <c r="C1514">
        <v>2120</v>
      </c>
      <c r="D1514" t="s">
        <v>128</v>
      </c>
      <c r="E1514" s="3">
        <v>41335</v>
      </c>
      <c r="F1514">
        <v>18.5</v>
      </c>
      <c r="G1514" s="4">
        <v>0.35</v>
      </c>
      <c r="H1514" s="4">
        <v>0.38958333333333334</v>
      </c>
      <c r="I1514" t="s">
        <v>48</v>
      </c>
      <c r="J1514" s="5">
        <f t="shared" si="69"/>
        <v>35</v>
      </c>
      <c r="K1514" s="5">
        <f t="shared" si="70"/>
        <v>2</v>
      </c>
      <c r="L1514" s="5">
        <f t="shared" si="71"/>
        <v>45</v>
      </c>
      <c r="M1514" t="s">
        <v>58</v>
      </c>
      <c r="N1514" s="6">
        <v>0.38635416666666672</v>
      </c>
      <c r="O1514" s="6">
        <v>0.38670138888888889</v>
      </c>
      <c r="P1514">
        <v>4</v>
      </c>
      <c r="T1514" t="s">
        <v>34</v>
      </c>
      <c r="W1514" t="s">
        <v>77</v>
      </c>
      <c r="X1514" t="s">
        <v>77</v>
      </c>
    </row>
    <row r="1515" spans="1:24" hidden="1">
      <c r="A1515">
        <v>8611</v>
      </c>
      <c r="B1515" t="s">
        <v>25</v>
      </c>
      <c r="C1515">
        <v>2120</v>
      </c>
      <c r="D1515" t="s">
        <v>128</v>
      </c>
      <c r="E1515" s="3">
        <v>41335</v>
      </c>
      <c r="F1515">
        <v>18.5</v>
      </c>
      <c r="G1515" s="4">
        <v>0.35</v>
      </c>
      <c r="H1515" s="4">
        <v>0.38958333333333334</v>
      </c>
      <c r="I1515" t="s">
        <v>49</v>
      </c>
      <c r="J1515" s="5">
        <f t="shared" si="69"/>
        <v>36</v>
      </c>
      <c r="K1515" s="5">
        <f t="shared" si="70"/>
        <v>2</v>
      </c>
      <c r="L1515" s="5">
        <f t="shared" si="71"/>
        <v>45</v>
      </c>
      <c r="M1515" t="s">
        <v>58</v>
      </c>
      <c r="N1515" s="6">
        <v>0.38751157407407405</v>
      </c>
      <c r="O1515" s="6">
        <v>0.38778935185185182</v>
      </c>
      <c r="P1515">
        <v>4</v>
      </c>
      <c r="T1515" t="s">
        <v>34</v>
      </c>
      <c r="W1515" t="s">
        <v>77</v>
      </c>
      <c r="X1515" t="s">
        <v>77</v>
      </c>
    </row>
    <row r="1516" spans="1:24" hidden="1">
      <c r="A1516">
        <v>8612</v>
      </c>
      <c r="B1516" t="s">
        <v>25</v>
      </c>
      <c r="C1516">
        <v>2120</v>
      </c>
      <c r="D1516" t="s">
        <v>128</v>
      </c>
      <c r="E1516" s="3">
        <v>41335</v>
      </c>
      <c r="F1516">
        <v>18.5</v>
      </c>
      <c r="G1516" s="4">
        <v>0.35</v>
      </c>
      <c r="H1516" s="4">
        <v>0.38958333333333334</v>
      </c>
      <c r="I1516" t="s">
        <v>50</v>
      </c>
      <c r="J1516" s="5">
        <f t="shared" si="69"/>
        <v>37</v>
      </c>
      <c r="K1516" s="5">
        <f t="shared" si="70"/>
        <v>2</v>
      </c>
      <c r="L1516" s="5">
        <f t="shared" si="71"/>
        <v>45</v>
      </c>
      <c r="M1516" t="s">
        <v>58</v>
      </c>
      <c r="N1516" s="6">
        <v>0.38819444444444445</v>
      </c>
      <c r="O1516" s="6">
        <v>0.38850694444444445</v>
      </c>
      <c r="P1516">
        <v>6</v>
      </c>
      <c r="T1516" t="s">
        <v>34</v>
      </c>
      <c r="X1516" t="s">
        <v>77</v>
      </c>
    </row>
    <row r="1517" spans="1:24" hidden="1">
      <c r="A1517">
        <v>8613</v>
      </c>
      <c r="B1517" t="s">
        <v>25</v>
      </c>
      <c r="C1517">
        <v>2120</v>
      </c>
      <c r="D1517" t="s">
        <v>128</v>
      </c>
      <c r="E1517" s="3">
        <v>41335</v>
      </c>
      <c r="F1517">
        <v>18.5</v>
      </c>
      <c r="G1517" s="4">
        <v>0.35</v>
      </c>
      <c r="H1517" s="4">
        <v>0.38958333333333334</v>
      </c>
      <c r="I1517" t="s">
        <v>51</v>
      </c>
      <c r="J1517" s="5">
        <f t="shared" si="69"/>
        <v>38</v>
      </c>
      <c r="K1517" s="5">
        <f t="shared" si="70"/>
        <v>2</v>
      </c>
      <c r="L1517" s="5">
        <f t="shared" si="71"/>
        <v>45</v>
      </c>
      <c r="M1517" t="s">
        <v>58</v>
      </c>
      <c r="N1517" s="6">
        <v>0.38819444444444445</v>
      </c>
      <c r="O1517" s="6">
        <v>0.38890046296296293</v>
      </c>
      <c r="P1517">
        <v>4</v>
      </c>
      <c r="T1517" t="s">
        <v>34</v>
      </c>
      <c r="W1517" t="s">
        <v>77</v>
      </c>
      <c r="X1517" t="s">
        <v>77</v>
      </c>
    </row>
    <row r="1518" spans="1:24" hidden="1">
      <c r="A1518">
        <v>8614</v>
      </c>
      <c r="B1518" t="s">
        <v>25</v>
      </c>
      <c r="C1518">
        <v>2120</v>
      </c>
      <c r="D1518" t="s">
        <v>128</v>
      </c>
      <c r="E1518" s="3">
        <v>41335</v>
      </c>
      <c r="F1518">
        <v>18.5</v>
      </c>
      <c r="G1518" s="4">
        <v>0.35</v>
      </c>
      <c r="H1518" s="4">
        <v>0.38958333333333334</v>
      </c>
      <c r="I1518" t="s">
        <v>52</v>
      </c>
      <c r="J1518" s="5">
        <f t="shared" si="69"/>
        <v>39</v>
      </c>
      <c r="K1518" s="5">
        <f t="shared" si="70"/>
        <v>2</v>
      </c>
      <c r="L1518" s="5">
        <f t="shared" si="71"/>
        <v>45</v>
      </c>
      <c r="M1518" t="s">
        <v>58</v>
      </c>
      <c r="N1518" s="6">
        <v>0.38982638888888888</v>
      </c>
      <c r="O1518" s="6">
        <v>0</v>
      </c>
      <c r="P1518">
        <v>6</v>
      </c>
      <c r="R1518" t="s">
        <v>29</v>
      </c>
    </row>
    <row r="1519" spans="1:24">
      <c r="A1519">
        <v>8615</v>
      </c>
      <c r="B1519" t="s">
        <v>25</v>
      </c>
      <c r="C1519">
        <v>2127</v>
      </c>
      <c r="D1519" t="s">
        <v>76</v>
      </c>
      <c r="E1519" s="3">
        <v>41335</v>
      </c>
      <c r="F1519">
        <v>18.5</v>
      </c>
      <c r="G1519" s="4">
        <v>0.35138888888888892</v>
      </c>
      <c r="H1519" s="4">
        <v>0.39097222222222222</v>
      </c>
      <c r="I1519" t="s">
        <v>52</v>
      </c>
      <c r="J1519" s="5">
        <f t="shared" si="69"/>
        <v>1</v>
      </c>
      <c r="K1519" s="5">
        <f t="shared" si="70"/>
        <v>1</v>
      </c>
      <c r="L1519" s="5">
        <f t="shared" si="71"/>
        <v>46</v>
      </c>
      <c r="M1519" t="s">
        <v>130</v>
      </c>
      <c r="N1519" s="6">
        <v>0.35167824074074078</v>
      </c>
      <c r="O1519" s="6">
        <v>0.35167824074074078</v>
      </c>
      <c r="P1519">
        <v>4</v>
      </c>
      <c r="R1519" t="s">
        <v>29</v>
      </c>
    </row>
    <row r="1520" spans="1:24" hidden="1">
      <c r="A1520">
        <v>8616</v>
      </c>
      <c r="B1520" t="s">
        <v>25</v>
      </c>
      <c r="C1520">
        <v>2127</v>
      </c>
      <c r="D1520" t="s">
        <v>76</v>
      </c>
      <c r="E1520" s="3">
        <v>41335</v>
      </c>
      <c r="F1520">
        <v>18.5</v>
      </c>
      <c r="G1520" s="4">
        <v>0.35138888888888892</v>
      </c>
      <c r="H1520" s="4">
        <v>0.39097222222222222</v>
      </c>
      <c r="I1520" t="s">
        <v>89</v>
      </c>
      <c r="J1520" s="5">
        <f t="shared" si="69"/>
        <v>2</v>
      </c>
      <c r="K1520" s="5">
        <f t="shared" si="70"/>
        <v>1</v>
      </c>
      <c r="L1520" s="5">
        <f t="shared" si="71"/>
        <v>46</v>
      </c>
      <c r="M1520" t="s">
        <v>130</v>
      </c>
      <c r="N1520" s="6">
        <v>0.35271990740740744</v>
      </c>
      <c r="O1520" s="6">
        <v>0.35306712962962966</v>
      </c>
      <c r="P1520">
        <v>2</v>
      </c>
      <c r="R1520" t="s">
        <v>29</v>
      </c>
    </row>
    <row r="1521" spans="1:24" hidden="1">
      <c r="A1521">
        <v>8617</v>
      </c>
      <c r="B1521" t="s">
        <v>25</v>
      </c>
      <c r="C1521">
        <v>2127</v>
      </c>
      <c r="D1521" t="s">
        <v>76</v>
      </c>
      <c r="E1521" s="3">
        <v>41335</v>
      </c>
      <c r="F1521">
        <v>18.5</v>
      </c>
      <c r="G1521" s="4">
        <v>0.35138888888888892</v>
      </c>
      <c r="H1521" s="4">
        <v>0.39097222222222222</v>
      </c>
      <c r="I1521" t="s">
        <v>90</v>
      </c>
      <c r="J1521" s="5">
        <f t="shared" si="69"/>
        <v>3</v>
      </c>
      <c r="K1521" s="5">
        <f t="shared" si="70"/>
        <v>1</v>
      </c>
      <c r="L1521" s="5">
        <f t="shared" si="71"/>
        <v>46</v>
      </c>
      <c r="M1521" t="s">
        <v>130</v>
      </c>
      <c r="N1521" s="6">
        <v>0.35271990740740744</v>
      </c>
      <c r="O1521" s="6">
        <v>0.35332175925925924</v>
      </c>
      <c r="P1521">
        <v>5</v>
      </c>
      <c r="W1521" t="s">
        <v>77</v>
      </c>
      <c r="X1521" t="s">
        <v>77</v>
      </c>
    </row>
    <row r="1522" spans="1:24" hidden="1">
      <c r="A1522">
        <v>8618</v>
      </c>
      <c r="B1522" t="s">
        <v>25</v>
      </c>
      <c r="C1522">
        <v>2127</v>
      </c>
      <c r="D1522" t="s">
        <v>76</v>
      </c>
      <c r="E1522" s="3">
        <v>41335</v>
      </c>
      <c r="F1522">
        <v>18.5</v>
      </c>
      <c r="G1522" s="4">
        <v>0.35138888888888892</v>
      </c>
      <c r="H1522" s="4">
        <v>0.39097222222222222</v>
      </c>
      <c r="I1522" t="s">
        <v>91</v>
      </c>
      <c r="J1522" s="5">
        <f t="shared" si="69"/>
        <v>4</v>
      </c>
      <c r="K1522" s="5">
        <f t="shared" si="70"/>
        <v>1</v>
      </c>
      <c r="L1522" s="5">
        <f t="shared" si="71"/>
        <v>46</v>
      </c>
      <c r="M1522" t="s">
        <v>130</v>
      </c>
      <c r="N1522" s="6">
        <v>0.3535300925925926</v>
      </c>
      <c r="O1522" s="6">
        <v>0.35399305555555555</v>
      </c>
      <c r="P1522">
        <v>3</v>
      </c>
      <c r="W1522" t="s">
        <v>77</v>
      </c>
    </row>
    <row r="1523" spans="1:24" hidden="1">
      <c r="A1523">
        <v>8619</v>
      </c>
      <c r="B1523" t="s">
        <v>25</v>
      </c>
      <c r="C1523">
        <v>2127</v>
      </c>
      <c r="D1523" t="s">
        <v>76</v>
      </c>
      <c r="E1523" s="3">
        <v>41335</v>
      </c>
      <c r="F1523">
        <v>18.5</v>
      </c>
      <c r="G1523" s="4">
        <v>0.35138888888888892</v>
      </c>
      <c r="H1523" s="4">
        <v>0.39097222222222222</v>
      </c>
      <c r="I1523" t="s">
        <v>92</v>
      </c>
      <c r="J1523" s="5">
        <f t="shared" si="69"/>
        <v>5</v>
      </c>
      <c r="K1523" s="5">
        <f t="shared" si="70"/>
        <v>1</v>
      </c>
      <c r="L1523" s="5">
        <f t="shared" si="71"/>
        <v>46</v>
      </c>
      <c r="M1523" t="s">
        <v>130</v>
      </c>
      <c r="N1523" s="6">
        <v>0.35434027777777777</v>
      </c>
      <c r="O1523" s="6">
        <v>0.35468749999999999</v>
      </c>
      <c r="P1523">
        <v>1</v>
      </c>
      <c r="U1523" t="s">
        <v>34</v>
      </c>
      <c r="X1523" t="s">
        <v>77</v>
      </c>
    </row>
    <row r="1524" spans="1:24" hidden="1">
      <c r="A1524">
        <v>8620</v>
      </c>
      <c r="B1524" t="s">
        <v>25</v>
      </c>
      <c r="C1524">
        <v>2127</v>
      </c>
      <c r="D1524" t="s">
        <v>76</v>
      </c>
      <c r="E1524" s="3">
        <v>41335</v>
      </c>
      <c r="F1524">
        <v>18.5</v>
      </c>
      <c r="G1524" s="4">
        <v>0.35138888888888892</v>
      </c>
      <c r="H1524" s="4">
        <v>0.39097222222222222</v>
      </c>
      <c r="I1524" t="s">
        <v>93</v>
      </c>
      <c r="J1524" s="5">
        <f t="shared" si="69"/>
        <v>6</v>
      </c>
      <c r="K1524" s="5">
        <f t="shared" si="70"/>
        <v>1</v>
      </c>
      <c r="L1524" s="5">
        <f t="shared" si="71"/>
        <v>46</v>
      </c>
      <c r="M1524" t="s">
        <v>130</v>
      </c>
      <c r="N1524" s="6">
        <v>0.35549768518518521</v>
      </c>
      <c r="O1524" s="6">
        <v>0.35596064814814815</v>
      </c>
      <c r="P1524">
        <v>1</v>
      </c>
      <c r="U1524" t="s">
        <v>34</v>
      </c>
      <c r="W1524" t="s">
        <v>77</v>
      </c>
      <c r="X1524" t="s">
        <v>77</v>
      </c>
    </row>
    <row r="1525" spans="1:24" hidden="1">
      <c r="A1525">
        <v>8621</v>
      </c>
      <c r="B1525" t="s">
        <v>25</v>
      </c>
      <c r="C1525">
        <v>2127</v>
      </c>
      <c r="D1525" t="s">
        <v>76</v>
      </c>
      <c r="E1525" s="3">
        <v>41335</v>
      </c>
      <c r="F1525">
        <v>18.5</v>
      </c>
      <c r="G1525" s="4">
        <v>0.35138888888888892</v>
      </c>
      <c r="H1525" s="4">
        <v>0.39097222222222222</v>
      </c>
      <c r="I1525" t="s">
        <v>94</v>
      </c>
      <c r="J1525" s="5">
        <f t="shared" si="69"/>
        <v>7</v>
      </c>
      <c r="K1525" s="5">
        <f t="shared" si="70"/>
        <v>1</v>
      </c>
      <c r="L1525" s="5">
        <f t="shared" si="71"/>
        <v>46</v>
      </c>
      <c r="M1525" t="s">
        <v>130</v>
      </c>
      <c r="N1525" s="6">
        <v>0.35665509259259259</v>
      </c>
      <c r="O1525" s="6">
        <v>0.35711805555555554</v>
      </c>
      <c r="P1525">
        <v>1</v>
      </c>
      <c r="R1525" t="s">
        <v>29</v>
      </c>
    </row>
    <row r="1526" spans="1:24" hidden="1">
      <c r="A1526">
        <v>8622</v>
      </c>
      <c r="B1526" t="s">
        <v>25</v>
      </c>
      <c r="C1526">
        <v>2127</v>
      </c>
      <c r="D1526" t="s">
        <v>76</v>
      </c>
      <c r="E1526" s="3">
        <v>41335</v>
      </c>
      <c r="F1526">
        <v>18.5</v>
      </c>
      <c r="G1526" s="4">
        <v>0.35138888888888892</v>
      </c>
      <c r="H1526" s="4">
        <v>0.39097222222222222</v>
      </c>
      <c r="I1526" t="s">
        <v>95</v>
      </c>
      <c r="J1526" s="5">
        <f t="shared" si="69"/>
        <v>8</v>
      </c>
      <c r="K1526" s="5">
        <f t="shared" si="70"/>
        <v>1</v>
      </c>
      <c r="L1526" s="5">
        <f t="shared" si="71"/>
        <v>46</v>
      </c>
      <c r="M1526" t="s">
        <v>130</v>
      </c>
      <c r="N1526" s="6">
        <v>0.3581597222222222</v>
      </c>
      <c r="O1526" s="6">
        <v>0.3588541666666667</v>
      </c>
      <c r="P1526">
        <v>3</v>
      </c>
      <c r="T1526" t="s">
        <v>34</v>
      </c>
      <c r="U1526" t="s">
        <v>34</v>
      </c>
      <c r="W1526" t="s">
        <v>77</v>
      </c>
      <c r="X1526" t="s">
        <v>77</v>
      </c>
    </row>
    <row r="1527" spans="1:24" hidden="1">
      <c r="A1527">
        <v>8623</v>
      </c>
      <c r="B1527" t="s">
        <v>25</v>
      </c>
      <c r="C1527">
        <v>2127</v>
      </c>
      <c r="D1527" t="s">
        <v>76</v>
      </c>
      <c r="E1527" s="3">
        <v>41335</v>
      </c>
      <c r="F1527">
        <v>18.5</v>
      </c>
      <c r="G1527" s="4">
        <v>0.35138888888888892</v>
      </c>
      <c r="H1527" s="4">
        <v>0.39097222222222222</v>
      </c>
      <c r="I1527" t="s">
        <v>96</v>
      </c>
      <c r="J1527" s="5">
        <f t="shared" si="69"/>
        <v>9</v>
      </c>
      <c r="K1527" s="5">
        <f t="shared" si="70"/>
        <v>1</v>
      </c>
      <c r="L1527" s="5">
        <f t="shared" si="71"/>
        <v>46</v>
      </c>
      <c r="M1527" t="s">
        <v>130</v>
      </c>
      <c r="N1527" s="6">
        <v>0.35931712962962964</v>
      </c>
      <c r="O1527" s="6">
        <v>0.3601273148148148</v>
      </c>
      <c r="P1527">
        <v>1</v>
      </c>
      <c r="T1527" t="s">
        <v>34</v>
      </c>
      <c r="U1527" t="s">
        <v>34</v>
      </c>
      <c r="W1527" t="s">
        <v>77</v>
      </c>
      <c r="X1527" t="s">
        <v>77</v>
      </c>
    </row>
    <row r="1528" spans="1:24" hidden="1">
      <c r="A1528">
        <v>8624</v>
      </c>
      <c r="B1528" t="s">
        <v>25</v>
      </c>
      <c r="C1528">
        <v>2127</v>
      </c>
      <c r="D1528" t="s">
        <v>76</v>
      </c>
      <c r="E1528" s="3">
        <v>41335</v>
      </c>
      <c r="F1528">
        <v>18.5</v>
      </c>
      <c r="G1528" s="4">
        <v>0.35138888888888892</v>
      </c>
      <c r="H1528" s="4">
        <v>0.39097222222222222</v>
      </c>
      <c r="I1528" t="s">
        <v>97</v>
      </c>
      <c r="J1528" s="5">
        <f t="shared" si="69"/>
        <v>10</v>
      </c>
      <c r="K1528" s="5">
        <f t="shared" si="70"/>
        <v>1</v>
      </c>
      <c r="L1528" s="5">
        <f t="shared" si="71"/>
        <v>46</v>
      </c>
      <c r="M1528" t="s">
        <v>130</v>
      </c>
      <c r="N1528" s="6">
        <v>0.35931712962962964</v>
      </c>
      <c r="O1528" s="6">
        <v>0.36093750000000002</v>
      </c>
      <c r="P1528">
        <v>3</v>
      </c>
      <c r="Q1528" t="s">
        <v>81</v>
      </c>
      <c r="R1528" t="s">
        <v>29</v>
      </c>
    </row>
    <row r="1529" spans="1:24" hidden="1">
      <c r="A1529">
        <v>8625</v>
      </c>
      <c r="B1529" t="s">
        <v>25</v>
      </c>
      <c r="C1529">
        <v>2127</v>
      </c>
      <c r="D1529" t="s">
        <v>76</v>
      </c>
      <c r="E1529" s="3">
        <v>41335</v>
      </c>
      <c r="F1529">
        <v>18.5</v>
      </c>
      <c r="G1529" s="4">
        <v>0.35138888888888892</v>
      </c>
      <c r="H1529" s="4">
        <v>0.39097222222222222</v>
      </c>
      <c r="I1529" t="s">
        <v>98</v>
      </c>
      <c r="J1529" s="5">
        <f t="shared" si="69"/>
        <v>11</v>
      </c>
      <c r="K1529" s="5">
        <f t="shared" si="70"/>
        <v>1</v>
      </c>
      <c r="L1529" s="5">
        <f t="shared" si="71"/>
        <v>46</v>
      </c>
      <c r="M1529" t="s">
        <v>130</v>
      </c>
      <c r="N1529" s="6">
        <v>0.36140046296296297</v>
      </c>
      <c r="O1529" s="6">
        <v>0.36197916666666669</v>
      </c>
      <c r="P1529">
        <v>4</v>
      </c>
      <c r="T1529" t="s">
        <v>34</v>
      </c>
      <c r="U1529" t="s">
        <v>34</v>
      </c>
      <c r="X1529" t="s">
        <v>77</v>
      </c>
    </row>
    <row r="1530" spans="1:24" hidden="1">
      <c r="A1530">
        <v>8626</v>
      </c>
      <c r="B1530" t="s">
        <v>25</v>
      </c>
      <c r="C1530">
        <v>2127</v>
      </c>
      <c r="D1530" t="s">
        <v>76</v>
      </c>
      <c r="E1530" s="3">
        <v>41335</v>
      </c>
      <c r="F1530">
        <v>18.5</v>
      </c>
      <c r="G1530" s="4">
        <v>0.35138888888888892</v>
      </c>
      <c r="H1530" s="4">
        <v>0.39097222222222222</v>
      </c>
      <c r="I1530" t="s">
        <v>99</v>
      </c>
      <c r="J1530" s="5">
        <f t="shared" si="69"/>
        <v>12</v>
      </c>
      <c r="K1530" s="5">
        <f t="shared" si="70"/>
        <v>1</v>
      </c>
      <c r="L1530" s="5">
        <f t="shared" si="71"/>
        <v>46</v>
      </c>
      <c r="M1530" t="s">
        <v>130</v>
      </c>
      <c r="N1530" s="6">
        <v>0.36394675925925929</v>
      </c>
      <c r="O1530" s="6">
        <v>0.36480324074074072</v>
      </c>
      <c r="P1530">
        <v>2</v>
      </c>
      <c r="T1530" t="s">
        <v>34</v>
      </c>
      <c r="U1530" t="s">
        <v>34</v>
      </c>
      <c r="W1530" t="s">
        <v>77</v>
      </c>
      <c r="X1530" t="s">
        <v>77</v>
      </c>
    </row>
    <row r="1531" spans="1:24" hidden="1">
      <c r="A1531">
        <v>8627</v>
      </c>
      <c r="B1531" t="s">
        <v>25</v>
      </c>
      <c r="C1531">
        <v>2127</v>
      </c>
      <c r="D1531" t="s">
        <v>76</v>
      </c>
      <c r="E1531" s="3">
        <v>41335</v>
      </c>
      <c r="F1531">
        <v>18.5</v>
      </c>
      <c r="G1531" s="4">
        <v>0.35138888888888892</v>
      </c>
      <c r="H1531" s="4">
        <v>0.39097222222222222</v>
      </c>
      <c r="I1531" t="s">
        <v>100</v>
      </c>
      <c r="J1531" s="5">
        <f t="shared" si="69"/>
        <v>13</v>
      </c>
      <c r="K1531" s="5">
        <f t="shared" si="70"/>
        <v>1</v>
      </c>
      <c r="L1531" s="5">
        <f t="shared" si="71"/>
        <v>46</v>
      </c>
      <c r="M1531" t="s">
        <v>130</v>
      </c>
      <c r="N1531" s="6">
        <v>0.3654513888888889</v>
      </c>
      <c r="O1531" s="6">
        <v>0.36591435185185189</v>
      </c>
      <c r="P1531">
        <v>3</v>
      </c>
      <c r="T1531" t="s">
        <v>34</v>
      </c>
      <c r="U1531" t="s">
        <v>34</v>
      </c>
      <c r="W1531" t="s">
        <v>77</v>
      </c>
      <c r="X1531" t="s">
        <v>77</v>
      </c>
    </row>
    <row r="1532" spans="1:24" hidden="1">
      <c r="A1532">
        <v>8628</v>
      </c>
      <c r="B1532" t="s">
        <v>25</v>
      </c>
      <c r="C1532">
        <v>2127</v>
      </c>
      <c r="D1532" t="s">
        <v>76</v>
      </c>
      <c r="E1532" s="3">
        <v>41335</v>
      </c>
      <c r="F1532">
        <v>18.5</v>
      </c>
      <c r="G1532" s="4">
        <v>0.35138888888888892</v>
      </c>
      <c r="H1532" s="4">
        <v>0.39097222222222222</v>
      </c>
      <c r="I1532" t="s">
        <v>101</v>
      </c>
      <c r="J1532" s="5">
        <f t="shared" si="69"/>
        <v>14</v>
      </c>
      <c r="K1532" s="5">
        <f t="shared" si="70"/>
        <v>1</v>
      </c>
      <c r="L1532" s="5">
        <f t="shared" si="71"/>
        <v>46</v>
      </c>
      <c r="M1532" t="s">
        <v>130</v>
      </c>
      <c r="N1532" s="6">
        <v>0.36660879629629628</v>
      </c>
      <c r="O1532" s="6">
        <v>0.36684027777777778</v>
      </c>
      <c r="P1532">
        <v>4</v>
      </c>
      <c r="R1532" t="s">
        <v>29</v>
      </c>
    </row>
    <row r="1533" spans="1:24" hidden="1">
      <c r="A1533">
        <v>8629</v>
      </c>
      <c r="B1533" t="s">
        <v>25</v>
      </c>
      <c r="C1533">
        <v>2127</v>
      </c>
      <c r="D1533" t="s">
        <v>76</v>
      </c>
      <c r="E1533" s="3">
        <v>41335</v>
      </c>
      <c r="F1533">
        <v>18.5</v>
      </c>
      <c r="G1533" s="4">
        <v>0.35138888888888892</v>
      </c>
      <c r="H1533" s="4">
        <v>0.39097222222222222</v>
      </c>
      <c r="I1533" t="s">
        <v>102</v>
      </c>
      <c r="J1533" s="5">
        <f t="shared" si="69"/>
        <v>15</v>
      </c>
      <c r="K1533" s="5">
        <f t="shared" si="70"/>
        <v>1</v>
      </c>
      <c r="L1533" s="5">
        <f t="shared" si="71"/>
        <v>46</v>
      </c>
      <c r="M1533" t="s">
        <v>130</v>
      </c>
      <c r="N1533" s="6">
        <v>0.36728009259259259</v>
      </c>
      <c r="O1533" s="6">
        <v>0.36765046296296294</v>
      </c>
      <c r="P1533">
        <v>6</v>
      </c>
      <c r="R1533" t="s">
        <v>29</v>
      </c>
    </row>
    <row r="1534" spans="1:24" hidden="1">
      <c r="A1534">
        <v>8630</v>
      </c>
      <c r="B1534" t="s">
        <v>25</v>
      </c>
      <c r="C1534">
        <v>2127</v>
      </c>
      <c r="D1534" t="s">
        <v>76</v>
      </c>
      <c r="E1534" s="3">
        <v>41335</v>
      </c>
      <c r="F1534">
        <v>18.5</v>
      </c>
      <c r="G1534" s="4">
        <v>0.35138888888888892</v>
      </c>
      <c r="H1534" s="4">
        <v>0.39097222222222222</v>
      </c>
      <c r="I1534" t="s">
        <v>103</v>
      </c>
      <c r="J1534" s="5">
        <f t="shared" si="69"/>
        <v>16</v>
      </c>
      <c r="K1534" s="5">
        <f t="shared" si="70"/>
        <v>1</v>
      </c>
      <c r="L1534" s="5">
        <f t="shared" si="71"/>
        <v>46</v>
      </c>
      <c r="M1534" t="s">
        <v>130</v>
      </c>
      <c r="N1534" s="6">
        <v>0.36811342592592594</v>
      </c>
      <c r="O1534" s="6">
        <v>0.36829861111111112</v>
      </c>
      <c r="P1534">
        <v>4</v>
      </c>
      <c r="R1534" t="s">
        <v>29</v>
      </c>
    </row>
    <row r="1535" spans="1:24" hidden="1">
      <c r="A1535">
        <v>8631</v>
      </c>
      <c r="B1535" t="s">
        <v>25</v>
      </c>
      <c r="C1535">
        <v>2127</v>
      </c>
      <c r="D1535" t="s">
        <v>76</v>
      </c>
      <c r="E1535" s="3">
        <v>41335</v>
      </c>
      <c r="F1535">
        <v>18.5</v>
      </c>
      <c r="G1535" s="4">
        <v>0.35138888888888892</v>
      </c>
      <c r="H1535" s="4">
        <v>0.39097222222222222</v>
      </c>
      <c r="I1535" t="s">
        <v>104</v>
      </c>
      <c r="J1535" s="5">
        <f t="shared" si="69"/>
        <v>17</v>
      </c>
      <c r="K1535" s="5">
        <f t="shared" si="70"/>
        <v>1</v>
      </c>
      <c r="L1535" s="5">
        <f t="shared" si="71"/>
        <v>46</v>
      </c>
      <c r="M1535" t="s">
        <v>130</v>
      </c>
      <c r="N1535" s="6">
        <v>0.36880787037037038</v>
      </c>
      <c r="O1535" s="6">
        <v>0.36903935185185183</v>
      </c>
      <c r="P1535">
        <v>4</v>
      </c>
      <c r="R1535" t="s">
        <v>29</v>
      </c>
    </row>
    <row r="1536" spans="1:24" hidden="1">
      <c r="A1536">
        <v>8632</v>
      </c>
      <c r="B1536" t="s">
        <v>25</v>
      </c>
      <c r="C1536">
        <v>2127</v>
      </c>
      <c r="D1536" t="s">
        <v>76</v>
      </c>
      <c r="E1536" s="3">
        <v>41335</v>
      </c>
      <c r="F1536">
        <v>18.5</v>
      </c>
      <c r="G1536" s="4">
        <v>0.35138888888888892</v>
      </c>
      <c r="H1536" s="4">
        <v>0.39097222222222222</v>
      </c>
      <c r="I1536" t="s">
        <v>105</v>
      </c>
      <c r="J1536" s="5">
        <f t="shared" si="69"/>
        <v>18</v>
      </c>
      <c r="K1536" s="5">
        <f t="shared" si="70"/>
        <v>1</v>
      </c>
      <c r="L1536" s="5">
        <f t="shared" si="71"/>
        <v>46</v>
      </c>
      <c r="M1536" t="s">
        <v>130</v>
      </c>
      <c r="N1536" s="6">
        <v>0.37008101851851855</v>
      </c>
      <c r="O1536" s="6">
        <v>0.37054398148148149</v>
      </c>
      <c r="P1536">
        <v>1</v>
      </c>
      <c r="R1536" t="s">
        <v>29</v>
      </c>
    </row>
    <row r="1537" spans="1:18" hidden="1">
      <c r="A1537">
        <v>8633</v>
      </c>
      <c r="B1537" t="s">
        <v>25</v>
      </c>
      <c r="C1537">
        <v>2127</v>
      </c>
      <c r="D1537" t="s">
        <v>76</v>
      </c>
      <c r="E1537" s="3">
        <v>41335</v>
      </c>
      <c r="F1537">
        <v>18.5</v>
      </c>
      <c r="G1537" s="4">
        <v>0.35138888888888892</v>
      </c>
      <c r="H1537" s="4">
        <v>0.39097222222222222</v>
      </c>
      <c r="I1537" t="s">
        <v>106</v>
      </c>
      <c r="J1537" s="5">
        <f t="shared" si="69"/>
        <v>19</v>
      </c>
      <c r="K1537" s="5">
        <f t="shared" si="70"/>
        <v>1</v>
      </c>
      <c r="L1537" s="5">
        <f t="shared" si="71"/>
        <v>46</v>
      </c>
      <c r="M1537" t="s">
        <v>130</v>
      </c>
      <c r="N1537" s="6">
        <v>0.37181712962962959</v>
      </c>
      <c r="O1537" s="6">
        <v>0.37239583333333331</v>
      </c>
      <c r="P1537">
        <v>1</v>
      </c>
      <c r="R1537" t="s">
        <v>29</v>
      </c>
    </row>
    <row r="1538" spans="1:18" hidden="1">
      <c r="A1538">
        <v>8634</v>
      </c>
      <c r="B1538" t="s">
        <v>25</v>
      </c>
      <c r="C1538">
        <v>2127</v>
      </c>
      <c r="D1538" t="s">
        <v>76</v>
      </c>
      <c r="E1538" s="3">
        <v>41335</v>
      </c>
      <c r="F1538">
        <v>18.5</v>
      </c>
      <c r="G1538" s="4">
        <v>0.35138888888888892</v>
      </c>
      <c r="H1538" s="4">
        <v>0.39097222222222222</v>
      </c>
      <c r="I1538" t="s">
        <v>107</v>
      </c>
      <c r="J1538" s="5">
        <f t="shared" si="69"/>
        <v>20</v>
      </c>
      <c r="K1538" s="5">
        <f t="shared" si="70"/>
        <v>1</v>
      </c>
      <c r="L1538" s="5">
        <f t="shared" si="71"/>
        <v>46</v>
      </c>
      <c r="M1538" t="s">
        <v>130</v>
      </c>
      <c r="N1538" s="6">
        <v>0.37297453703703703</v>
      </c>
      <c r="O1538" s="6">
        <v>0.37309027777777781</v>
      </c>
      <c r="P1538">
        <v>5</v>
      </c>
      <c r="R1538" t="s">
        <v>29</v>
      </c>
    </row>
    <row r="1539" spans="1:18" hidden="1">
      <c r="A1539">
        <v>8635</v>
      </c>
      <c r="B1539" t="s">
        <v>25</v>
      </c>
      <c r="C1539">
        <v>2127</v>
      </c>
      <c r="D1539" t="s">
        <v>76</v>
      </c>
      <c r="E1539" s="3">
        <v>41335</v>
      </c>
      <c r="F1539">
        <v>18.5</v>
      </c>
      <c r="G1539" s="4">
        <v>0.35138888888888892</v>
      </c>
      <c r="H1539" s="4">
        <v>0.39097222222222222</v>
      </c>
      <c r="I1539" t="s">
        <v>108</v>
      </c>
      <c r="J1539" s="5">
        <f t="shared" si="69"/>
        <v>21</v>
      </c>
      <c r="K1539" s="5">
        <f t="shared" si="70"/>
        <v>1</v>
      </c>
      <c r="L1539" s="5">
        <f t="shared" si="71"/>
        <v>46</v>
      </c>
      <c r="M1539" t="s">
        <v>130</v>
      </c>
      <c r="N1539" s="6">
        <v>0.37459490740740736</v>
      </c>
      <c r="O1539" s="6">
        <v>0.37482638888888892</v>
      </c>
      <c r="P1539">
        <v>3</v>
      </c>
      <c r="R1539" t="s">
        <v>29</v>
      </c>
    </row>
    <row r="1540" spans="1:18" hidden="1">
      <c r="A1540">
        <v>8636</v>
      </c>
      <c r="B1540" t="s">
        <v>25</v>
      </c>
      <c r="C1540">
        <v>2127</v>
      </c>
      <c r="D1540" t="s">
        <v>76</v>
      </c>
      <c r="E1540" s="3">
        <v>41335</v>
      </c>
      <c r="F1540">
        <v>18.5</v>
      </c>
      <c r="G1540" s="4">
        <v>0.35138888888888892</v>
      </c>
      <c r="H1540" s="4">
        <v>0.39097222222222222</v>
      </c>
      <c r="I1540" t="s">
        <v>109</v>
      </c>
      <c r="J1540" s="5">
        <f t="shared" si="69"/>
        <v>22</v>
      </c>
      <c r="K1540" s="5">
        <f t="shared" si="70"/>
        <v>1</v>
      </c>
      <c r="L1540" s="5">
        <f t="shared" si="71"/>
        <v>46</v>
      </c>
      <c r="M1540" t="s">
        <v>130</v>
      </c>
      <c r="N1540" s="6">
        <v>0.37540509259259264</v>
      </c>
      <c r="O1540" s="6">
        <v>0.3757523148148148</v>
      </c>
      <c r="P1540">
        <v>5</v>
      </c>
      <c r="R1540" t="s">
        <v>29</v>
      </c>
    </row>
    <row r="1541" spans="1:18" hidden="1">
      <c r="A1541">
        <v>8637</v>
      </c>
      <c r="B1541" t="s">
        <v>25</v>
      </c>
      <c r="C1541">
        <v>2127</v>
      </c>
      <c r="D1541" t="s">
        <v>76</v>
      </c>
      <c r="E1541" s="3">
        <v>41335</v>
      </c>
      <c r="F1541">
        <v>18.5</v>
      </c>
      <c r="G1541" s="4">
        <v>0.35138888888888892</v>
      </c>
      <c r="H1541" s="4">
        <v>0.39097222222222222</v>
      </c>
      <c r="I1541" t="s">
        <v>57</v>
      </c>
      <c r="J1541" s="5">
        <f t="shared" si="69"/>
        <v>23</v>
      </c>
      <c r="K1541" s="5">
        <f t="shared" si="70"/>
        <v>1</v>
      </c>
      <c r="L1541" s="5">
        <f t="shared" si="71"/>
        <v>46</v>
      </c>
      <c r="M1541" t="s">
        <v>130</v>
      </c>
      <c r="N1541" s="6">
        <v>0.37737268518518513</v>
      </c>
      <c r="O1541" s="6">
        <v>0.37783564814814818</v>
      </c>
      <c r="P1541">
        <v>5</v>
      </c>
      <c r="R1541" t="s">
        <v>29</v>
      </c>
    </row>
    <row r="1542" spans="1:18" hidden="1">
      <c r="A1542">
        <v>8638</v>
      </c>
      <c r="B1542" t="s">
        <v>25</v>
      </c>
      <c r="C1542">
        <v>2127</v>
      </c>
      <c r="D1542" t="s">
        <v>76</v>
      </c>
      <c r="E1542" s="3">
        <v>41335</v>
      </c>
      <c r="F1542">
        <v>18.5</v>
      </c>
      <c r="G1542" s="4">
        <v>0.35138888888888892</v>
      </c>
      <c r="H1542" s="4">
        <v>0.39097222222222222</v>
      </c>
      <c r="I1542" t="s">
        <v>59</v>
      </c>
      <c r="J1542" s="5">
        <f t="shared" si="69"/>
        <v>24</v>
      </c>
      <c r="K1542" s="5">
        <f t="shared" si="70"/>
        <v>1</v>
      </c>
      <c r="L1542" s="5">
        <f t="shared" si="71"/>
        <v>46</v>
      </c>
      <c r="M1542" t="s">
        <v>130</v>
      </c>
      <c r="N1542" s="6">
        <v>0.37841435185185185</v>
      </c>
      <c r="O1542" s="6">
        <v>0.37887731481481479</v>
      </c>
      <c r="P1542">
        <v>3</v>
      </c>
      <c r="R1542" t="s">
        <v>29</v>
      </c>
    </row>
    <row r="1543" spans="1:18" hidden="1">
      <c r="A1543">
        <v>8639</v>
      </c>
      <c r="B1543" t="s">
        <v>25</v>
      </c>
      <c r="C1543">
        <v>2127</v>
      </c>
      <c r="D1543" t="s">
        <v>76</v>
      </c>
      <c r="E1543" s="3">
        <v>41335</v>
      </c>
      <c r="F1543">
        <v>18.5</v>
      </c>
      <c r="G1543" s="4">
        <v>0.35138888888888892</v>
      </c>
      <c r="H1543" s="4">
        <v>0.39097222222222222</v>
      </c>
      <c r="I1543" t="s">
        <v>60</v>
      </c>
      <c r="J1543" s="5">
        <f t="shared" ref="J1543:J1606" si="72">IF(VALUE(L1542)=VALUE(L1543),VALUE(J1542)+1,1)</f>
        <v>25</v>
      </c>
      <c r="K1543" s="5">
        <f t="shared" ref="K1543:K1606" si="73">IF(VALUE(J1543)=1,IF(I1543=$I$27,1,2),VALUE(K1542))</f>
        <v>1</v>
      </c>
      <c r="L1543" s="5">
        <f t="shared" ref="L1543:L1606" si="74">IF(AND(VALUE(G1542)=VALUE(G1543),VALUE(C1542)=VALUE(C1543)),VALUE(L1542),VALUE(L1542)+1)</f>
        <v>46</v>
      </c>
      <c r="M1543" t="s">
        <v>130</v>
      </c>
      <c r="N1543" s="6">
        <v>0.37934027777777773</v>
      </c>
      <c r="O1543" s="6">
        <v>0.37968750000000001</v>
      </c>
      <c r="P1543">
        <v>2</v>
      </c>
      <c r="R1543" t="s">
        <v>29</v>
      </c>
    </row>
    <row r="1544" spans="1:18" hidden="1">
      <c r="A1544">
        <v>8640</v>
      </c>
      <c r="B1544" t="s">
        <v>25</v>
      </c>
      <c r="C1544">
        <v>2127</v>
      </c>
      <c r="D1544" t="s">
        <v>76</v>
      </c>
      <c r="E1544" s="3">
        <v>41335</v>
      </c>
      <c r="F1544">
        <v>18.5</v>
      </c>
      <c r="G1544" s="4">
        <v>0.35138888888888892</v>
      </c>
      <c r="H1544" s="4">
        <v>0.39097222222222222</v>
      </c>
      <c r="I1544" t="s">
        <v>61</v>
      </c>
      <c r="J1544" s="5">
        <f t="shared" si="72"/>
        <v>26</v>
      </c>
      <c r="K1544" s="5">
        <f t="shared" si="73"/>
        <v>1</v>
      </c>
      <c r="L1544" s="5">
        <f t="shared" si="74"/>
        <v>46</v>
      </c>
      <c r="M1544" t="s">
        <v>130</v>
      </c>
      <c r="N1544" s="6">
        <v>0.38049768518518517</v>
      </c>
      <c r="O1544" s="6">
        <v>0.3808449074074074</v>
      </c>
      <c r="P1544">
        <v>2</v>
      </c>
      <c r="R1544" t="s">
        <v>29</v>
      </c>
    </row>
    <row r="1545" spans="1:18" hidden="1">
      <c r="A1545">
        <v>8641</v>
      </c>
      <c r="B1545" t="s">
        <v>25</v>
      </c>
      <c r="C1545">
        <v>2127</v>
      </c>
      <c r="D1545" t="s">
        <v>76</v>
      </c>
      <c r="E1545" s="3">
        <v>41335</v>
      </c>
      <c r="F1545">
        <v>18.5</v>
      </c>
      <c r="G1545" s="4">
        <v>0.35138888888888892</v>
      </c>
      <c r="H1545" s="4">
        <v>0.39097222222222222</v>
      </c>
      <c r="I1545" t="s">
        <v>62</v>
      </c>
      <c r="J1545" s="5">
        <f t="shared" si="72"/>
        <v>27</v>
      </c>
      <c r="K1545" s="5">
        <f t="shared" si="73"/>
        <v>1</v>
      </c>
      <c r="L1545" s="5">
        <f t="shared" si="74"/>
        <v>46</v>
      </c>
      <c r="M1545" t="s">
        <v>130</v>
      </c>
      <c r="N1545" s="6">
        <v>0.38200231481481484</v>
      </c>
      <c r="O1545" s="6">
        <v>0.38223379629629628</v>
      </c>
      <c r="P1545">
        <v>6</v>
      </c>
      <c r="R1545" t="s">
        <v>29</v>
      </c>
    </row>
    <row r="1546" spans="1:18" hidden="1">
      <c r="A1546">
        <v>8642</v>
      </c>
      <c r="B1546" t="s">
        <v>25</v>
      </c>
      <c r="C1546">
        <v>2127</v>
      </c>
      <c r="D1546" t="s">
        <v>76</v>
      </c>
      <c r="E1546" s="3">
        <v>41335</v>
      </c>
      <c r="F1546">
        <v>18.5</v>
      </c>
      <c r="G1546" s="4">
        <v>0.35138888888888892</v>
      </c>
      <c r="H1546" s="4">
        <v>0.39097222222222222</v>
      </c>
      <c r="I1546" t="s">
        <v>63</v>
      </c>
      <c r="J1546" s="5">
        <f t="shared" si="72"/>
        <v>28</v>
      </c>
      <c r="K1546" s="5">
        <f t="shared" si="73"/>
        <v>1</v>
      </c>
      <c r="L1546" s="5">
        <f t="shared" si="74"/>
        <v>46</v>
      </c>
      <c r="M1546" t="s">
        <v>130</v>
      </c>
      <c r="N1546" s="6">
        <v>0.3830439814814815</v>
      </c>
      <c r="O1546" s="6">
        <v>0.38315972222222222</v>
      </c>
      <c r="P1546">
        <v>10</v>
      </c>
      <c r="R1546" t="s">
        <v>29</v>
      </c>
    </row>
    <row r="1547" spans="1:18" hidden="1">
      <c r="A1547">
        <v>8643</v>
      </c>
      <c r="B1547" t="s">
        <v>25</v>
      </c>
      <c r="C1547">
        <v>2127</v>
      </c>
      <c r="D1547" t="s">
        <v>76</v>
      </c>
      <c r="E1547" s="3">
        <v>41335</v>
      </c>
      <c r="F1547">
        <v>18.5</v>
      </c>
      <c r="G1547" s="4">
        <v>0.35138888888888892</v>
      </c>
      <c r="H1547" s="4">
        <v>0.39097222222222222</v>
      </c>
      <c r="I1547" t="s">
        <v>64</v>
      </c>
      <c r="J1547" s="5">
        <f t="shared" si="72"/>
        <v>29</v>
      </c>
      <c r="K1547" s="5">
        <f t="shared" si="73"/>
        <v>1</v>
      </c>
      <c r="L1547" s="5">
        <f t="shared" si="74"/>
        <v>46</v>
      </c>
      <c r="M1547" t="s">
        <v>130</v>
      </c>
      <c r="N1547" s="6">
        <v>0.3835069444444445</v>
      </c>
      <c r="O1547" s="6">
        <v>0.38373842592592594</v>
      </c>
      <c r="P1547">
        <v>6</v>
      </c>
      <c r="R1547" t="s">
        <v>29</v>
      </c>
    </row>
    <row r="1548" spans="1:18" hidden="1">
      <c r="A1548">
        <v>8644</v>
      </c>
      <c r="B1548" t="s">
        <v>25</v>
      </c>
      <c r="C1548">
        <v>2127</v>
      </c>
      <c r="D1548" t="s">
        <v>76</v>
      </c>
      <c r="E1548" s="3">
        <v>41335</v>
      </c>
      <c r="F1548">
        <v>18.5</v>
      </c>
      <c r="G1548" s="4">
        <v>0.35138888888888892</v>
      </c>
      <c r="H1548" s="4">
        <v>0.39097222222222222</v>
      </c>
      <c r="I1548" t="s">
        <v>65</v>
      </c>
      <c r="J1548" s="5">
        <f t="shared" si="72"/>
        <v>30</v>
      </c>
      <c r="K1548" s="5">
        <f t="shared" si="73"/>
        <v>1</v>
      </c>
      <c r="L1548" s="5">
        <f t="shared" si="74"/>
        <v>46</v>
      </c>
      <c r="M1548" t="s">
        <v>130</v>
      </c>
      <c r="N1548" s="6">
        <v>0.38466435185185183</v>
      </c>
      <c r="O1548" s="6">
        <v>0.38501157407407405</v>
      </c>
      <c r="P1548">
        <v>1</v>
      </c>
      <c r="R1548" t="s">
        <v>29</v>
      </c>
    </row>
    <row r="1549" spans="1:18" hidden="1">
      <c r="A1549">
        <v>8645</v>
      </c>
      <c r="B1549" t="s">
        <v>25</v>
      </c>
      <c r="C1549">
        <v>2127</v>
      </c>
      <c r="D1549" t="s">
        <v>76</v>
      </c>
      <c r="E1549" s="3">
        <v>41335</v>
      </c>
      <c r="F1549">
        <v>18.5</v>
      </c>
      <c r="G1549" s="4">
        <v>0.35138888888888892</v>
      </c>
      <c r="H1549" s="4">
        <v>0.39097222222222222</v>
      </c>
      <c r="I1549" t="s">
        <v>66</v>
      </c>
      <c r="J1549" s="5">
        <f t="shared" si="72"/>
        <v>31</v>
      </c>
      <c r="K1549" s="5">
        <f t="shared" si="73"/>
        <v>1</v>
      </c>
      <c r="L1549" s="5">
        <f t="shared" si="74"/>
        <v>46</v>
      </c>
      <c r="M1549" t="s">
        <v>130</v>
      </c>
      <c r="N1549" s="6">
        <v>0.38570601851851855</v>
      </c>
      <c r="O1549" s="6">
        <v>0.38593749999999999</v>
      </c>
      <c r="P1549">
        <v>6</v>
      </c>
      <c r="R1549" t="s">
        <v>29</v>
      </c>
    </row>
    <row r="1550" spans="1:18" hidden="1">
      <c r="A1550">
        <v>8646</v>
      </c>
      <c r="B1550" t="s">
        <v>25</v>
      </c>
      <c r="C1550">
        <v>2127</v>
      </c>
      <c r="D1550" t="s">
        <v>76</v>
      </c>
      <c r="E1550" s="3">
        <v>41335</v>
      </c>
      <c r="F1550">
        <v>18.5</v>
      </c>
      <c r="G1550" s="4">
        <v>0.35138888888888892</v>
      </c>
      <c r="H1550" s="4">
        <v>0.39097222222222222</v>
      </c>
      <c r="I1550" t="s">
        <v>67</v>
      </c>
      <c r="J1550" s="5">
        <f t="shared" si="72"/>
        <v>32</v>
      </c>
      <c r="K1550" s="5">
        <f t="shared" si="73"/>
        <v>1</v>
      </c>
      <c r="L1550" s="5">
        <f t="shared" si="74"/>
        <v>46</v>
      </c>
      <c r="M1550" t="s">
        <v>130</v>
      </c>
      <c r="N1550" s="6">
        <v>0.38663194444444443</v>
      </c>
      <c r="O1550" s="6">
        <v>0.38686342592592587</v>
      </c>
      <c r="P1550">
        <v>2</v>
      </c>
      <c r="R1550" t="s">
        <v>29</v>
      </c>
    </row>
    <row r="1551" spans="1:18" hidden="1">
      <c r="A1551">
        <v>8647</v>
      </c>
      <c r="B1551" t="s">
        <v>25</v>
      </c>
      <c r="C1551">
        <v>2127</v>
      </c>
      <c r="D1551" t="s">
        <v>76</v>
      </c>
      <c r="E1551" s="3">
        <v>41335</v>
      </c>
      <c r="F1551">
        <v>18.5</v>
      </c>
      <c r="G1551" s="4">
        <v>0.35138888888888892</v>
      </c>
      <c r="H1551" s="4">
        <v>0.39097222222222222</v>
      </c>
      <c r="I1551" t="s">
        <v>68</v>
      </c>
      <c r="J1551" s="5">
        <f t="shared" si="72"/>
        <v>33</v>
      </c>
      <c r="K1551" s="5">
        <f t="shared" si="73"/>
        <v>1</v>
      </c>
      <c r="L1551" s="5">
        <f t="shared" si="74"/>
        <v>46</v>
      </c>
      <c r="M1551" t="s">
        <v>130</v>
      </c>
      <c r="N1551" s="6">
        <v>0.38732638888888887</v>
      </c>
      <c r="O1551" s="6">
        <v>0.38768518518518519</v>
      </c>
      <c r="P1551">
        <v>4</v>
      </c>
      <c r="R1551" t="s">
        <v>29</v>
      </c>
    </row>
    <row r="1552" spans="1:18" hidden="1">
      <c r="A1552">
        <v>8648</v>
      </c>
      <c r="B1552" t="s">
        <v>25</v>
      </c>
      <c r="C1552">
        <v>2127</v>
      </c>
      <c r="D1552" t="s">
        <v>76</v>
      </c>
      <c r="E1552" s="3">
        <v>41335</v>
      </c>
      <c r="F1552">
        <v>18.5</v>
      </c>
      <c r="G1552" s="4">
        <v>0.35138888888888892</v>
      </c>
      <c r="H1552" s="4">
        <v>0.39097222222222222</v>
      </c>
      <c r="I1552" t="s">
        <v>69</v>
      </c>
      <c r="J1552" s="5">
        <f t="shared" si="72"/>
        <v>34</v>
      </c>
      <c r="K1552" s="5">
        <f t="shared" si="73"/>
        <v>1</v>
      </c>
      <c r="L1552" s="5">
        <f t="shared" si="74"/>
        <v>46</v>
      </c>
      <c r="M1552" t="s">
        <v>130</v>
      </c>
      <c r="N1552" s="6">
        <v>0.38790509259259259</v>
      </c>
      <c r="O1552" s="6">
        <v>0.38802083333333331</v>
      </c>
      <c r="P1552">
        <v>5</v>
      </c>
      <c r="R1552" t="s">
        <v>29</v>
      </c>
    </row>
    <row r="1553" spans="1:24" hidden="1">
      <c r="A1553">
        <v>8649</v>
      </c>
      <c r="B1553" t="s">
        <v>25</v>
      </c>
      <c r="C1553">
        <v>2127</v>
      </c>
      <c r="D1553" t="s">
        <v>76</v>
      </c>
      <c r="E1553" s="3">
        <v>41335</v>
      </c>
      <c r="F1553">
        <v>18.5</v>
      </c>
      <c r="G1553" s="4">
        <v>0.35138888888888892</v>
      </c>
      <c r="H1553" s="4">
        <v>0.39097222222222222</v>
      </c>
      <c r="I1553" t="s">
        <v>70</v>
      </c>
      <c r="J1553" s="5">
        <f t="shared" si="72"/>
        <v>35</v>
      </c>
      <c r="K1553" s="5">
        <f t="shared" si="73"/>
        <v>1</v>
      </c>
      <c r="L1553" s="5">
        <f t="shared" si="74"/>
        <v>46</v>
      </c>
      <c r="M1553" t="s">
        <v>130</v>
      </c>
      <c r="N1553" s="6">
        <v>0.38836805555555554</v>
      </c>
      <c r="O1553" s="6">
        <v>0.38864583333333336</v>
      </c>
      <c r="P1553">
        <v>2</v>
      </c>
      <c r="R1553" t="s">
        <v>29</v>
      </c>
    </row>
    <row r="1554" spans="1:24" hidden="1">
      <c r="A1554">
        <v>8650</v>
      </c>
      <c r="B1554" t="s">
        <v>25</v>
      </c>
      <c r="C1554">
        <v>2127</v>
      </c>
      <c r="D1554" t="s">
        <v>76</v>
      </c>
      <c r="E1554" s="3">
        <v>41335</v>
      </c>
      <c r="F1554">
        <v>18.5</v>
      </c>
      <c r="G1554" s="4">
        <v>0.35138888888888892</v>
      </c>
      <c r="H1554" s="4">
        <v>0.39097222222222222</v>
      </c>
      <c r="I1554" t="s">
        <v>71</v>
      </c>
      <c r="J1554" s="5">
        <f t="shared" si="72"/>
        <v>36</v>
      </c>
      <c r="K1554" s="5">
        <f t="shared" si="73"/>
        <v>1</v>
      </c>
      <c r="L1554" s="5">
        <f t="shared" si="74"/>
        <v>46</v>
      </c>
      <c r="M1554" t="s">
        <v>130</v>
      </c>
      <c r="N1554" s="6">
        <v>0.38883101851851848</v>
      </c>
      <c r="O1554" s="6">
        <v>0.38907407407407407</v>
      </c>
      <c r="P1554">
        <v>2</v>
      </c>
      <c r="R1554" t="s">
        <v>29</v>
      </c>
    </row>
    <row r="1555" spans="1:24" hidden="1">
      <c r="A1555">
        <v>8651</v>
      </c>
      <c r="B1555" t="s">
        <v>25</v>
      </c>
      <c r="C1555">
        <v>2127</v>
      </c>
      <c r="D1555" t="s">
        <v>76</v>
      </c>
      <c r="E1555" s="3">
        <v>41335</v>
      </c>
      <c r="F1555">
        <v>18.5</v>
      </c>
      <c r="G1555" s="4">
        <v>0.35138888888888892</v>
      </c>
      <c r="H1555" s="4">
        <v>0.39097222222222222</v>
      </c>
      <c r="I1555" t="s">
        <v>72</v>
      </c>
      <c r="J1555" s="5">
        <f t="shared" si="72"/>
        <v>37</v>
      </c>
      <c r="K1555" s="5">
        <f t="shared" si="73"/>
        <v>1</v>
      </c>
      <c r="L1555" s="5">
        <f t="shared" si="74"/>
        <v>46</v>
      </c>
      <c r="M1555" t="s">
        <v>130</v>
      </c>
      <c r="N1555" s="6">
        <v>0.38952546296296298</v>
      </c>
      <c r="O1555" s="6">
        <v>0.3898726851851852</v>
      </c>
      <c r="P1555">
        <v>4</v>
      </c>
      <c r="R1555" t="s">
        <v>29</v>
      </c>
    </row>
    <row r="1556" spans="1:24" hidden="1">
      <c r="A1556">
        <v>8652</v>
      </c>
      <c r="B1556" t="s">
        <v>25</v>
      </c>
      <c r="C1556">
        <v>2127</v>
      </c>
      <c r="D1556" t="s">
        <v>76</v>
      </c>
      <c r="E1556" s="3">
        <v>41335</v>
      </c>
      <c r="F1556">
        <v>18.5</v>
      </c>
      <c r="G1556" s="4">
        <v>0.35138888888888892</v>
      </c>
      <c r="H1556" s="4">
        <v>0.39097222222222222</v>
      </c>
      <c r="I1556" t="s">
        <v>73</v>
      </c>
      <c r="J1556" s="5">
        <f t="shared" si="72"/>
        <v>38</v>
      </c>
      <c r="K1556" s="5">
        <f t="shared" si="73"/>
        <v>1</v>
      </c>
      <c r="L1556" s="5">
        <f t="shared" si="74"/>
        <v>46</v>
      </c>
      <c r="M1556" t="s">
        <v>130</v>
      </c>
      <c r="N1556" s="6">
        <v>0.39126157407407408</v>
      </c>
      <c r="O1556" s="6">
        <v>0</v>
      </c>
      <c r="P1556">
        <v>8</v>
      </c>
      <c r="R1556" t="s">
        <v>29</v>
      </c>
    </row>
    <row r="1557" spans="1:24">
      <c r="A1557">
        <v>8653</v>
      </c>
      <c r="B1557" t="s">
        <v>25</v>
      </c>
      <c r="C1557">
        <v>2066</v>
      </c>
      <c r="D1557" t="s">
        <v>78</v>
      </c>
      <c r="E1557" s="3">
        <v>41335</v>
      </c>
      <c r="F1557">
        <v>18.5</v>
      </c>
      <c r="G1557" s="4">
        <v>0.35625000000000001</v>
      </c>
      <c r="H1557" s="4">
        <v>0.39374999999999999</v>
      </c>
      <c r="I1557" t="s">
        <v>52</v>
      </c>
      <c r="J1557" s="5">
        <f t="shared" si="72"/>
        <v>1</v>
      </c>
      <c r="K1557" s="5">
        <f t="shared" si="73"/>
        <v>1</v>
      </c>
      <c r="L1557" s="5">
        <f t="shared" si="74"/>
        <v>47</v>
      </c>
      <c r="M1557" t="s">
        <v>131</v>
      </c>
      <c r="N1557" s="6">
        <v>0.35637731481481483</v>
      </c>
      <c r="O1557" s="6">
        <v>0.35637731481481483</v>
      </c>
      <c r="P1557">
        <v>1</v>
      </c>
      <c r="R1557" t="s">
        <v>29</v>
      </c>
    </row>
    <row r="1558" spans="1:24" hidden="1">
      <c r="A1558">
        <v>8654</v>
      </c>
      <c r="B1558" t="s">
        <v>25</v>
      </c>
      <c r="C1558">
        <v>2066</v>
      </c>
      <c r="D1558" t="s">
        <v>78</v>
      </c>
      <c r="E1558" s="3">
        <v>41335</v>
      </c>
      <c r="F1558">
        <v>18.5</v>
      </c>
      <c r="G1558" s="4">
        <v>0.35625000000000001</v>
      </c>
      <c r="H1558" s="4">
        <v>0.39374999999999999</v>
      </c>
      <c r="I1558" t="s">
        <v>89</v>
      </c>
      <c r="J1558" s="5">
        <f t="shared" si="72"/>
        <v>2</v>
      </c>
      <c r="K1558" s="5">
        <f t="shared" si="73"/>
        <v>1</v>
      </c>
      <c r="L1558" s="5">
        <f t="shared" si="74"/>
        <v>47</v>
      </c>
      <c r="M1558" t="s">
        <v>131</v>
      </c>
      <c r="N1558" s="6">
        <v>0.35741898148148149</v>
      </c>
      <c r="O1558" s="6">
        <v>0.35788194444444449</v>
      </c>
      <c r="P1558">
        <v>4</v>
      </c>
      <c r="X1558" t="s">
        <v>77</v>
      </c>
    </row>
    <row r="1559" spans="1:24" hidden="1">
      <c r="A1559">
        <v>8655</v>
      </c>
      <c r="B1559" t="s">
        <v>25</v>
      </c>
      <c r="C1559">
        <v>2066</v>
      </c>
      <c r="D1559" t="s">
        <v>78</v>
      </c>
      <c r="E1559" s="3">
        <v>41335</v>
      </c>
      <c r="F1559">
        <v>18.5</v>
      </c>
      <c r="G1559" s="4">
        <v>0.35625000000000001</v>
      </c>
      <c r="H1559" s="4">
        <v>0.39374999999999999</v>
      </c>
      <c r="I1559" t="s">
        <v>90</v>
      </c>
      <c r="J1559" s="5">
        <f t="shared" si="72"/>
        <v>3</v>
      </c>
      <c r="K1559" s="5">
        <f t="shared" si="73"/>
        <v>1</v>
      </c>
      <c r="L1559" s="5">
        <f t="shared" si="74"/>
        <v>47</v>
      </c>
      <c r="M1559" t="s">
        <v>131</v>
      </c>
      <c r="N1559" s="6">
        <v>0.35741898148148149</v>
      </c>
      <c r="O1559" s="6">
        <v>0.3584606481481481</v>
      </c>
      <c r="P1559">
        <v>4</v>
      </c>
      <c r="W1559" t="s">
        <v>77</v>
      </c>
      <c r="X1559" t="s">
        <v>77</v>
      </c>
    </row>
    <row r="1560" spans="1:24" hidden="1">
      <c r="A1560">
        <v>8656</v>
      </c>
      <c r="B1560" t="s">
        <v>25</v>
      </c>
      <c r="C1560">
        <v>2066</v>
      </c>
      <c r="D1560" t="s">
        <v>78</v>
      </c>
      <c r="E1560" s="3">
        <v>41335</v>
      </c>
      <c r="F1560">
        <v>18.5</v>
      </c>
      <c r="G1560" s="4">
        <v>0.35625000000000001</v>
      </c>
      <c r="H1560" s="4">
        <v>0.39374999999999999</v>
      </c>
      <c r="I1560" t="s">
        <v>91</v>
      </c>
      <c r="J1560" s="5">
        <f t="shared" si="72"/>
        <v>4</v>
      </c>
      <c r="K1560" s="5">
        <f t="shared" si="73"/>
        <v>1</v>
      </c>
      <c r="L1560" s="5">
        <f t="shared" si="74"/>
        <v>47</v>
      </c>
      <c r="M1560" t="s">
        <v>131</v>
      </c>
      <c r="N1560" s="6">
        <v>0.35869212962962965</v>
      </c>
      <c r="O1560" s="6">
        <v>0.35929398148148151</v>
      </c>
      <c r="P1560">
        <v>5</v>
      </c>
      <c r="W1560" t="s">
        <v>77</v>
      </c>
      <c r="X1560" t="s">
        <v>77</v>
      </c>
    </row>
    <row r="1561" spans="1:24" hidden="1">
      <c r="A1561">
        <v>8657</v>
      </c>
      <c r="B1561" t="s">
        <v>25</v>
      </c>
      <c r="C1561">
        <v>2066</v>
      </c>
      <c r="D1561" t="s">
        <v>78</v>
      </c>
      <c r="E1561" s="3">
        <v>41335</v>
      </c>
      <c r="F1561">
        <v>18.5</v>
      </c>
      <c r="G1561" s="4">
        <v>0.35625000000000001</v>
      </c>
      <c r="H1561" s="4">
        <v>0.39374999999999999</v>
      </c>
      <c r="I1561" t="s">
        <v>92</v>
      </c>
      <c r="J1561" s="5">
        <f t="shared" si="72"/>
        <v>5</v>
      </c>
      <c r="K1561" s="5">
        <f t="shared" si="73"/>
        <v>1</v>
      </c>
      <c r="L1561" s="5">
        <f t="shared" si="74"/>
        <v>47</v>
      </c>
      <c r="M1561" t="s">
        <v>131</v>
      </c>
      <c r="N1561" s="6">
        <v>0.35996527777777776</v>
      </c>
      <c r="O1561" s="6">
        <v>0.36010416666666667</v>
      </c>
      <c r="P1561">
        <v>7</v>
      </c>
      <c r="W1561" t="s">
        <v>77</v>
      </c>
      <c r="X1561" t="s">
        <v>77</v>
      </c>
    </row>
    <row r="1562" spans="1:24" hidden="1">
      <c r="A1562">
        <v>8658</v>
      </c>
      <c r="B1562" t="s">
        <v>25</v>
      </c>
      <c r="C1562">
        <v>2066</v>
      </c>
      <c r="D1562" t="s">
        <v>78</v>
      </c>
      <c r="E1562" s="3">
        <v>41335</v>
      </c>
      <c r="F1562">
        <v>18.5</v>
      </c>
      <c r="G1562" s="4">
        <v>0.35625000000000001</v>
      </c>
      <c r="H1562" s="4">
        <v>0.39374999999999999</v>
      </c>
      <c r="I1562" t="s">
        <v>93</v>
      </c>
      <c r="J1562" s="5">
        <f t="shared" si="72"/>
        <v>6</v>
      </c>
      <c r="K1562" s="5">
        <f t="shared" si="73"/>
        <v>1</v>
      </c>
      <c r="L1562" s="5">
        <f t="shared" si="74"/>
        <v>47</v>
      </c>
      <c r="M1562" t="s">
        <v>131</v>
      </c>
      <c r="N1562" s="6">
        <v>0.36077546296296298</v>
      </c>
      <c r="O1562" s="6">
        <v>0.36100694444444442</v>
      </c>
      <c r="P1562">
        <v>5</v>
      </c>
      <c r="R1562" t="s">
        <v>29</v>
      </c>
    </row>
    <row r="1563" spans="1:24" hidden="1">
      <c r="A1563">
        <v>8659</v>
      </c>
      <c r="B1563" t="s">
        <v>25</v>
      </c>
      <c r="C1563">
        <v>2066</v>
      </c>
      <c r="D1563" t="s">
        <v>78</v>
      </c>
      <c r="E1563" s="3">
        <v>41335</v>
      </c>
      <c r="F1563">
        <v>18.5</v>
      </c>
      <c r="G1563" s="4">
        <v>0.35625000000000001</v>
      </c>
      <c r="H1563" s="4">
        <v>0.39374999999999999</v>
      </c>
      <c r="I1563" t="s">
        <v>94</v>
      </c>
      <c r="J1563" s="5">
        <f t="shared" si="72"/>
        <v>7</v>
      </c>
      <c r="K1563" s="5">
        <f t="shared" si="73"/>
        <v>1</v>
      </c>
      <c r="L1563" s="5">
        <f t="shared" si="74"/>
        <v>47</v>
      </c>
      <c r="M1563" t="s">
        <v>131</v>
      </c>
      <c r="N1563" s="6">
        <v>0.36193287037037036</v>
      </c>
      <c r="O1563" s="6">
        <v>0.36228009259259258</v>
      </c>
      <c r="P1563">
        <v>4</v>
      </c>
      <c r="R1563" t="s">
        <v>29</v>
      </c>
    </row>
    <row r="1564" spans="1:24" hidden="1">
      <c r="A1564">
        <v>8660</v>
      </c>
      <c r="B1564" t="s">
        <v>25</v>
      </c>
      <c r="C1564">
        <v>2066</v>
      </c>
      <c r="D1564" t="s">
        <v>78</v>
      </c>
      <c r="E1564" s="3">
        <v>41335</v>
      </c>
      <c r="F1564">
        <v>18.5</v>
      </c>
      <c r="G1564" s="4">
        <v>0.35625000000000001</v>
      </c>
      <c r="H1564" s="4">
        <v>0.39374999999999999</v>
      </c>
      <c r="I1564" t="s">
        <v>95</v>
      </c>
      <c r="J1564" s="5">
        <f t="shared" si="72"/>
        <v>8</v>
      </c>
      <c r="K1564" s="5">
        <f t="shared" si="73"/>
        <v>1</v>
      </c>
      <c r="L1564" s="5">
        <f t="shared" si="74"/>
        <v>47</v>
      </c>
      <c r="M1564" t="s">
        <v>131</v>
      </c>
      <c r="N1564" s="6">
        <v>0.3628587962962963</v>
      </c>
      <c r="O1564" s="6">
        <v>0.36355324074074075</v>
      </c>
      <c r="P1564">
        <v>2</v>
      </c>
      <c r="T1564" t="s">
        <v>34</v>
      </c>
      <c r="W1564" t="s">
        <v>77</v>
      </c>
      <c r="X1564" t="s">
        <v>77</v>
      </c>
    </row>
    <row r="1565" spans="1:24" hidden="1">
      <c r="A1565">
        <v>8661</v>
      </c>
      <c r="B1565" t="s">
        <v>25</v>
      </c>
      <c r="C1565">
        <v>2066</v>
      </c>
      <c r="D1565" t="s">
        <v>78</v>
      </c>
      <c r="E1565" s="3">
        <v>41335</v>
      </c>
      <c r="F1565">
        <v>18.5</v>
      </c>
      <c r="G1565" s="4">
        <v>0.35625000000000001</v>
      </c>
      <c r="H1565" s="4">
        <v>0.39374999999999999</v>
      </c>
      <c r="I1565" t="s">
        <v>96</v>
      </c>
      <c r="J1565" s="5">
        <f t="shared" si="72"/>
        <v>9</v>
      </c>
      <c r="K1565" s="5">
        <f t="shared" si="73"/>
        <v>1</v>
      </c>
      <c r="L1565" s="5">
        <f t="shared" si="74"/>
        <v>47</v>
      </c>
      <c r="M1565" t="s">
        <v>131</v>
      </c>
      <c r="N1565" s="6">
        <v>0.36401620370370374</v>
      </c>
      <c r="O1565" s="6">
        <v>0.36424768518518519</v>
      </c>
      <c r="P1565">
        <v>2</v>
      </c>
      <c r="W1565" t="s">
        <v>77</v>
      </c>
    </row>
    <row r="1566" spans="1:24" hidden="1">
      <c r="A1566">
        <v>8662</v>
      </c>
      <c r="B1566" t="s">
        <v>25</v>
      </c>
      <c r="C1566">
        <v>2066</v>
      </c>
      <c r="D1566" t="s">
        <v>78</v>
      </c>
      <c r="E1566" s="3">
        <v>41335</v>
      </c>
      <c r="F1566">
        <v>18.5</v>
      </c>
      <c r="G1566" s="4">
        <v>0.35625000000000001</v>
      </c>
      <c r="H1566" s="4">
        <v>0.39374999999999999</v>
      </c>
      <c r="I1566" t="s">
        <v>97</v>
      </c>
      <c r="J1566" s="5">
        <f t="shared" si="72"/>
        <v>10</v>
      </c>
      <c r="K1566" s="5">
        <f t="shared" si="73"/>
        <v>1</v>
      </c>
      <c r="L1566" s="5">
        <f t="shared" si="74"/>
        <v>47</v>
      </c>
      <c r="M1566" t="s">
        <v>131</v>
      </c>
      <c r="N1566" s="6">
        <v>0.36447916666666669</v>
      </c>
      <c r="O1566" s="6">
        <v>0.36494212962962963</v>
      </c>
      <c r="P1566">
        <v>4</v>
      </c>
      <c r="X1566" t="s">
        <v>77</v>
      </c>
    </row>
    <row r="1567" spans="1:24" hidden="1">
      <c r="A1567">
        <v>8663</v>
      </c>
      <c r="B1567" t="s">
        <v>25</v>
      </c>
      <c r="C1567">
        <v>2066</v>
      </c>
      <c r="D1567" t="s">
        <v>78</v>
      </c>
      <c r="E1567" s="3">
        <v>41335</v>
      </c>
      <c r="F1567">
        <v>18.5</v>
      </c>
      <c r="G1567" s="4">
        <v>0.35625000000000001</v>
      </c>
      <c r="H1567" s="4">
        <v>0.39374999999999999</v>
      </c>
      <c r="I1567" t="s">
        <v>98</v>
      </c>
      <c r="J1567" s="5">
        <f t="shared" si="72"/>
        <v>11</v>
      </c>
      <c r="K1567" s="5">
        <f t="shared" si="73"/>
        <v>1</v>
      </c>
      <c r="L1567" s="5">
        <f t="shared" si="74"/>
        <v>47</v>
      </c>
      <c r="M1567" t="s">
        <v>131</v>
      </c>
      <c r="N1567" s="6">
        <v>0.36540509259259263</v>
      </c>
      <c r="O1567" s="6">
        <v>0.36609953703703701</v>
      </c>
      <c r="P1567">
        <v>6</v>
      </c>
      <c r="T1567" t="s">
        <v>34</v>
      </c>
      <c r="W1567" t="s">
        <v>77</v>
      </c>
      <c r="X1567" t="s">
        <v>77</v>
      </c>
    </row>
    <row r="1568" spans="1:24" hidden="1">
      <c r="A1568">
        <v>8664</v>
      </c>
      <c r="B1568" t="s">
        <v>25</v>
      </c>
      <c r="C1568">
        <v>2066</v>
      </c>
      <c r="D1568" t="s">
        <v>78</v>
      </c>
      <c r="E1568" s="3">
        <v>41335</v>
      </c>
      <c r="F1568">
        <v>18.5</v>
      </c>
      <c r="G1568" s="4">
        <v>0.35625000000000001</v>
      </c>
      <c r="H1568" s="4">
        <v>0.39374999999999999</v>
      </c>
      <c r="I1568" t="s">
        <v>99</v>
      </c>
      <c r="J1568" s="5">
        <f t="shared" si="72"/>
        <v>12</v>
      </c>
      <c r="K1568" s="5">
        <f t="shared" si="73"/>
        <v>1</v>
      </c>
      <c r="L1568" s="5">
        <f t="shared" si="74"/>
        <v>47</v>
      </c>
      <c r="M1568" t="s">
        <v>131</v>
      </c>
      <c r="N1568" s="6">
        <v>0.36737268518518523</v>
      </c>
      <c r="O1568" s="6">
        <v>0.36922453703703706</v>
      </c>
      <c r="P1568">
        <v>3</v>
      </c>
      <c r="Q1568" t="s">
        <v>81</v>
      </c>
      <c r="T1568" t="s">
        <v>34</v>
      </c>
      <c r="W1568" t="s">
        <v>77</v>
      </c>
      <c r="X1568" t="s">
        <v>77</v>
      </c>
    </row>
    <row r="1569" spans="1:24" hidden="1">
      <c r="A1569">
        <v>8665</v>
      </c>
      <c r="B1569" t="s">
        <v>25</v>
      </c>
      <c r="C1569">
        <v>2066</v>
      </c>
      <c r="D1569" t="s">
        <v>78</v>
      </c>
      <c r="E1569" s="3">
        <v>41335</v>
      </c>
      <c r="F1569">
        <v>18.5</v>
      </c>
      <c r="G1569" s="4">
        <v>0.35625000000000001</v>
      </c>
      <c r="H1569" s="4">
        <v>0.39374999999999999</v>
      </c>
      <c r="I1569" t="s">
        <v>100</v>
      </c>
      <c r="J1569" s="5">
        <f t="shared" si="72"/>
        <v>13</v>
      </c>
      <c r="K1569" s="5">
        <f t="shared" si="73"/>
        <v>1</v>
      </c>
      <c r="L1569" s="5">
        <f t="shared" si="74"/>
        <v>47</v>
      </c>
      <c r="M1569" t="s">
        <v>131</v>
      </c>
      <c r="N1569" s="6">
        <v>0.36980324074074072</v>
      </c>
      <c r="O1569" s="6">
        <v>0.370150462962963</v>
      </c>
      <c r="P1569">
        <v>0</v>
      </c>
      <c r="T1569" t="s">
        <v>34</v>
      </c>
      <c r="W1569" t="s">
        <v>77</v>
      </c>
      <c r="X1569" t="s">
        <v>77</v>
      </c>
    </row>
    <row r="1570" spans="1:24" hidden="1">
      <c r="A1570">
        <v>8666</v>
      </c>
      <c r="B1570" t="s">
        <v>25</v>
      </c>
      <c r="C1570">
        <v>2066</v>
      </c>
      <c r="D1570" t="s">
        <v>78</v>
      </c>
      <c r="E1570" s="3">
        <v>41335</v>
      </c>
      <c r="F1570">
        <v>18.5</v>
      </c>
      <c r="G1570" s="4">
        <v>0.35625000000000001</v>
      </c>
      <c r="H1570" s="4">
        <v>0.39374999999999999</v>
      </c>
      <c r="I1570" t="s">
        <v>101</v>
      </c>
      <c r="J1570" s="5">
        <f t="shared" si="72"/>
        <v>14</v>
      </c>
      <c r="K1570" s="5">
        <f t="shared" si="73"/>
        <v>1</v>
      </c>
      <c r="L1570" s="5">
        <f t="shared" si="74"/>
        <v>47</v>
      </c>
      <c r="M1570" t="s">
        <v>131</v>
      </c>
      <c r="N1570" s="6">
        <v>0.37130787037037033</v>
      </c>
      <c r="O1570" s="6">
        <v>0.37200231481481483</v>
      </c>
      <c r="P1570">
        <v>1</v>
      </c>
      <c r="T1570" t="s">
        <v>34</v>
      </c>
      <c r="W1570" t="s">
        <v>77</v>
      </c>
      <c r="X1570" t="s">
        <v>77</v>
      </c>
    </row>
    <row r="1571" spans="1:24" hidden="1">
      <c r="A1571">
        <v>8667</v>
      </c>
      <c r="B1571" t="s">
        <v>25</v>
      </c>
      <c r="C1571">
        <v>2066</v>
      </c>
      <c r="D1571" t="s">
        <v>78</v>
      </c>
      <c r="E1571" s="3">
        <v>41335</v>
      </c>
      <c r="F1571">
        <v>18.5</v>
      </c>
      <c r="G1571" s="4">
        <v>0.35625000000000001</v>
      </c>
      <c r="H1571" s="4">
        <v>0.39374999999999999</v>
      </c>
      <c r="I1571" t="s">
        <v>102</v>
      </c>
      <c r="J1571" s="5">
        <f t="shared" si="72"/>
        <v>15</v>
      </c>
      <c r="K1571" s="5">
        <f t="shared" si="73"/>
        <v>1</v>
      </c>
      <c r="L1571" s="5">
        <f t="shared" si="74"/>
        <v>47</v>
      </c>
      <c r="M1571" t="s">
        <v>131</v>
      </c>
      <c r="N1571" s="6">
        <v>0.37234953703703705</v>
      </c>
      <c r="O1571" s="6">
        <v>0.37265046296296295</v>
      </c>
      <c r="P1571">
        <v>4</v>
      </c>
      <c r="T1571" t="s">
        <v>34</v>
      </c>
      <c r="W1571" t="s">
        <v>77</v>
      </c>
      <c r="X1571" t="s">
        <v>77</v>
      </c>
    </row>
    <row r="1572" spans="1:24" hidden="1">
      <c r="A1572">
        <v>8668</v>
      </c>
      <c r="B1572" t="s">
        <v>25</v>
      </c>
      <c r="C1572">
        <v>2066</v>
      </c>
      <c r="D1572" t="s">
        <v>78</v>
      </c>
      <c r="E1572" s="3">
        <v>41335</v>
      </c>
      <c r="F1572">
        <v>18.5</v>
      </c>
      <c r="G1572" s="4">
        <v>0.35625000000000001</v>
      </c>
      <c r="H1572" s="4">
        <v>0.39374999999999999</v>
      </c>
      <c r="I1572" t="s">
        <v>103</v>
      </c>
      <c r="J1572" s="5">
        <f t="shared" si="72"/>
        <v>16</v>
      </c>
      <c r="K1572" s="5">
        <f t="shared" si="73"/>
        <v>1</v>
      </c>
      <c r="L1572" s="5">
        <f t="shared" si="74"/>
        <v>47</v>
      </c>
      <c r="M1572" t="s">
        <v>131</v>
      </c>
      <c r="N1572" s="6">
        <v>0.37304398148148149</v>
      </c>
      <c r="O1572" s="6">
        <v>0.37329861111111112</v>
      </c>
      <c r="P1572">
        <v>4</v>
      </c>
      <c r="X1572" t="s">
        <v>77</v>
      </c>
    </row>
    <row r="1573" spans="1:24" hidden="1">
      <c r="A1573">
        <v>8669</v>
      </c>
      <c r="B1573" t="s">
        <v>25</v>
      </c>
      <c r="C1573">
        <v>2066</v>
      </c>
      <c r="D1573" t="s">
        <v>78</v>
      </c>
      <c r="E1573" s="3">
        <v>41335</v>
      </c>
      <c r="F1573">
        <v>18.5</v>
      </c>
      <c r="G1573" s="4">
        <v>0.35625000000000001</v>
      </c>
      <c r="H1573" s="4">
        <v>0.39374999999999999</v>
      </c>
      <c r="I1573" t="s">
        <v>104</v>
      </c>
      <c r="J1573" s="5">
        <f t="shared" si="72"/>
        <v>17</v>
      </c>
      <c r="K1573" s="5">
        <f t="shared" si="73"/>
        <v>1</v>
      </c>
      <c r="L1573" s="5">
        <f t="shared" si="74"/>
        <v>47</v>
      </c>
      <c r="M1573" t="s">
        <v>131</v>
      </c>
      <c r="N1573" s="6">
        <v>0.37373842592592593</v>
      </c>
      <c r="O1573" s="6">
        <v>0.37409722222222225</v>
      </c>
      <c r="P1573">
        <v>5</v>
      </c>
      <c r="T1573" t="s">
        <v>34</v>
      </c>
      <c r="W1573" t="s">
        <v>77</v>
      </c>
      <c r="X1573" t="s">
        <v>77</v>
      </c>
    </row>
    <row r="1574" spans="1:24" hidden="1">
      <c r="A1574">
        <v>8670</v>
      </c>
      <c r="B1574" t="s">
        <v>25</v>
      </c>
      <c r="C1574">
        <v>2066</v>
      </c>
      <c r="D1574" t="s">
        <v>78</v>
      </c>
      <c r="E1574" s="3">
        <v>41335</v>
      </c>
      <c r="F1574">
        <v>18.5</v>
      </c>
      <c r="G1574" s="4">
        <v>0.35625000000000001</v>
      </c>
      <c r="H1574" s="4">
        <v>0.39374999999999999</v>
      </c>
      <c r="I1574" t="s">
        <v>105</v>
      </c>
      <c r="J1574" s="5">
        <f t="shared" si="72"/>
        <v>18</v>
      </c>
      <c r="K1574" s="5">
        <f t="shared" si="73"/>
        <v>1</v>
      </c>
      <c r="L1574" s="5">
        <f t="shared" si="74"/>
        <v>47</v>
      </c>
      <c r="M1574" t="s">
        <v>131</v>
      </c>
      <c r="N1574" s="6">
        <v>0.37489583333333337</v>
      </c>
      <c r="O1574" s="6">
        <v>0.37547453703703698</v>
      </c>
      <c r="P1574">
        <v>1</v>
      </c>
      <c r="T1574" t="s">
        <v>34</v>
      </c>
      <c r="W1574" t="s">
        <v>77</v>
      </c>
      <c r="X1574" t="s">
        <v>77</v>
      </c>
    </row>
    <row r="1575" spans="1:24" hidden="1">
      <c r="A1575">
        <v>8671</v>
      </c>
      <c r="B1575" t="s">
        <v>25</v>
      </c>
      <c r="C1575">
        <v>2066</v>
      </c>
      <c r="D1575" t="s">
        <v>78</v>
      </c>
      <c r="E1575" s="3">
        <v>41335</v>
      </c>
      <c r="F1575">
        <v>18.5</v>
      </c>
      <c r="G1575" s="4">
        <v>0.35625000000000001</v>
      </c>
      <c r="H1575" s="4">
        <v>0.39374999999999999</v>
      </c>
      <c r="I1575" t="s">
        <v>106</v>
      </c>
      <c r="J1575" s="5">
        <f t="shared" si="72"/>
        <v>19</v>
      </c>
      <c r="K1575" s="5">
        <f t="shared" si="73"/>
        <v>1</v>
      </c>
      <c r="L1575" s="5">
        <f t="shared" si="74"/>
        <v>47</v>
      </c>
      <c r="M1575" t="s">
        <v>131</v>
      </c>
      <c r="N1575" s="6">
        <v>0.3765162037037037</v>
      </c>
      <c r="O1575" s="6">
        <v>0.37686342592592598</v>
      </c>
      <c r="P1575">
        <v>4</v>
      </c>
      <c r="T1575" t="s">
        <v>34</v>
      </c>
      <c r="W1575" t="s">
        <v>77</v>
      </c>
      <c r="X1575" t="s">
        <v>77</v>
      </c>
    </row>
    <row r="1576" spans="1:24" hidden="1">
      <c r="A1576">
        <v>8672</v>
      </c>
      <c r="B1576" t="s">
        <v>25</v>
      </c>
      <c r="C1576">
        <v>2066</v>
      </c>
      <c r="D1576" t="s">
        <v>78</v>
      </c>
      <c r="E1576" s="3">
        <v>41335</v>
      </c>
      <c r="F1576">
        <v>18.5</v>
      </c>
      <c r="G1576" s="4">
        <v>0.35625000000000001</v>
      </c>
      <c r="H1576" s="4">
        <v>0.39374999999999999</v>
      </c>
      <c r="I1576" t="s">
        <v>107</v>
      </c>
      <c r="J1576" s="5">
        <f t="shared" si="72"/>
        <v>20</v>
      </c>
      <c r="K1576" s="5">
        <f t="shared" si="73"/>
        <v>1</v>
      </c>
      <c r="L1576" s="5">
        <f t="shared" si="74"/>
        <v>47</v>
      </c>
      <c r="M1576" t="s">
        <v>131</v>
      </c>
      <c r="N1576" s="6">
        <v>0.37744212962962959</v>
      </c>
      <c r="O1576" s="6">
        <v>0.37778935185185186</v>
      </c>
      <c r="P1576">
        <v>3</v>
      </c>
      <c r="T1576" t="s">
        <v>34</v>
      </c>
      <c r="W1576" t="s">
        <v>77</v>
      </c>
      <c r="X1576" t="s">
        <v>77</v>
      </c>
    </row>
    <row r="1577" spans="1:24" hidden="1">
      <c r="A1577">
        <v>8673</v>
      </c>
      <c r="B1577" t="s">
        <v>25</v>
      </c>
      <c r="C1577">
        <v>2066</v>
      </c>
      <c r="D1577" t="s">
        <v>78</v>
      </c>
      <c r="E1577" s="3">
        <v>41335</v>
      </c>
      <c r="F1577">
        <v>18.5</v>
      </c>
      <c r="G1577" s="4">
        <v>0.35625000000000001</v>
      </c>
      <c r="H1577" s="4">
        <v>0.39374999999999999</v>
      </c>
      <c r="I1577" t="s">
        <v>108</v>
      </c>
      <c r="J1577" s="5">
        <f t="shared" si="72"/>
        <v>21</v>
      </c>
      <c r="K1577" s="5">
        <f t="shared" si="73"/>
        <v>1</v>
      </c>
      <c r="L1577" s="5">
        <f t="shared" si="74"/>
        <v>47</v>
      </c>
      <c r="M1577" t="s">
        <v>131</v>
      </c>
      <c r="N1577" s="6">
        <v>0.37859953703703703</v>
      </c>
      <c r="O1577" s="6">
        <v>0.37894675925925925</v>
      </c>
      <c r="P1577">
        <v>4</v>
      </c>
      <c r="T1577" t="s">
        <v>34</v>
      </c>
      <c r="W1577" t="s">
        <v>77</v>
      </c>
      <c r="X1577" t="s">
        <v>77</v>
      </c>
    </row>
    <row r="1578" spans="1:24" hidden="1">
      <c r="A1578">
        <v>8674</v>
      </c>
      <c r="B1578" t="s">
        <v>25</v>
      </c>
      <c r="C1578">
        <v>2066</v>
      </c>
      <c r="D1578" t="s">
        <v>78</v>
      </c>
      <c r="E1578" s="3">
        <v>41335</v>
      </c>
      <c r="F1578">
        <v>18.5</v>
      </c>
      <c r="G1578" s="4">
        <v>0.35625000000000001</v>
      </c>
      <c r="H1578" s="4">
        <v>0.39374999999999999</v>
      </c>
      <c r="I1578" t="s">
        <v>109</v>
      </c>
      <c r="J1578" s="5">
        <f t="shared" si="72"/>
        <v>22</v>
      </c>
      <c r="K1578" s="5">
        <f t="shared" si="73"/>
        <v>1</v>
      </c>
      <c r="L1578" s="5">
        <f t="shared" si="74"/>
        <v>47</v>
      </c>
      <c r="M1578" t="s">
        <v>131</v>
      </c>
      <c r="N1578" s="6">
        <v>0.37929398148148147</v>
      </c>
      <c r="O1578" s="6">
        <v>0.37979166666666669</v>
      </c>
      <c r="P1578">
        <v>5</v>
      </c>
      <c r="W1578" t="s">
        <v>77</v>
      </c>
      <c r="X1578" t="s">
        <v>77</v>
      </c>
    </row>
    <row r="1579" spans="1:24" hidden="1">
      <c r="A1579">
        <v>8675</v>
      </c>
      <c r="B1579" t="s">
        <v>25</v>
      </c>
      <c r="C1579">
        <v>2066</v>
      </c>
      <c r="D1579" t="s">
        <v>78</v>
      </c>
      <c r="E1579" s="3">
        <v>41335</v>
      </c>
      <c r="F1579">
        <v>18.5</v>
      </c>
      <c r="G1579" s="4">
        <v>0.35625000000000001</v>
      </c>
      <c r="H1579" s="4">
        <v>0.39374999999999999</v>
      </c>
      <c r="I1579" t="s">
        <v>57</v>
      </c>
      <c r="J1579" s="5">
        <f t="shared" si="72"/>
        <v>23</v>
      </c>
      <c r="K1579" s="5">
        <f t="shared" si="73"/>
        <v>1</v>
      </c>
      <c r="L1579" s="5">
        <f t="shared" si="74"/>
        <v>47</v>
      </c>
      <c r="M1579" t="s">
        <v>131</v>
      </c>
      <c r="N1579" s="6">
        <v>0.38137731481481479</v>
      </c>
      <c r="O1579" s="6">
        <v>0.3821180555555555</v>
      </c>
      <c r="P1579">
        <v>5</v>
      </c>
      <c r="T1579" t="s">
        <v>34</v>
      </c>
      <c r="W1579" t="s">
        <v>77</v>
      </c>
      <c r="X1579" t="s">
        <v>77</v>
      </c>
    </row>
    <row r="1580" spans="1:24" hidden="1">
      <c r="A1580">
        <v>8676</v>
      </c>
      <c r="B1580" t="s">
        <v>25</v>
      </c>
      <c r="C1580">
        <v>2066</v>
      </c>
      <c r="D1580" t="s">
        <v>78</v>
      </c>
      <c r="E1580" s="3">
        <v>41335</v>
      </c>
      <c r="F1580">
        <v>18.5</v>
      </c>
      <c r="G1580" s="4">
        <v>0.35625000000000001</v>
      </c>
      <c r="H1580" s="4">
        <v>0.39374999999999999</v>
      </c>
      <c r="I1580" t="s">
        <v>59</v>
      </c>
      <c r="J1580" s="5">
        <f t="shared" si="72"/>
        <v>24</v>
      </c>
      <c r="K1580" s="5">
        <f t="shared" si="73"/>
        <v>1</v>
      </c>
      <c r="L1580" s="5">
        <f t="shared" si="74"/>
        <v>47</v>
      </c>
      <c r="M1580" t="s">
        <v>131</v>
      </c>
      <c r="N1580" s="6">
        <v>0.38288194444444446</v>
      </c>
      <c r="O1580" s="6">
        <v>0.38336805555555559</v>
      </c>
      <c r="P1580">
        <v>3</v>
      </c>
      <c r="T1580" t="s">
        <v>34</v>
      </c>
      <c r="W1580" t="s">
        <v>77</v>
      </c>
      <c r="X1580" t="s">
        <v>77</v>
      </c>
    </row>
    <row r="1581" spans="1:24" hidden="1">
      <c r="A1581">
        <v>8677</v>
      </c>
      <c r="B1581" t="s">
        <v>25</v>
      </c>
      <c r="C1581">
        <v>2066</v>
      </c>
      <c r="D1581" t="s">
        <v>78</v>
      </c>
      <c r="E1581" s="3">
        <v>41335</v>
      </c>
      <c r="F1581">
        <v>18.5</v>
      </c>
      <c r="G1581" s="4">
        <v>0.35625000000000001</v>
      </c>
      <c r="H1581" s="4">
        <v>0.39374999999999999</v>
      </c>
      <c r="I1581" t="s">
        <v>60</v>
      </c>
      <c r="J1581" s="5">
        <f t="shared" si="72"/>
        <v>25</v>
      </c>
      <c r="K1581" s="5">
        <f t="shared" si="73"/>
        <v>1</v>
      </c>
      <c r="L1581" s="5">
        <f t="shared" si="74"/>
        <v>47</v>
      </c>
      <c r="M1581" t="s">
        <v>131</v>
      </c>
      <c r="N1581" s="6">
        <v>0.3838078703703704</v>
      </c>
      <c r="O1581" s="6">
        <v>0.38407407407407407</v>
      </c>
      <c r="P1581">
        <v>5</v>
      </c>
      <c r="W1581" t="s">
        <v>77</v>
      </c>
      <c r="X1581" t="s">
        <v>77</v>
      </c>
    </row>
    <row r="1582" spans="1:24" hidden="1">
      <c r="A1582">
        <v>8678</v>
      </c>
      <c r="B1582" t="s">
        <v>25</v>
      </c>
      <c r="C1582">
        <v>2066</v>
      </c>
      <c r="D1582" t="s">
        <v>78</v>
      </c>
      <c r="E1582" s="3">
        <v>41335</v>
      </c>
      <c r="F1582">
        <v>18.5</v>
      </c>
      <c r="G1582" s="4">
        <v>0.35625000000000001</v>
      </c>
      <c r="H1582" s="4">
        <v>0.39374999999999999</v>
      </c>
      <c r="I1582" t="s">
        <v>61</v>
      </c>
      <c r="J1582" s="5">
        <f t="shared" si="72"/>
        <v>26</v>
      </c>
      <c r="K1582" s="5">
        <f t="shared" si="73"/>
        <v>1</v>
      </c>
      <c r="L1582" s="5">
        <f t="shared" si="74"/>
        <v>47</v>
      </c>
      <c r="M1582" t="s">
        <v>131</v>
      </c>
      <c r="N1582" s="6">
        <v>0.38473379629629628</v>
      </c>
      <c r="O1582" s="6">
        <v>0.3850810185185185</v>
      </c>
      <c r="P1582">
        <v>3</v>
      </c>
      <c r="W1582" t="s">
        <v>77</v>
      </c>
      <c r="X1582" t="s">
        <v>77</v>
      </c>
    </row>
    <row r="1583" spans="1:24" hidden="1">
      <c r="A1583">
        <v>8679</v>
      </c>
      <c r="B1583" t="s">
        <v>25</v>
      </c>
      <c r="C1583">
        <v>2066</v>
      </c>
      <c r="D1583" t="s">
        <v>78</v>
      </c>
      <c r="E1583" s="3">
        <v>41335</v>
      </c>
      <c r="F1583">
        <v>18.5</v>
      </c>
      <c r="G1583" s="4">
        <v>0.35625000000000001</v>
      </c>
      <c r="H1583" s="4">
        <v>0.39374999999999999</v>
      </c>
      <c r="I1583" t="s">
        <v>62</v>
      </c>
      <c r="J1583" s="5">
        <f t="shared" si="72"/>
        <v>27</v>
      </c>
      <c r="K1583" s="5">
        <f t="shared" si="73"/>
        <v>1</v>
      </c>
      <c r="L1583" s="5">
        <f t="shared" si="74"/>
        <v>47</v>
      </c>
      <c r="M1583" t="s">
        <v>131</v>
      </c>
      <c r="N1583" s="6">
        <v>0.38589120370370367</v>
      </c>
      <c r="O1583" s="6">
        <v>0.38604166666666667</v>
      </c>
      <c r="P1583">
        <v>7</v>
      </c>
      <c r="T1583" t="s">
        <v>34</v>
      </c>
      <c r="W1583" t="s">
        <v>77</v>
      </c>
      <c r="X1583" t="s">
        <v>77</v>
      </c>
    </row>
    <row r="1584" spans="1:24" hidden="1">
      <c r="A1584">
        <v>8680</v>
      </c>
      <c r="B1584" t="s">
        <v>25</v>
      </c>
      <c r="C1584">
        <v>2066</v>
      </c>
      <c r="D1584" t="s">
        <v>78</v>
      </c>
      <c r="E1584" s="3">
        <v>41335</v>
      </c>
      <c r="F1584">
        <v>18.5</v>
      </c>
      <c r="G1584" s="4">
        <v>0.35625000000000001</v>
      </c>
      <c r="H1584" s="4">
        <v>0.39374999999999999</v>
      </c>
      <c r="I1584" t="s">
        <v>63</v>
      </c>
      <c r="J1584" s="5">
        <f t="shared" si="72"/>
        <v>28</v>
      </c>
      <c r="K1584" s="5">
        <f t="shared" si="73"/>
        <v>1</v>
      </c>
      <c r="L1584" s="5">
        <f t="shared" si="74"/>
        <v>47</v>
      </c>
      <c r="M1584" t="s">
        <v>131</v>
      </c>
      <c r="N1584" s="6">
        <v>0.38670138888888889</v>
      </c>
      <c r="O1584" s="6">
        <v>0.38685185185185184</v>
      </c>
      <c r="P1584">
        <v>6</v>
      </c>
      <c r="W1584" t="s">
        <v>77</v>
      </c>
    </row>
    <row r="1585" spans="1:24" hidden="1">
      <c r="A1585">
        <v>8681</v>
      </c>
      <c r="B1585" t="s">
        <v>25</v>
      </c>
      <c r="C1585">
        <v>2066</v>
      </c>
      <c r="D1585" t="s">
        <v>78</v>
      </c>
      <c r="E1585" s="3">
        <v>41335</v>
      </c>
      <c r="F1585">
        <v>18.5</v>
      </c>
      <c r="G1585" s="4">
        <v>0.35625000000000001</v>
      </c>
      <c r="H1585" s="4">
        <v>0.39374999999999999</v>
      </c>
      <c r="I1585" t="s">
        <v>64</v>
      </c>
      <c r="J1585" s="5">
        <f t="shared" si="72"/>
        <v>29</v>
      </c>
      <c r="K1585" s="5">
        <f t="shared" si="73"/>
        <v>1</v>
      </c>
      <c r="L1585" s="5">
        <f t="shared" si="74"/>
        <v>47</v>
      </c>
      <c r="M1585" t="s">
        <v>131</v>
      </c>
      <c r="N1585" s="6">
        <v>0.38728009259259261</v>
      </c>
      <c r="O1585" s="6">
        <v>0.38751157407407405</v>
      </c>
      <c r="P1585">
        <v>1</v>
      </c>
      <c r="X1585" t="s">
        <v>77</v>
      </c>
    </row>
    <row r="1586" spans="1:24" hidden="1">
      <c r="A1586">
        <v>8682</v>
      </c>
      <c r="B1586" t="s">
        <v>25</v>
      </c>
      <c r="C1586">
        <v>2066</v>
      </c>
      <c r="D1586" t="s">
        <v>78</v>
      </c>
      <c r="E1586" s="3">
        <v>41335</v>
      </c>
      <c r="F1586">
        <v>18.5</v>
      </c>
      <c r="G1586" s="4">
        <v>0.35625000000000001</v>
      </c>
      <c r="H1586" s="4">
        <v>0.39374999999999999</v>
      </c>
      <c r="I1586" t="s">
        <v>65</v>
      </c>
      <c r="J1586" s="5">
        <f t="shared" si="72"/>
        <v>30</v>
      </c>
      <c r="K1586" s="5">
        <f t="shared" si="73"/>
        <v>1</v>
      </c>
      <c r="L1586" s="5">
        <f t="shared" si="74"/>
        <v>47</v>
      </c>
      <c r="M1586" t="s">
        <v>131</v>
      </c>
      <c r="N1586" s="6">
        <v>0.38832175925925921</v>
      </c>
      <c r="O1586" s="6">
        <v>0.38866898148148149</v>
      </c>
      <c r="P1586">
        <v>4</v>
      </c>
      <c r="T1586" t="s">
        <v>34</v>
      </c>
      <c r="W1586" t="s">
        <v>77</v>
      </c>
      <c r="X1586" t="s">
        <v>77</v>
      </c>
    </row>
    <row r="1587" spans="1:24" hidden="1">
      <c r="A1587">
        <v>8683</v>
      </c>
      <c r="B1587" t="s">
        <v>25</v>
      </c>
      <c r="C1587">
        <v>2066</v>
      </c>
      <c r="D1587" t="s">
        <v>78</v>
      </c>
      <c r="E1587" s="3">
        <v>41335</v>
      </c>
      <c r="F1587">
        <v>18.5</v>
      </c>
      <c r="G1587" s="4">
        <v>0.35625000000000001</v>
      </c>
      <c r="H1587" s="4">
        <v>0.39374999999999999</v>
      </c>
      <c r="I1587" t="s">
        <v>66</v>
      </c>
      <c r="J1587" s="5">
        <f t="shared" si="72"/>
        <v>31</v>
      </c>
      <c r="K1587" s="5">
        <f t="shared" si="73"/>
        <v>1</v>
      </c>
      <c r="L1587" s="5">
        <f t="shared" si="74"/>
        <v>47</v>
      </c>
      <c r="M1587" t="s">
        <v>131</v>
      </c>
      <c r="N1587" s="6">
        <v>0.38959490740740743</v>
      </c>
      <c r="O1587" s="6">
        <v>0.38982638888888888</v>
      </c>
      <c r="P1587">
        <v>4</v>
      </c>
      <c r="T1587" t="s">
        <v>34</v>
      </c>
      <c r="W1587" t="s">
        <v>77</v>
      </c>
      <c r="X1587" t="s">
        <v>77</v>
      </c>
    </row>
    <row r="1588" spans="1:24" hidden="1">
      <c r="A1588">
        <v>8684</v>
      </c>
      <c r="B1588" t="s">
        <v>25</v>
      </c>
      <c r="C1588">
        <v>2066</v>
      </c>
      <c r="D1588" t="s">
        <v>78</v>
      </c>
      <c r="E1588" s="3">
        <v>41335</v>
      </c>
      <c r="F1588">
        <v>18.5</v>
      </c>
      <c r="G1588" s="4">
        <v>0.35625000000000001</v>
      </c>
      <c r="H1588" s="4">
        <v>0.39374999999999999</v>
      </c>
      <c r="I1588" t="s">
        <v>67</v>
      </c>
      <c r="J1588" s="5">
        <f t="shared" si="72"/>
        <v>32</v>
      </c>
      <c r="K1588" s="5">
        <f t="shared" si="73"/>
        <v>1</v>
      </c>
      <c r="L1588" s="5">
        <f t="shared" si="74"/>
        <v>47</v>
      </c>
      <c r="M1588" t="s">
        <v>131</v>
      </c>
      <c r="N1588" s="6">
        <v>0.39052083333333337</v>
      </c>
      <c r="O1588" s="6">
        <v>0.39086805555555554</v>
      </c>
      <c r="P1588">
        <v>4</v>
      </c>
      <c r="W1588" t="s">
        <v>77</v>
      </c>
      <c r="X1588" t="s">
        <v>77</v>
      </c>
    </row>
    <row r="1589" spans="1:24" hidden="1">
      <c r="A1589">
        <v>8685</v>
      </c>
      <c r="B1589" t="s">
        <v>25</v>
      </c>
      <c r="C1589">
        <v>2066</v>
      </c>
      <c r="D1589" t="s">
        <v>78</v>
      </c>
      <c r="E1589" s="3">
        <v>41335</v>
      </c>
      <c r="F1589">
        <v>18.5</v>
      </c>
      <c r="G1589" s="4">
        <v>0.35625000000000001</v>
      </c>
      <c r="H1589" s="4">
        <v>0.39374999999999999</v>
      </c>
      <c r="I1589" t="s">
        <v>68</v>
      </c>
      <c r="J1589" s="5">
        <f t="shared" si="72"/>
        <v>33</v>
      </c>
      <c r="K1589" s="5">
        <f t="shared" si="73"/>
        <v>1</v>
      </c>
      <c r="L1589" s="5">
        <f t="shared" si="74"/>
        <v>47</v>
      </c>
      <c r="M1589" t="s">
        <v>131</v>
      </c>
      <c r="N1589" s="6">
        <v>0.39133101851851854</v>
      </c>
      <c r="O1589" s="6">
        <v>0.39143518518518516</v>
      </c>
      <c r="P1589">
        <v>9</v>
      </c>
      <c r="W1589" t="s">
        <v>77</v>
      </c>
    </row>
    <row r="1590" spans="1:24" hidden="1">
      <c r="A1590">
        <v>8686</v>
      </c>
      <c r="B1590" t="s">
        <v>25</v>
      </c>
      <c r="C1590">
        <v>2066</v>
      </c>
      <c r="D1590" t="s">
        <v>78</v>
      </c>
      <c r="E1590" s="3">
        <v>41335</v>
      </c>
      <c r="F1590">
        <v>18.5</v>
      </c>
      <c r="G1590" s="4">
        <v>0.35625000000000001</v>
      </c>
      <c r="H1590" s="4">
        <v>0.39374999999999999</v>
      </c>
      <c r="I1590" t="s">
        <v>69</v>
      </c>
      <c r="J1590" s="5">
        <f t="shared" si="72"/>
        <v>34</v>
      </c>
      <c r="K1590" s="5">
        <f t="shared" si="73"/>
        <v>1</v>
      </c>
      <c r="L1590" s="5">
        <f t="shared" si="74"/>
        <v>47</v>
      </c>
      <c r="M1590" t="s">
        <v>131</v>
      </c>
      <c r="N1590" s="6">
        <v>0.39133101851851854</v>
      </c>
      <c r="O1590" s="6">
        <v>0.3916782407407407</v>
      </c>
      <c r="P1590">
        <v>7</v>
      </c>
      <c r="W1590" t="s">
        <v>77</v>
      </c>
    </row>
    <row r="1591" spans="1:24" hidden="1">
      <c r="A1591">
        <v>8687</v>
      </c>
      <c r="B1591" t="s">
        <v>25</v>
      </c>
      <c r="C1591">
        <v>2066</v>
      </c>
      <c r="D1591" t="s">
        <v>78</v>
      </c>
      <c r="E1591" s="3">
        <v>41335</v>
      </c>
      <c r="F1591">
        <v>18.5</v>
      </c>
      <c r="G1591" s="4">
        <v>0.35625000000000001</v>
      </c>
      <c r="H1591" s="4">
        <v>0.39374999999999999</v>
      </c>
      <c r="I1591" t="s">
        <v>70</v>
      </c>
      <c r="J1591" s="5">
        <f t="shared" si="72"/>
        <v>35</v>
      </c>
      <c r="K1591" s="5">
        <f t="shared" si="73"/>
        <v>1</v>
      </c>
      <c r="L1591" s="5">
        <f t="shared" si="74"/>
        <v>47</v>
      </c>
      <c r="M1591" t="s">
        <v>131</v>
      </c>
      <c r="N1591" s="6">
        <v>0.39202546296296298</v>
      </c>
      <c r="O1591" s="6">
        <v>0.39216435185185183</v>
      </c>
      <c r="P1591">
        <v>9</v>
      </c>
      <c r="W1591" t="s">
        <v>77</v>
      </c>
      <c r="X1591" t="s">
        <v>77</v>
      </c>
    </row>
    <row r="1592" spans="1:24" hidden="1">
      <c r="A1592">
        <v>8688</v>
      </c>
      <c r="B1592" t="s">
        <v>25</v>
      </c>
      <c r="C1592">
        <v>2066</v>
      </c>
      <c r="D1592" t="s">
        <v>78</v>
      </c>
      <c r="E1592" s="3">
        <v>41335</v>
      </c>
      <c r="F1592">
        <v>18.5</v>
      </c>
      <c r="G1592" s="4">
        <v>0.35625000000000001</v>
      </c>
      <c r="H1592" s="4">
        <v>0.39374999999999999</v>
      </c>
      <c r="I1592" t="s">
        <v>71</v>
      </c>
      <c r="J1592" s="5">
        <f t="shared" si="72"/>
        <v>36</v>
      </c>
      <c r="K1592" s="5">
        <f t="shared" si="73"/>
        <v>1</v>
      </c>
      <c r="L1592" s="5">
        <f t="shared" si="74"/>
        <v>47</v>
      </c>
      <c r="M1592" t="s">
        <v>131</v>
      </c>
      <c r="N1592" s="6">
        <v>0.39202546296296298</v>
      </c>
      <c r="O1592" s="6">
        <v>0.39245370370370369</v>
      </c>
      <c r="P1592">
        <v>13</v>
      </c>
      <c r="R1592" t="s">
        <v>29</v>
      </c>
    </row>
    <row r="1593" spans="1:24" hidden="1">
      <c r="A1593">
        <v>8689</v>
      </c>
      <c r="B1593" t="s">
        <v>25</v>
      </c>
      <c r="C1593">
        <v>2066</v>
      </c>
      <c r="D1593" t="s">
        <v>78</v>
      </c>
      <c r="E1593" s="3">
        <v>41335</v>
      </c>
      <c r="F1593">
        <v>18.5</v>
      </c>
      <c r="G1593" s="4">
        <v>0.35625000000000001</v>
      </c>
      <c r="H1593" s="4">
        <v>0.39374999999999999</v>
      </c>
      <c r="I1593" t="s">
        <v>72</v>
      </c>
      <c r="J1593" s="5">
        <f t="shared" si="72"/>
        <v>37</v>
      </c>
      <c r="K1593" s="5">
        <f t="shared" si="73"/>
        <v>1</v>
      </c>
      <c r="L1593" s="5">
        <f t="shared" si="74"/>
        <v>47</v>
      </c>
      <c r="M1593" t="s">
        <v>131</v>
      </c>
      <c r="N1593" s="6">
        <v>0.39283564814814814</v>
      </c>
      <c r="O1593" s="6">
        <v>0.3928935185185185</v>
      </c>
      <c r="P1593">
        <v>7</v>
      </c>
      <c r="W1593" t="s">
        <v>77</v>
      </c>
    </row>
    <row r="1594" spans="1:24" hidden="1">
      <c r="A1594">
        <v>8690</v>
      </c>
      <c r="B1594" t="s">
        <v>25</v>
      </c>
      <c r="C1594">
        <v>2066</v>
      </c>
      <c r="D1594" t="s">
        <v>78</v>
      </c>
      <c r="E1594" s="3">
        <v>41335</v>
      </c>
      <c r="F1594">
        <v>18.5</v>
      </c>
      <c r="G1594" s="4">
        <v>0.35625000000000001</v>
      </c>
      <c r="H1594" s="4">
        <v>0.39374999999999999</v>
      </c>
      <c r="I1594" t="s">
        <v>73</v>
      </c>
      <c r="J1594" s="5">
        <f t="shared" si="72"/>
        <v>38</v>
      </c>
      <c r="K1594" s="5">
        <f t="shared" si="73"/>
        <v>1</v>
      </c>
      <c r="L1594" s="5">
        <f t="shared" si="74"/>
        <v>47</v>
      </c>
      <c r="M1594" t="s">
        <v>131</v>
      </c>
      <c r="N1594" s="6">
        <v>0.39422453703703703</v>
      </c>
      <c r="O1594" s="6">
        <v>0</v>
      </c>
      <c r="P1594">
        <v>8</v>
      </c>
      <c r="X1594" t="s">
        <v>77</v>
      </c>
    </row>
    <row r="1595" spans="1:24">
      <c r="A1595">
        <v>8691</v>
      </c>
      <c r="B1595" t="s">
        <v>25</v>
      </c>
      <c r="C1595">
        <v>2128</v>
      </c>
      <c r="D1595" t="s">
        <v>80</v>
      </c>
      <c r="E1595" s="3">
        <v>41335</v>
      </c>
      <c r="F1595">
        <v>18.5</v>
      </c>
      <c r="G1595" s="4">
        <v>0.35833333333333334</v>
      </c>
      <c r="H1595" s="4">
        <v>0.39652777777777781</v>
      </c>
      <c r="I1595" t="s">
        <v>52</v>
      </c>
      <c r="J1595" s="5">
        <f t="shared" si="72"/>
        <v>1</v>
      </c>
      <c r="K1595" s="5">
        <f t="shared" si="73"/>
        <v>1</v>
      </c>
      <c r="L1595" s="5">
        <f t="shared" si="74"/>
        <v>48</v>
      </c>
      <c r="M1595" t="s">
        <v>28</v>
      </c>
      <c r="N1595" s="6">
        <v>0.35870370370370369</v>
      </c>
      <c r="O1595" s="6">
        <v>0.35870370370370369</v>
      </c>
      <c r="P1595">
        <v>4</v>
      </c>
      <c r="R1595" t="s">
        <v>29</v>
      </c>
    </row>
    <row r="1596" spans="1:24" hidden="1">
      <c r="A1596">
        <v>8692</v>
      </c>
      <c r="B1596" t="s">
        <v>25</v>
      </c>
      <c r="C1596">
        <v>2128</v>
      </c>
      <c r="D1596" t="s">
        <v>80</v>
      </c>
      <c r="E1596" s="3">
        <v>41335</v>
      </c>
      <c r="F1596">
        <v>18.5</v>
      </c>
      <c r="G1596" s="4">
        <v>0.35833333333333334</v>
      </c>
      <c r="H1596" s="4">
        <v>0.39652777777777781</v>
      </c>
      <c r="I1596" t="s">
        <v>89</v>
      </c>
      <c r="J1596" s="5">
        <f t="shared" si="72"/>
        <v>2</v>
      </c>
      <c r="K1596" s="5">
        <f t="shared" si="73"/>
        <v>1</v>
      </c>
      <c r="L1596" s="5">
        <f t="shared" si="74"/>
        <v>48</v>
      </c>
      <c r="M1596" t="s">
        <v>28</v>
      </c>
      <c r="N1596" s="6">
        <v>0.35951388888888891</v>
      </c>
      <c r="O1596" s="6">
        <v>0.35986111111111113</v>
      </c>
      <c r="P1596">
        <v>4</v>
      </c>
      <c r="R1596" t="s">
        <v>29</v>
      </c>
    </row>
    <row r="1597" spans="1:24" hidden="1">
      <c r="A1597">
        <v>8693</v>
      </c>
      <c r="B1597" t="s">
        <v>25</v>
      </c>
      <c r="C1597">
        <v>2128</v>
      </c>
      <c r="D1597" t="s">
        <v>80</v>
      </c>
      <c r="E1597" s="3">
        <v>41335</v>
      </c>
      <c r="F1597">
        <v>18.5</v>
      </c>
      <c r="G1597" s="4">
        <v>0.35833333333333334</v>
      </c>
      <c r="H1597" s="4">
        <v>0.39652777777777781</v>
      </c>
      <c r="I1597" t="s">
        <v>90</v>
      </c>
      <c r="J1597" s="5">
        <f t="shared" si="72"/>
        <v>3</v>
      </c>
      <c r="K1597" s="5">
        <f t="shared" si="73"/>
        <v>1</v>
      </c>
      <c r="L1597" s="5">
        <f t="shared" si="74"/>
        <v>48</v>
      </c>
      <c r="M1597" t="s">
        <v>28</v>
      </c>
      <c r="N1597" s="6">
        <v>0.35951388888888891</v>
      </c>
      <c r="O1597" s="6">
        <v>0.3602083333333333</v>
      </c>
      <c r="P1597">
        <v>2</v>
      </c>
      <c r="R1597" t="s">
        <v>29</v>
      </c>
    </row>
    <row r="1598" spans="1:24" hidden="1">
      <c r="A1598">
        <v>8694</v>
      </c>
      <c r="B1598" t="s">
        <v>25</v>
      </c>
      <c r="C1598">
        <v>2128</v>
      </c>
      <c r="D1598" t="s">
        <v>80</v>
      </c>
      <c r="E1598" s="3">
        <v>41335</v>
      </c>
      <c r="F1598">
        <v>18.5</v>
      </c>
      <c r="G1598" s="4">
        <v>0.35833333333333334</v>
      </c>
      <c r="H1598" s="4">
        <v>0.39652777777777781</v>
      </c>
      <c r="I1598" t="s">
        <v>91</v>
      </c>
      <c r="J1598" s="5">
        <f t="shared" si="72"/>
        <v>4</v>
      </c>
      <c r="K1598" s="5">
        <f t="shared" si="73"/>
        <v>1</v>
      </c>
      <c r="L1598" s="5">
        <f t="shared" si="74"/>
        <v>48</v>
      </c>
      <c r="M1598" t="s">
        <v>28</v>
      </c>
      <c r="N1598" s="6">
        <v>0.36043981481481485</v>
      </c>
      <c r="O1598" s="6">
        <v>0.36090277777777779</v>
      </c>
      <c r="P1598">
        <v>1</v>
      </c>
      <c r="R1598" t="s">
        <v>29</v>
      </c>
    </row>
    <row r="1599" spans="1:24" hidden="1">
      <c r="A1599">
        <v>8695</v>
      </c>
      <c r="B1599" t="s">
        <v>25</v>
      </c>
      <c r="C1599">
        <v>2128</v>
      </c>
      <c r="D1599" t="s">
        <v>80</v>
      </c>
      <c r="E1599" s="3">
        <v>41335</v>
      </c>
      <c r="F1599">
        <v>18.5</v>
      </c>
      <c r="G1599" s="4">
        <v>0.35833333333333334</v>
      </c>
      <c r="H1599" s="4">
        <v>0.39652777777777781</v>
      </c>
      <c r="I1599" t="s">
        <v>92</v>
      </c>
      <c r="J1599" s="5">
        <f t="shared" si="72"/>
        <v>5</v>
      </c>
      <c r="K1599" s="5">
        <f t="shared" si="73"/>
        <v>1</v>
      </c>
      <c r="L1599" s="5">
        <f t="shared" si="74"/>
        <v>48</v>
      </c>
      <c r="M1599" t="s">
        <v>28</v>
      </c>
      <c r="N1599" s="6">
        <v>0.36148148148148151</v>
      </c>
      <c r="O1599" s="6">
        <v>0.36163194444444446</v>
      </c>
      <c r="P1599">
        <v>5</v>
      </c>
      <c r="U1599" t="s">
        <v>34</v>
      </c>
    </row>
    <row r="1600" spans="1:24" hidden="1">
      <c r="A1600">
        <v>8696</v>
      </c>
      <c r="B1600" t="s">
        <v>25</v>
      </c>
      <c r="C1600">
        <v>2128</v>
      </c>
      <c r="D1600" t="s">
        <v>80</v>
      </c>
      <c r="E1600" s="3">
        <v>41335</v>
      </c>
      <c r="F1600">
        <v>18.5</v>
      </c>
      <c r="G1600" s="4">
        <v>0.35833333333333334</v>
      </c>
      <c r="H1600" s="4">
        <v>0.39652777777777781</v>
      </c>
      <c r="I1600" t="s">
        <v>93</v>
      </c>
      <c r="J1600" s="5">
        <f t="shared" si="72"/>
        <v>6</v>
      </c>
      <c r="K1600" s="5">
        <f t="shared" si="73"/>
        <v>1</v>
      </c>
      <c r="L1600" s="5">
        <f t="shared" si="74"/>
        <v>48</v>
      </c>
      <c r="M1600" t="s">
        <v>28</v>
      </c>
      <c r="N1600" s="6">
        <v>0.36251157407407408</v>
      </c>
      <c r="O1600" s="6">
        <v>0.36297453703703703</v>
      </c>
      <c r="P1600">
        <v>4</v>
      </c>
      <c r="R1600" t="s">
        <v>29</v>
      </c>
    </row>
    <row r="1601" spans="1:21" hidden="1">
      <c r="A1601">
        <v>8697</v>
      </c>
      <c r="B1601" t="s">
        <v>25</v>
      </c>
      <c r="C1601">
        <v>2128</v>
      </c>
      <c r="D1601" t="s">
        <v>80</v>
      </c>
      <c r="E1601" s="3">
        <v>41335</v>
      </c>
      <c r="F1601">
        <v>18.5</v>
      </c>
      <c r="G1601" s="4">
        <v>0.35833333333333334</v>
      </c>
      <c r="H1601" s="4">
        <v>0.39652777777777781</v>
      </c>
      <c r="I1601" t="s">
        <v>94</v>
      </c>
      <c r="J1601" s="5">
        <f t="shared" si="72"/>
        <v>7</v>
      </c>
      <c r="K1601" s="5">
        <f t="shared" si="73"/>
        <v>1</v>
      </c>
      <c r="L1601" s="5">
        <f t="shared" si="74"/>
        <v>48</v>
      </c>
      <c r="M1601" t="s">
        <v>28</v>
      </c>
      <c r="N1601" s="6">
        <v>0.36378472222222219</v>
      </c>
      <c r="O1601" s="6">
        <v>0.36424768518518519</v>
      </c>
      <c r="P1601">
        <v>1</v>
      </c>
      <c r="R1601" t="s">
        <v>29</v>
      </c>
    </row>
    <row r="1602" spans="1:21" hidden="1">
      <c r="A1602">
        <v>8698</v>
      </c>
      <c r="B1602" t="s">
        <v>25</v>
      </c>
      <c r="C1602">
        <v>2128</v>
      </c>
      <c r="D1602" t="s">
        <v>80</v>
      </c>
      <c r="E1602" s="3">
        <v>41335</v>
      </c>
      <c r="F1602">
        <v>18.5</v>
      </c>
      <c r="G1602" s="4">
        <v>0.35833333333333334</v>
      </c>
      <c r="H1602" s="4">
        <v>0.39652777777777781</v>
      </c>
      <c r="I1602" t="s">
        <v>95</v>
      </c>
      <c r="J1602" s="5">
        <f t="shared" si="72"/>
        <v>8</v>
      </c>
      <c r="K1602" s="5">
        <f t="shared" si="73"/>
        <v>1</v>
      </c>
      <c r="L1602" s="5">
        <f t="shared" si="74"/>
        <v>48</v>
      </c>
      <c r="M1602" t="s">
        <v>28</v>
      </c>
      <c r="N1602" s="6">
        <v>0.36517361111111107</v>
      </c>
      <c r="O1602" s="6">
        <v>0.36598379629629635</v>
      </c>
      <c r="P1602">
        <v>3</v>
      </c>
      <c r="T1602" t="s">
        <v>34</v>
      </c>
      <c r="U1602" t="s">
        <v>34</v>
      </c>
    </row>
    <row r="1603" spans="1:21" hidden="1">
      <c r="A1603">
        <v>8699</v>
      </c>
      <c r="B1603" t="s">
        <v>25</v>
      </c>
      <c r="C1603">
        <v>2128</v>
      </c>
      <c r="D1603" t="s">
        <v>80</v>
      </c>
      <c r="E1603" s="3">
        <v>41335</v>
      </c>
      <c r="F1603">
        <v>18.5</v>
      </c>
      <c r="G1603" s="4">
        <v>0.35833333333333334</v>
      </c>
      <c r="H1603" s="4">
        <v>0.39652777777777781</v>
      </c>
      <c r="I1603" t="s">
        <v>96</v>
      </c>
      <c r="J1603" s="5">
        <f t="shared" si="72"/>
        <v>9</v>
      </c>
      <c r="K1603" s="5">
        <f t="shared" si="73"/>
        <v>1</v>
      </c>
      <c r="L1603" s="5">
        <f t="shared" si="74"/>
        <v>48</v>
      </c>
      <c r="M1603" t="s">
        <v>28</v>
      </c>
      <c r="N1603" s="6">
        <v>0.36633101851851851</v>
      </c>
      <c r="O1603" s="6">
        <v>0.36702546296296296</v>
      </c>
      <c r="P1603">
        <v>1</v>
      </c>
      <c r="R1603" t="s">
        <v>29</v>
      </c>
    </row>
    <row r="1604" spans="1:21" hidden="1">
      <c r="A1604">
        <v>8700</v>
      </c>
      <c r="B1604" t="s">
        <v>25</v>
      </c>
      <c r="C1604">
        <v>2128</v>
      </c>
      <c r="D1604" t="s">
        <v>80</v>
      </c>
      <c r="E1604" s="3">
        <v>41335</v>
      </c>
      <c r="F1604">
        <v>18.5</v>
      </c>
      <c r="G1604" s="4">
        <v>0.35833333333333334</v>
      </c>
      <c r="H1604" s="4">
        <v>0.39652777777777781</v>
      </c>
      <c r="I1604" t="s">
        <v>97</v>
      </c>
      <c r="J1604" s="5">
        <f t="shared" si="72"/>
        <v>10</v>
      </c>
      <c r="K1604" s="5">
        <f t="shared" si="73"/>
        <v>1</v>
      </c>
      <c r="L1604" s="5">
        <f t="shared" si="74"/>
        <v>48</v>
      </c>
      <c r="M1604" t="s">
        <v>28</v>
      </c>
      <c r="N1604" s="6">
        <v>0.36737268518518523</v>
      </c>
      <c r="O1604" s="6">
        <v>0.36784722222222221</v>
      </c>
      <c r="P1604">
        <v>2</v>
      </c>
      <c r="R1604" t="s">
        <v>29</v>
      </c>
    </row>
    <row r="1605" spans="1:21" hidden="1">
      <c r="A1605">
        <v>8701</v>
      </c>
      <c r="B1605" t="s">
        <v>25</v>
      </c>
      <c r="C1605">
        <v>2128</v>
      </c>
      <c r="D1605" t="s">
        <v>80</v>
      </c>
      <c r="E1605" s="3">
        <v>41335</v>
      </c>
      <c r="F1605">
        <v>18.5</v>
      </c>
      <c r="G1605" s="4">
        <v>0.35833333333333334</v>
      </c>
      <c r="H1605" s="4">
        <v>0.39652777777777781</v>
      </c>
      <c r="I1605" t="s">
        <v>98</v>
      </c>
      <c r="J1605" s="5">
        <f t="shared" si="72"/>
        <v>11</v>
      </c>
      <c r="K1605" s="5">
        <f t="shared" si="73"/>
        <v>1</v>
      </c>
      <c r="L1605" s="5">
        <f t="shared" si="74"/>
        <v>48</v>
      </c>
      <c r="M1605" t="s">
        <v>28</v>
      </c>
      <c r="N1605" s="6">
        <v>0.36829861111111112</v>
      </c>
      <c r="O1605" s="6">
        <v>0.36879629629629629</v>
      </c>
      <c r="P1605">
        <v>4</v>
      </c>
      <c r="T1605" t="s">
        <v>34</v>
      </c>
      <c r="U1605" t="s">
        <v>34</v>
      </c>
    </row>
    <row r="1606" spans="1:21" hidden="1">
      <c r="A1606">
        <v>8702</v>
      </c>
      <c r="B1606" t="s">
        <v>25</v>
      </c>
      <c r="C1606">
        <v>2128</v>
      </c>
      <c r="D1606" t="s">
        <v>80</v>
      </c>
      <c r="E1606" s="3">
        <v>41335</v>
      </c>
      <c r="F1606">
        <v>18.5</v>
      </c>
      <c r="G1606" s="4">
        <v>0.35833333333333334</v>
      </c>
      <c r="H1606" s="4">
        <v>0.39652777777777781</v>
      </c>
      <c r="I1606" t="s">
        <v>99</v>
      </c>
      <c r="J1606" s="5">
        <f t="shared" si="72"/>
        <v>12</v>
      </c>
      <c r="K1606" s="5">
        <f t="shared" si="73"/>
        <v>1</v>
      </c>
      <c r="L1606" s="5">
        <f t="shared" si="74"/>
        <v>48</v>
      </c>
      <c r="M1606" t="s">
        <v>28</v>
      </c>
      <c r="N1606" s="6">
        <v>0.37026620370370367</v>
      </c>
      <c r="O1606" s="6">
        <v>0.37119212962962966</v>
      </c>
      <c r="P1606">
        <v>1</v>
      </c>
      <c r="T1606" t="s">
        <v>34</v>
      </c>
      <c r="U1606" t="s">
        <v>34</v>
      </c>
    </row>
    <row r="1607" spans="1:21" hidden="1">
      <c r="A1607">
        <v>8703</v>
      </c>
      <c r="B1607" t="s">
        <v>25</v>
      </c>
      <c r="C1607">
        <v>2128</v>
      </c>
      <c r="D1607" t="s">
        <v>80</v>
      </c>
      <c r="E1607" s="3">
        <v>41335</v>
      </c>
      <c r="F1607">
        <v>18.5</v>
      </c>
      <c r="G1607" s="4">
        <v>0.35833333333333334</v>
      </c>
      <c r="H1607" s="4">
        <v>0.39652777777777781</v>
      </c>
      <c r="I1607" t="s">
        <v>100</v>
      </c>
      <c r="J1607" s="5">
        <f t="shared" ref="J1607:J1670" si="75">IF(VALUE(L1606)=VALUE(L1607),VALUE(J1606)+1,1)</f>
        <v>13</v>
      </c>
      <c r="K1607" s="5">
        <f t="shared" ref="K1607:K1670" si="76">IF(VALUE(J1607)=1,IF(I1607=$I$27,1,2),VALUE(K1606))</f>
        <v>1</v>
      </c>
      <c r="L1607" s="5">
        <f t="shared" ref="L1607:L1670" si="77">IF(AND(VALUE(G1606)=VALUE(G1607),VALUE(C1606)=VALUE(C1607)),VALUE(L1606),VALUE(L1606)+1)</f>
        <v>48</v>
      </c>
      <c r="M1607" t="s">
        <v>28</v>
      </c>
      <c r="N1607" s="6">
        <v>0.37177083333333333</v>
      </c>
      <c r="O1607" s="6">
        <v>0.37200231481481483</v>
      </c>
      <c r="P1607">
        <v>3</v>
      </c>
      <c r="R1607" t="s">
        <v>29</v>
      </c>
    </row>
    <row r="1608" spans="1:21" hidden="1">
      <c r="A1608">
        <v>8704</v>
      </c>
      <c r="B1608" t="s">
        <v>25</v>
      </c>
      <c r="C1608">
        <v>2128</v>
      </c>
      <c r="D1608" t="s">
        <v>80</v>
      </c>
      <c r="E1608" s="3">
        <v>41335</v>
      </c>
      <c r="F1608">
        <v>18.5</v>
      </c>
      <c r="G1608" s="4">
        <v>0.35833333333333334</v>
      </c>
      <c r="H1608" s="4">
        <v>0.39652777777777781</v>
      </c>
      <c r="I1608" t="s">
        <v>101</v>
      </c>
      <c r="J1608" s="5">
        <f t="shared" si="75"/>
        <v>14</v>
      </c>
      <c r="K1608" s="5">
        <f t="shared" si="76"/>
        <v>1</v>
      </c>
      <c r="L1608" s="5">
        <f t="shared" si="77"/>
        <v>48</v>
      </c>
      <c r="M1608" t="s">
        <v>28</v>
      </c>
      <c r="N1608" s="6">
        <v>0.37269675925925921</v>
      </c>
      <c r="O1608" s="6">
        <v>0.37304398148148149</v>
      </c>
      <c r="P1608">
        <v>3</v>
      </c>
      <c r="T1608" t="s">
        <v>34</v>
      </c>
    </row>
    <row r="1609" spans="1:21" hidden="1">
      <c r="A1609">
        <v>8705</v>
      </c>
      <c r="B1609" t="s">
        <v>25</v>
      </c>
      <c r="C1609">
        <v>2128</v>
      </c>
      <c r="D1609" t="s">
        <v>80</v>
      </c>
      <c r="E1609" s="3">
        <v>41335</v>
      </c>
      <c r="F1609">
        <v>18.5</v>
      </c>
      <c r="G1609" s="4">
        <v>0.35833333333333334</v>
      </c>
      <c r="H1609" s="4">
        <v>0.39652777777777781</v>
      </c>
      <c r="I1609" t="s">
        <v>102</v>
      </c>
      <c r="J1609" s="5">
        <f t="shared" si="75"/>
        <v>15</v>
      </c>
      <c r="K1609" s="5">
        <f t="shared" si="76"/>
        <v>1</v>
      </c>
      <c r="L1609" s="5">
        <f t="shared" si="77"/>
        <v>48</v>
      </c>
      <c r="M1609" t="s">
        <v>28</v>
      </c>
      <c r="N1609" s="6">
        <v>0.37350694444444449</v>
      </c>
      <c r="O1609" s="6">
        <v>0.37385416666666665</v>
      </c>
      <c r="P1609">
        <v>3</v>
      </c>
      <c r="T1609" t="s">
        <v>34</v>
      </c>
    </row>
    <row r="1610" spans="1:21" hidden="1">
      <c r="A1610">
        <v>8706</v>
      </c>
      <c r="B1610" t="s">
        <v>25</v>
      </c>
      <c r="C1610">
        <v>2128</v>
      </c>
      <c r="D1610" t="s">
        <v>80</v>
      </c>
      <c r="E1610" s="3">
        <v>41335</v>
      </c>
      <c r="F1610">
        <v>18.5</v>
      </c>
      <c r="G1610" s="4">
        <v>0.35833333333333334</v>
      </c>
      <c r="H1610" s="4">
        <v>0.39652777777777781</v>
      </c>
      <c r="I1610" t="s">
        <v>103</v>
      </c>
      <c r="J1610" s="5">
        <f t="shared" si="75"/>
        <v>16</v>
      </c>
      <c r="K1610" s="5">
        <f t="shared" si="76"/>
        <v>1</v>
      </c>
      <c r="L1610" s="5">
        <f t="shared" si="77"/>
        <v>48</v>
      </c>
      <c r="M1610" t="s">
        <v>28</v>
      </c>
      <c r="N1610" s="6">
        <v>0.37431712962962965</v>
      </c>
      <c r="O1610" s="6">
        <v>0.3745486111111111</v>
      </c>
      <c r="P1610">
        <v>5</v>
      </c>
      <c r="T1610" t="s">
        <v>34</v>
      </c>
    </row>
    <row r="1611" spans="1:21" hidden="1">
      <c r="A1611">
        <v>8707</v>
      </c>
      <c r="B1611" t="s">
        <v>25</v>
      </c>
      <c r="C1611">
        <v>2128</v>
      </c>
      <c r="D1611" t="s">
        <v>80</v>
      </c>
      <c r="E1611" s="3">
        <v>41335</v>
      </c>
      <c r="F1611">
        <v>18.5</v>
      </c>
      <c r="G1611" s="4">
        <v>0.35833333333333334</v>
      </c>
      <c r="H1611" s="4">
        <v>0.39652777777777781</v>
      </c>
      <c r="I1611" t="s">
        <v>104</v>
      </c>
      <c r="J1611" s="5">
        <f t="shared" si="75"/>
        <v>17</v>
      </c>
      <c r="K1611" s="5">
        <f t="shared" si="76"/>
        <v>1</v>
      </c>
      <c r="L1611" s="5">
        <f t="shared" si="77"/>
        <v>48</v>
      </c>
      <c r="M1611" t="s">
        <v>28</v>
      </c>
      <c r="N1611" s="6">
        <v>0.37501157407407404</v>
      </c>
      <c r="O1611" s="6">
        <v>0.37535879629629632</v>
      </c>
      <c r="P1611">
        <v>1</v>
      </c>
      <c r="R1611" t="s">
        <v>29</v>
      </c>
    </row>
    <row r="1612" spans="1:21" hidden="1">
      <c r="A1612">
        <v>8708</v>
      </c>
      <c r="B1612" t="s">
        <v>25</v>
      </c>
      <c r="C1612">
        <v>2128</v>
      </c>
      <c r="D1612" t="s">
        <v>80</v>
      </c>
      <c r="E1612" s="3">
        <v>41335</v>
      </c>
      <c r="F1612">
        <v>18.5</v>
      </c>
      <c r="G1612" s="4">
        <v>0.35833333333333334</v>
      </c>
      <c r="H1612" s="4">
        <v>0.39652777777777781</v>
      </c>
      <c r="I1612" t="s">
        <v>105</v>
      </c>
      <c r="J1612" s="5">
        <f t="shared" si="75"/>
        <v>18</v>
      </c>
      <c r="K1612" s="5">
        <f t="shared" si="76"/>
        <v>1</v>
      </c>
      <c r="L1612" s="5">
        <f t="shared" si="77"/>
        <v>48</v>
      </c>
      <c r="M1612" t="s">
        <v>28</v>
      </c>
      <c r="N1612" s="6">
        <v>0.37628472222222226</v>
      </c>
      <c r="O1612" s="6">
        <v>0.37663194444444442</v>
      </c>
      <c r="P1612">
        <v>1</v>
      </c>
      <c r="R1612" t="s">
        <v>29</v>
      </c>
    </row>
    <row r="1613" spans="1:21" hidden="1">
      <c r="A1613">
        <v>8709</v>
      </c>
      <c r="B1613" t="s">
        <v>25</v>
      </c>
      <c r="C1613">
        <v>2128</v>
      </c>
      <c r="D1613" t="s">
        <v>80</v>
      </c>
      <c r="E1613" s="3">
        <v>41335</v>
      </c>
      <c r="F1613">
        <v>18.5</v>
      </c>
      <c r="G1613" s="4">
        <v>0.35833333333333334</v>
      </c>
      <c r="H1613" s="4">
        <v>0.39652777777777781</v>
      </c>
      <c r="I1613" t="s">
        <v>106</v>
      </c>
      <c r="J1613" s="5">
        <f t="shared" si="75"/>
        <v>19</v>
      </c>
      <c r="K1613" s="5">
        <f t="shared" si="76"/>
        <v>1</v>
      </c>
      <c r="L1613" s="5">
        <f t="shared" si="77"/>
        <v>48</v>
      </c>
      <c r="M1613" t="s">
        <v>28</v>
      </c>
      <c r="N1613" s="6">
        <v>0.37790509259259258</v>
      </c>
      <c r="O1613" s="6">
        <v>0.37863425925925925</v>
      </c>
      <c r="P1613">
        <v>2</v>
      </c>
      <c r="T1613" t="s">
        <v>34</v>
      </c>
    </row>
    <row r="1614" spans="1:21" hidden="1">
      <c r="A1614">
        <v>8710</v>
      </c>
      <c r="B1614" t="s">
        <v>25</v>
      </c>
      <c r="C1614">
        <v>2128</v>
      </c>
      <c r="D1614" t="s">
        <v>80</v>
      </c>
      <c r="E1614" s="3">
        <v>41335</v>
      </c>
      <c r="F1614">
        <v>18.5</v>
      </c>
      <c r="G1614" s="4">
        <v>0.35833333333333334</v>
      </c>
      <c r="H1614" s="4">
        <v>0.39652777777777781</v>
      </c>
      <c r="I1614" t="s">
        <v>107</v>
      </c>
      <c r="J1614" s="5">
        <f t="shared" si="75"/>
        <v>20</v>
      </c>
      <c r="K1614" s="5">
        <f t="shared" si="76"/>
        <v>1</v>
      </c>
      <c r="L1614" s="5">
        <f t="shared" si="77"/>
        <v>48</v>
      </c>
      <c r="M1614" t="s">
        <v>28</v>
      </c>
      <c r="N1614" s="6">
        <v>0.37917824074074075</v>
      </c>
      <c r="O1614" s="6">
        <v>0.37952546296296297</v>
      </c>
      <c r="P1614">
        <v>3</v>
      </c>
      <c r="R1614" t="s">
        <v>29</v>
      </c>
    </row>
    <row r="1615" spans="1:21" hidden="1">
      <c r="A1615">
        <v>8711</v>
      </c>
      <c r="B1615" t="s">
        <v>25</v>
      </c>
      <c r="C1615">
        <v>2128</v>
      </c>
      <c r="D1615" t="s">
        <v>80</v>
      </c>
      <c r="E1615" s="3">
        <v>41335</v>
      </c>
      <c r="F1615">
        <v>18.5</v>
      </c>
      <c r="G1615" s="4">
        <v>0.35833333333333334</v>
      </c>
      <c r="H1615" s="4">
        <v>0.39652777777777781</v>
      </c>
      <c r="I1615" t="s">
        <v>108</v>
      </c>
      <c r="J1615" s="5">
        <f t="shared" si="75"/>
        <v>21</v>
      </c>
      <c r="K1615" s="5">
        <f t="shared" si="76"/>
        <v>1</v>
      </c>
      <c r="L1615" s="5">
        <f t="shared" si="77"/>
        <v>48</v>
      </c>
      <c r="M1615" t="s">
        <v>28</v>
      </c>
      <c r="N1615" s="6">
        <v>0.38056712962962963</v>
      </c>
      <c r="O1615" s="6">
        <v>0.38091435185185185</v>
      </c>
      <c r="P1615">
        <v>2</v>
      </c>
      <c r="U1615" t="s">
        <v>34</v>
      </c>
    </row>
    <row r="1616" spans="1:21" hidden="1">
      <c r="A1616">
        <v>8712</v>
      </c>
      <c r="B1616" t="s">
        <v>25</v>
      </c>
      <c r="C1616">
        <v>2128</v>
      </c>
      <c r="D1616" t="s">
        <v>80</v>
      </c>
      <c r="E1616" s="3">
        <v>41335</v>
      </c>
      <c r="F1616">
        <v>18.5</v>
      </c>
      <c r="G1616" s="4">
        <v>0.35833333333333334</v>
      </c>
      <c r="H1616" s="4">
        <v>0.39652777777777781</v>
      </c>
      <c r="I1616" t="s">
        <v>109</v>
      </c>
      <c r="J1616" s="5">
        <f t="shared" si="75"/>
        <v>22</v>
      </c>
      <c r="K1616" s="5">
        <f t="shared" si="76"/>
        <v>1</v>
      </c>
      <c r="L1616" s="5">
        <f t="shared" si="77"/>
        <v>48</v>
      </c>
      <c r="M1616" t="s">
        <v>28</v>
      </c>
      <c r="N1616" s="6">
        <v>0.38126157407407407</v>
      </c>
      <c r="O1616" s="6">
        <v>0.38172453703703701</v>
      </c>
      <c r="P1616">
        <v>3</v>
      </c>
      <c r="R1616" t="s">
        <v>29</v>
      </c>
    </row>
    <row r="1617" spans="1:21" hidden="1">
      <c r="A1617">
        <v>8713</v>
      </c>
      <c r="B1617" t="s">
        <v>25</v>
      </c>
      <c r="C1617">
        <v>2128</v>
      </c>
      <c r="D1617" t="s">
        <v>80</v>
      </c>
      <c r="E1617" s="3">
        <v>41335</v>
      </c>
      <c r="F1617">
        <v>18.5</v>
      </c>
      <c r="G1617" s="4">
        <v>0.35833333333333334</v>
      </c>
      <c r="H1617" s="4">
        <v>0.39652777777777781</v>
      </c>
      <c r="I1617" t="s">
        <v>57</v>
      </c>
      <c r="J1617" s="5">
        <f t="shared" si="75"/>
        <v>23</v>
      </c>
      <c r="K1617" s="5">
        <f t="shared" si="76"/>
        <v>1</v>
      </c>
      <c r="L1617" s="5">
        <f t="shared" si="77"/>
        <v>48</v>
      </c>
      <c r="M1617" t="s">
        <v>28</v>
      </c>
      <c r="N1617" s="6">
        <v>0.38265046296296296</v>
      </c>
      <c r="O1617" s="6">
        <v>0.38322916666666668</v>
      </c>
      <c r="P1617">
        <v>3</v>
      </c>
      <c r="T1617" t="s">
        <v>34</v>
      </c>
      <c r="U1617" t="s">
        <v>34</v>
      </c>
    </row>
    <row r="1618" spans="1:21" hidden="1">
      <c r="A1618">
        <v>8714</v>
      </c>
      <c r="B1618" t="s">
        <v>25</v>
      </c>
      <c r="C1618">
        <v>2128</v>
      </c>
      <c r="D1618" t="s">
        <v>80</v>
      </c>
      <c r="E1618" s="3">
        <v>41335</v>
      </c>
      <c r="F1618">
        <v>18.5</v>
      </c>
      <c r="G1618" s="4">
        <v>0.35833333333333334</v>
      </c>
      <c r="H1618" s="4">
        <v>0.39652777777777781</v>
      </c>
      <c r="I1618" t="s">
        <v>59</v>
      </c>
      <c r="J1618" s="5">
        <f t="shared" si="75"/>
        <v>24</v>
      </c>
      <c r="K1618" s="5">
        <f t="shared" si="76"/>
        <v>1</v>
      </c>
      <c r="L1618" s="5">
        <f t="shared" si="77"/>
        <v>48</v>
      </c>
      <c r="M1618" t="s">
        <v>28</v>
      </c>
      <c r="N1618" s="6">
        <v>0.3838078703703704</v>
      </c>
      <c r="O1618" s="6">
        <v>0.38427083333333334</v>
      </c>
      <c r="P1618">
        <v>3</v>
      </c>
      <c r="T1618" t="s">
        <v>34</v>
      </c>
      <c r="U1618" t="s">
        <v>34</v>
      </c>
    </row>
    <row r="1619" spans="1:21" hidden="1">
      <c r="A1619">
        <v>8715</v>
      </c>
      <c r="B1619" t="s">
        <v>25</v>
      </c>
      <c r="C1619">
        <v>2128</v>
      </c>
      <c r="D1619" t="s">
        <v>80</v>
      </c>
      <c r="E1619" s="3">
        <v>41335</v>
      </c>
      <c r="F1619">
        <v>18.5</v>
      </c>
      <c r="G1619" s="4">
        <v>0.35833333333333334</v>
      </c>
      <c r="H1619" s="4">
        <v>0.39652777777777781</v>
      </c>
      <c r="I1619" t="s">
        <v>60</v>
      </c>
      <c r="J1619" s="5">
        <f t="shared" si="75"/>
        <v>25</v>
      </c>
      <c r="K1619" s="5">
        <f t="shared" si="76"/>
        <v>1</v>
      </c>
      <c r="L1619" s="5">
        <f t="shared" si="77"/>
        <v>48</v>
      </c>
      <c r="M1619" t="s">
        <v>28</v>
      </c>
      <c r="N1619" s="6">
        <v>0.38484953703703706</v>
      </c>
      <c r="O1619" s="6">
        <v>0.38512731481481483</v>
      </c>
      <c r="P1619">
        <v>4</v>
      </c>
      <c r="R1619" t="s">
        <v>29</v>
      </c>
    </row>
    <row r="1620" spans="1:21" hidden="1">
      <c r="A1620">
        <v>8716</v>
      </c>
      <c r="B1620" t="s">
        <v>25</v>
      </c>
      <c r="C1620">
        <v>2128</v>
      </c>
      <c r="D1620" t="s">
        <v>80</v>
      </c>
      <c r="E1620" s="3">
        <v>41335</v>
      </c>
      <c r="F1620">
        <v>18.5</v>
      </c>
      <c r="G1620" s="4">
        <v>0.35833333333333334</v>
      </c>
      <c r="H1620" s="4">
        <v>0.39652777777777781</v>
      </c>
      <c r="I1620" t="s">
        <v>61</v>
      </c>
      <c r="J1620" s="5">
        <f t="shared" si="75"/>
        <v>26</v>
      </c>
      <c r="K1620" s="5">
        <f t="shared" si="76"/>
        <v>1</v>
      </c>
      <c r="L1620" s="5">
        <f t="shared" si="77"/>
        <v>48</v>
      </c>
      <c r="M1620" t="s">
        <v>28</v>
      </c>
      <c r="N1620" s="6">
        <v>0.38589120370370367</v>
      </c>
      <c r="O1620" s="6">
        <v>0.38635416666666672</v>
      </c>
      <c r="P1620">
        <v>5</v>
      </c>
      <c r="T1620" t="s">
        <v>34</v>
      </c>
      <c r="U1620" t="s">
        <v>34</v>
      </c>
    </row>
    <row r="1621" spans="1:21" hidden="1">
      <c r="A1621">
        <v>8717</v>
      </c>
      <c r="B1621" t="s">
        <v>25</v>
      </c>
      <c r="C1621">
        <v>2128</v>
      </c>
      <c r="D1621" t="s">
        <v>80</v>
      </c>
      <c r="E1621" s="3">
        <v>41335</v>
      </c>
      <c r="F1621">
        <v>18.5</v>
      </c>
      <c r="G1621" s="4">
        <v>0.35833333333333334</v>
      </c>
      <c r="H1621" s="4">
        <v>0.39652777777777781</v>
      </c>
      <c r="I1621" t="s">
        <v>62</v>
      </c>
      <c r="J1621" s="5">
        <f t="shared" si="75"/>
        <v>27</v>
      </c>
      <c r="K1621" s="5">
        <f t="shared" si="76"/>
        <v>1</v>
      </c>
      <c r="L1621" s="5">
        <f t="shared" si="77"/>
        <v>48</v>
      </c>
      <c r="M1621" t="s">
        <v>28</v>
      </c>
      <c r="N1621" s="6">
        <v>0.38751157407407405</v>
      </c>
      <c r="O1621" s="6">
        <v>0.38770833333333332</v>
      </c>
      <c r="P1621">
        <v>8</v>
      </c>
      <c r="R1621" t="s">
        <v>29</v>
      </c>
    </row>
    <row r="1622" spans="1:21" hidden="1">
      <c r="A1622">
        <v>8718</v>
      </c>
      <c r="B1622" t="s">
        <v>25</v>
      </c>
      <c r="C1622">
        <v>2128</v>
      </c>
      <c r="D1622" t="s">
        <v>80</v>
      </c>
      <c r="E1622" s="3">
        <v>41335</v>
      </c>
      <c r="F1622">
        <v>18.5</v>
      </c>
      <c r="G1622" s="4">
        <v>0.35833333333333334</v>
      </c>
      <c r="H1622" s="4">
        <v>0.39652777777777781</v>
      </c>
      <c r="I1622" t="s">
        <v>63</v>
      </c>
      <c r="J1622" s="5">
        <f t="shared" si="75"/>
        <v>28</v>
      </c>
      <c r="K1622" s="5">
        <f t="shared" si="76"/>
        <v>1</v>
      </c>
      <c r="L1622" s="5">
        <f t="shared" si="77"/>
        <v>48</v>
      </c>
      <c r="M1622" t="s">
        <v>28</v>
      </c>
      <c r="N1622" s="6">
        <v>0.38839120370370367</v>
      </c>
      <c r="O1622" s="6">
        <v>0.38866898148148149</v>
      </c>
      <c r="P1622">
        <v>4</v>
      </c>
      <c r="R1622" t="s">
        <v>29</v>
      </c>
    </row>
    <row r="1623" spans="1:21" hidden="1">
      <c r="A1623">
        <v>8719</v>
      </c>
      <c r="B1623" t="s">
        <v>25</v>
      </c>
      <c r="C1623">
        <v>2128</v>
      </c>
      <c r="D1623" t="s">
        <v>80</v>
      </c>
      <c r="E1623" s="3">
        <v>41335</v>
      </c>
      <c r="F1623">
        <v>18.5</v>
      </c>
      <c r="G1623" s="4">
        <v>0.35833333333333334</v>
      </c>
      <c r="H1623" s="4">
        <v>0.39652777777777781</v>
      </c>
      <c r="I1623" t="s">
        <v>64</v>
      </c>
      <c r="J1623" s="5">
        <f t="shared" si="75"/>
        <v>29</v>
      </c>
      <c r="K1623" s="5">
        <f t="shared" si="76"/>
        <v>1</v>
      </c>
      <c r="L1623" s="5">
        <f t="shared" si="77"/>
        <v>48</v>
      </c>
      <c r="M1623" t="s">
        <v>28</v>
      </c>
      <c r="N1623" s="6">
        <v>0.38901620370370371</v>
      </c>
      <c r="O1623" s="6">
        <v>0.38916666666666666</v>
      </c>
      <c r="P1623">
        <v>6</v>
      </c>
      <c r="R1623" t="s">
        <v>29</v>
      </c>
    </row>
    <row r="1624" spans="1:21" hidden="1">
      <c r="A1624">
        <v>8720</v>
      </c>
      <c r="B1624" t="s">
        <v>25</v>
      </c>
      <c r="C1624">
        <v>2128</v>
      </c>
      <c r="D1624" t="s">
        <v>80</v>
      </c>
      <c r="E1624" s="3">
        <v>41335</v>
      </c>
      <c r="F1624">
        <v>18.5</v>
      </c>
      <c r="G1624" s="4">
        <v>0.35833333333333334</v>
      </c>
      <c r="H1624" s="4">
        <v>0.39652777777777781</v>
      </c>
      <c r="I1624" t="s">
        <v>65</v>
      </c>
      <c r="J1624" s="5">
        <f t="shared" si="75"/>
        <v>30</v>
      </c>
      <c r="K1624" s="5">
        <f t="shared" si="76"/>
        <v>1</v>
      </c>
      <c r="L1624" s="5">
        <f t="shared" si="77"/>
        <v>48</v>
      </c>
      <c r="M1624" t="s">
        <v>28</v>
      </c>
      <c r="N1624" s="6">
        <v>0.38982638888888888</v>
      </c>
      <c r="O1624" s="6">
        <v>0.3901736111111111</v>
      </c>
      <c r="P1624">
        <v>2</v>
      </c>
      <c r="R1624" t="s">
        <v>29</v>
      </c>
    </row>
    <row r="1625" spans="1:21" hidden="1">
      <c r="A1625">
        <v>8721</v>
      </c>
      <c r="B1625" t="s">
        <v>25</v>
      </c>
      <c r="C1625">
        <v>2128</v>
      </c>
      <c r="D1625" t="s">
        <v>80</v>
      </c>
      <c r="E1625" s="3">
        <v>41335</v>
      </c>
      <c r="F1625">
        <v>18.5</v>
      </c>
      <c r="G1625" s="4">
        <v>0.35833333333333334</v>
      </c>
      <c r="H1625" s="4">
        <v>0.39652777777777781</v>
      </c>
      <c r="I1625" t="s">
        <v>66</v>
      </c>
      <c r="J1625" s="5">
        <f t="shared" si="75"/>
        <v>31</v>
      </c>
      <c r="K1625" s="5">
        <f t="shared" si="76"/>
        <v>1</v>
      </c>
      <c r="L1625" s="5">
        <f t="shared" si="77"/>
        <v>48</v>
      </c>
      <c r="M1625" t="s">
        <v>28</v>
      </c>
      <c r="N1625" s="6">
        <v>0.39075231481481482</v>
      </c>
      <c r="O1625" s="6">
        <v>0.39133101851851854</v>
      </c>
      <c r="P1625">
        <v>3</v>
      </c>
      <c r="R1625" t="s">
        <v>29</v>
      </c>
    </row>
    <row r="1626" spans="1:21" hidden="1">
      <c r="A1626">
        <v>8722</v>
      </c>
      <c r="B1626" t="s">
        <v>25</v>
      </c>
      <c r="C1626">
        <v>2128</v>
      </c>
      <c r="D1626" t="s">
        <v>80</v>
      </c>
      <c r="E1626" s="3">
        <v>41335</v>
      </c>
      <c r="F1626">
        <v>18.5</v>
      </c>
      <c r="G1626" s="4">
        <v>0.35833333333333334</v>
      </c>
      <c r="H1626" s="4">
        <v>0.39652777777777781</v>
      </c>
      <c r="I1626" t="s">
        <v>67</v>
      </c>
      <c r="J1626" s="5">
        <f t="shared" si="75"/>
        <v>32</v>
      </c>
      <c r="K1626" s="5">
        <f t="shared" si="76"/>
        <v>1</v>
      </c>
      <c r="L1626" s="5">
        <f t="shared" si="77"/>
        <v>48</v>
      </c>
      <c r="M1626" t="s">
        <v>28</v>
      </c>
      <c r="N1626" s="6">
        <v>0.39202546296296298</v>
      </c>
      <c r="O1626" s="6">
        <v>0.3923726851851852</v>
      </c>
      <c r="P1626">
        <v>7</v>
      </c>
      <c r="R1626" t="s">
        <v>29</v>
      </c>
    </row>
    <row r="1627" spans="1:21" hidden="1">
      <c r="A1627">
        <v>8723</v>
      </c>
      <c r="B1627" t="s">
        <v>25</v>
      </c>
      <c r="C1627">
        <v>2128</v>
      </c>
      <c r="D1627" t="s">
        <v>80</v>
      </c>
      <c r="E1627" s="3">
        <v>41335</v>
      </c>
      <c r="F1627">
        <v>18.5</v>
      </c>
      <c r="G1627" s="4">
        <v>0.35833333333333334</v>
      </c>
      <c r="H1627" s="4">
        <v>0.39652777777777781</v>
      </c>
      <c r="I1627" t="s">
        <v>68</v>
      </c>
      <c r="J1627" s="5">
        <f t="shared" si="75"/>
        <v>33</v>
      </c>
      <c r="K1627" s="5">
        <f t="shared" si="76"/>
        <v>1</v>
      </c>
      <c r="L1627" s="5">
        <f t="shared" si="77"/>
        <v>48</v>
      </c>
      <c r="M1627" t="s">
        <v>28</v>
      </c>
      <c r="N1627" s="6">
        <v>0.39283564814814814</v>
      </c>
      <c r="O1627" s="6">
        <v>0.39309027777777777</v>
      </c>
      <c r="P1627">
        <v>3</v>
      </c>
      <c r="R1627" t="s">
        <v>29</v>
      </c>
    </row>
    <row r="1628" spans="1:21" hidden="1">
      <c r="A1628">
        <v>8724</v>
      </c>
      <c r="B1628" t="s">
        <v>25</v>
      </c>
      <c r="C1628">
        <v>2128</v>
      </c>
      <c r="D1628" t="s">
        <v>80</v>
      </c>
      <c r="E1628" s="3">
        <v>41335</v>
      </c>
      <c r="F1628">
        <v>18.5</v>
      </c>
      <c r="G1628" s="4">
        <v>0.35833333333333334</v>
      </c>
      <c r="H1628" s="4">
        <v>0.39652777777777781</v>
      </c>
      <c r="I1628" t="s">
        <v>69</v>
      </c>
      <c r="J1628" s="5">
        <f t="shared" si="75"/>
        <v>34</v>
      </c>
      <c r="K1628" s="5">
        <f t="shared" si="76"/>
        <v>1</v>
      </c>
      <c r="L1628" s="5">
        <f t="shared" si="77"/>
        <v>48</v>
      </c>
      <c r="M1628" t="s">
        <v>28</v>
      </c>
      <c r="N1628" s="6">
        <v>0.39329861111111114</v>
      </c>
      <c r="O1628" s="6">
        <v>0.39341435185185186</v>
      </c>
      <c r="P1628">
        <v>7</v>
      </c>
      <c r="R1628" t="s">
        <v>29</v>
      </c>
    </row>
    <row r="1629" spans="1:21" hidden="1">
      <c r="A1629">
        <v>8725</v>
      </c>
      <c r="B1629" t="s">
        <v>25</v>
      </c>
      <c r="C1629">
        <v>2128</v>
      </c>
      <c r="D1629" t="s">
        <v>80</v>
      </c>
      <c r="E1629" s="3">
        <v>41335</v>
      </c>
      <c r="F1629">
        <v>18.5</v>
      </c>
      <c r="G1629" s="4">
        <v>0.35833333333333334</v>
      </c>
      <c r="H1629" s="4">
        <v>0.39652777777777781</v>
      </c>
      <c r="I1629" t="s">
        <v>70</v>
      </c>
      <c r="J1629" s="5">
        <f t="shared" si="75"/>
        <v>35</v>
      </c>
      <c r="K1629" s="5">
        <f t="shared" si="76"/>
        <v>1</v>
      </c>
      <c r="L1629" s="5">
        <f t="shared" si="77"/>
        <v>48</v>
      </c>
      <c r="M1629" t="s">
        <v>28</v>
      </c>
      <c r="N1629" s="6">
        <v>0.39387731481481486</v>
      </c>
      <c r="O1629" s="6">
        <v>0.39405092592592594</v>
      </c>
      <c r="P1629">
        <v>2</v>
      </c>
      <c r="R1629" t="s">
        <v>29</v>
      </c>
    </row>
    <row r="1630" spans="1:21" hidden="1">
      <c r="A1630">
        <v>8726</v>
      </c>
      <c r="B1630" t="s">
        <v>25</v>
      </c>
      <c r="C1630">
        <v>2128</v>
      </c>
      <c r="D1630" t="s">
        <v>80</v>
      </c>
      <c r="E1630" s="3">
        <v>41335</v>
      </c>
      <c r="F1630">
        <v>18.5</v>
      </c>
      <c r="G1630" s="4">
        <v>0.35833333333333334</v>
      </c>
      <c r="H1630" s="4">
        <v>0.39652777777777781</v>
      </c>
      <c r="I1630" t="s">
        <v>71</v>
      </c>
      <c r="J1630" s="5">
        <f t="shared" si="75"/>
        <v>36</v>
      </c>
      <c r="K1630" s="5">
        <f t="shared" si="76"/>
        <v>1</v>
      </c>
      <c r="L1630" s="5">
        <f t="shared" si="77"/>
        <v>48</v>
      </c>
      <c r="M1630" t="s">
        <v>28</v>
      </c>
      <c r="N1630" s="6">
        <v>0.3943402777777778</v>
      </c>
      <c r="O1630" s="6">
        <v>0.39445601851851847</v>
      </c>
      <c r="P1630">
        <v>7</v>
      </c>
      <c r="R1630" t="s">
        <v>29</v>
      </c>
    </row>
    <row r="1631" spans="1:21" hidden="1">
      <c r="A1631">
        <v>8727</v>
      </c>
      <c r="B1631" t="s">
        <v>25</v>
      </c>
      <c r="C1631">
        <v>2128</v>
      </c>
      <c r="D1631" t="s">
        <v>80</v>
      </c>
      <c r="E1631" s="3">
        <v>41335</v>
      </c>
      <c r="F1631">
        <v>18.5</v>
      </c>
      <c r="G1631" s="4">
        <v>0.35833333333333334</v>
      </c>
      <c r="H1631" s="4">
        <v>0.39652777777777781</v>
      </c>
      <c r="I1631" t="s">
        <v>72</v>
      </c>
      <c r="J1631" s="5">
        <f t="shared" si="75"/>
        <v>37</v>
      </c>
      <c r="K1631" s="5">
        <f t="shared" si="76"/>
        <v>1</v>
      </c>
      <c r="L1631" s="5">
        <f t="shared" si="77"/>
        <v>48</v>
      </c>
      <c r="M1631" t="s">
        <v>28</v>
      </c>
      <c r="N1631" s="6">
        <v>0.39480324074074075</v>
      </c>
      <c r="O1631" s="6">
        <v>0.3949421296296296</v>
      </c>
      <c r="P1631">
        <v>7</v>
      </c>
      <c r="R1631" t="s">
        <v>29</v>
      </c>
    </row>
    <row r="1632" spans="1:21" hidden="1">
      <c r="A1632">
        <v>8728</v>
      </c>
      <c r="B1632" t="s">
        <v>25</v>
      </c>
      <c r="C1632">
        <v>2128</v>
      </c>
      <c r="D1632" t="s">
        <v>80</v>
      </c>
      <c r="E1632" s="3">
        <v>41335</v>
      </c>
      <c r="F1632">
        <v>18.5</v>
      </c>
      <c r="G1632" s="4">
        <v>0.35833333333333334</v>
      </c>
      <c r="H1632" s="4">
        <v>0.39652777777777781</v>
      </c>
      <c r="I1632" t="s">
        <v>73</v>
      </c>
      <c r="J1632" s="5">
        <f t="shared" si="75"/>
        <v>38</v>
      </c>
      <c r="K1632" s="5">
        <f t="shared" si="76"/>
        <v>1</v>
      </c>
      <c r="L1632" s="5">
        <f t="shared" si="77"/>
        <v>48</v>
      </c>
      <c r="M1632" t="s">
        <v>28</v>
      </c>
      <c r="N1632" s="6">
        <v>0.39665509259259263</v>
      </c>
      <c r="O1632" s="6">
        <v>0</v>
      </c>
      <c r="P1632">
        <v>8</v>
      </c>
      <c r="R1632" t="s">
        <v>29</v>
      </c>
    </row>
    <row r="1633" spans="1:24" hidden="1">
      <c r="A1633">
        <v>8729</v>
      </c>
      <c r="B1633" t="s">
        <v>25</v>
      </c>
      <c r="C1633">
        <v>2122</v>
      </c>
      <c r="D1633" t="s">
        <v>82</v>
      </c>
      <c r="E1633" s="3">
        <v>41335</v>
      </c>
      <c r="F1633">
        <v>18.5</v>
      </c>
      <c r="G1633" s="4">
        <v>0.36041666666666666</v>
      </c>
      <c r="H1633" s="4">
        <v>0.39861111111111108</v>
      </c>
      <c r="I1633" t="s">
        <v>73</v>
      </c>
      <c r="J1633" s="5">
        <f t="shared" si="75"/>
        <v>1</v>
      </c>
      <c r="K1633" s="5">
        <f t="shared" si="76"/>
        <v>2</v>
      </c>
      <c r="L1633" s="5">
        <f t="shared" si="77"/>
        <v>49</v>
      </c>
      <c r="M1633" t="s">
        <v>129</v>
      </c>
      <c r="N1633" s="6">
        <v>0.3606712962962963</v>
      </c>
      <c r="O1633" s="6">
        <v>0.3606712962962963</v>
      </c>
      <c r="P1633">
        <v>1</v>
      </c>
      <c r="R1633" t="s">
        <v>29</v>
      </c>
    </row>
    <row r="1634" spans="1:24" hidden="1">
      <c r="A1634">
        <v>8730</v>
      </c>
      <c r="B1634" t="s">
        <v>25</v>
      </c>
      <c r="C1634">
        <v>2122</v>
      </c>
      <c r="D1634" t="s">
        <v>82</v>
      </c>
      <c r="E1634" s="3">
        <v>41335</v>
      </c>
      <c r="F1634">
        <v>18.5</v>
      </c>
      <c r="G1634" s="4">
        <v>0.36041666666666666</v>
      </c>
      <c r="H1634" s="4">
        <v>0.39861111111111108</v>
      </c>
      <c r="I1634" t="s">
        <v>113</v>
      </c>
      <c r="J1634" s="5">
        <f t="shared" si="75"/>
        <v>2</v>
      </c>
      <c r="K1634" s="5">
        <f t="shared" si="76"/>
        <v>2</v>
      </c>
      <c r="L1634" s="5">
        <f t="shared" si="77"/>
        <v>49</v>
      </c>
      <c r="M1634" t="s">
        <v>129</v>
      </c>
      <c r="N1634" s="6">
        <v>0.36252314814814812</v>
      </c>
      <c r="O1634" s="6">
        <v>0.36276620370370366</v>
      </c>
      <c r="P1634">
        <v>4</v>
      </c>
      <c r="X1634" t="s">
        <v>77</v>
      </c>
    </row>
    <row r="1635" spans="1:24" hidden="1">
      <c r="A1635">
        <v>8731</v>
      </c>
      <c r="B1635" t="s">
        <v>25</v>
      </c>
      <c r="C1635">
        <v>2122</v>
      </c>
      <c r="D1635" t="s">
        <v>82</v>
      </c>
      <c r="E1635" s="3">
        <v>41335</v>
      </c>
      <c r="F1635">
        <v>18.5</v>
      </c>
      <c r="G1635" s="4">
        <v>0.36041666666666666</v>
      </c>
      <c r="H1635" s="4">
        <v>0.39861111111111108</v>
      </c>
      <c r="I1635" t="s">
        <v>114</v>
      </c>
      <c r="J1635" s="5">
        <f t="shared" si="75"/>
        <v>3</v>
      </c>
      <c r="K1635" s="5">
        <f t="shared" si="76"/>
        <v>2</v>
      </c>
      <c r="L1635" s="5">
        <f t="shared" si="77"/>
        <v>49</v>
      </c>
      <c r="M1635" t="s">
        <v>129</v>
      </c>
      <c r="N1635" s="6">
        <v>0.36333333333333334</v>
      </c>
      <c r="O1635" s="6">
        <v>0.36356481481481479</v>
      </c>
      <c r="P1635">
        <v>5</v>
      </c>
      <c r="R1635" t="s">
        <v>29</v>
      </c>
    </row>
    <row r="1636" spans="1:24" hidden="1">
      <c r="A1636">
        <v>8732</v>
      </c>
      <c r="B1636" t="s">
        <v>25</v>
      </c>
      <c r="C1636">
        <v>2122</v>
      </c>
      <c r="D1636" t="s">
        <v>82</v>
      </c>
      <c r="E1636" s="3">
        <v>41335</v>
      </c>
      <c r="F1636">
        <v>18.5</v>
      </c>
      <c r="G1636" s="4">
        <v>0.36041666666666666</v>
      </c>
      <c r="H1636" s="4">
        <v>0.39861111111111108</v>
      </c>
      <c r="I1636" t="s">
        <v>115</v>
      </c>
      <c r="J1636" s="5">
        <f t="shared" si="75"/>
        <v>4</v>
      </c>
      <c r="K1636" s="5">
        <f t="shared" si="76"/>
        <v>2</v>
      </c>
      <c r="L1636" s="5">
        <f t="shared" si="77"/>
        <v>49</v>
      </c>
      <c r="M1636" t="s">
        <v>129</v>
      </c>
      <c r="N1636" s="6">
        <v>0.36391203703703701</v>
      </c>
      <c r="O1636" s="6">
        <v>0.36472222222222223</v>
      </c>
      <c r="P1636">
        <v>1</v>
      </c>
      <c r="T1636" t="s">
        <v>34</v>
      </c>
    </row>
    <row r="1637" spans="1:24" hidden="1">
      <c r="A1637">
        <v>8733</v>
      </c>
      <c r="B1637" t="s">
        <v>25</v>
      </c>
      <c r="C1637">
        <v>2122</v>
      </c>
      <c r="D1637" t="s">
        <v>82</v>
      </c>
      <c r="E1637" s="3">
        <v>41335</v>
      </c>
      <c r="F1637">
        <v>18.5</v>
      </c>
      <c r="G1637" s="4">
        <v>0.36041666666666666</v>
      </c>
      <c r="H1637" s="4">
        <v>0.39861111111111108</v>
      </c>
      <c r="I1637" t="s">
        <v>116</v>
      </c>
      <c r="J1637" s="5">
        <f t="shared" si="75"/>
        <v>5</v>
      </c>
      <c r="K1637" s="5">
        <f t="shared" si="76"/>
        <v>2</v>
      </c>
      <c r="L1637" s="5">
        <f t="shared" si="77"/>
        <v>49</v>
      </c>
      <c r="M1637" t="s">
        <v>129</v>
      </c>
      <c r="N1637" s="6">
        <v>0.36541666666666667</v>
      </c>
      <c r="O1637" s="6">
        <v>0.36611111111111111</v>
      </c>
      <c r="P1637">
        <v>3</v>
      </c>
      <c r="U1637" t="s">
        <v>34</v>
      </c>
      <c r="X1637" t="s">
        <v>77</v>
      </c>
    </row>
    <row r="1638" spans="1:24" hidden="1">
      <c r="A1638">
        <v>8734</v>
      </c>
      <c r="B1638" t="s">
        <v>25</v>
      </c>
      <c r="C1638">
        <v>2122</v>
      </c>
      <c r="D1638" t="s">
        <v>82</v>
      </c>
      <c r="E1638" s="3">
        <v>41335</v>
      </c>
      <c r="F1638">
        <v>18.5</v>
      </c>
      <c r="G1638" s="4">
        <v>0.36041666666666666</v>
      </c>
      <c r="H1638" s="4">
        <v>0.39861111111111108</v>
      </c>
      <c r="I1638" t="s">
        <v>117</v>
      </c>
      <c r="J1638" s="5">
        <f t="shared" si="75"/>
        <v>6</v>
      </c>
      <c r="K1638" s="5">
        <f t="shared" si="76"/>
        <v>2</v>
      </c>
      <c r="L1638" s="5">
        <f t="shared" si="77"/>
        <v>49</v>
      </c>
      <c r="M1638" t="s">
        <v>129</v>
      </c>
      <c r="N1638" s="6">
        <v>0.36634259259259255</v>
      </c>
      <c r="O1638" s="6">
        <v>0.36674768518518519</v>
      </c>
      <c r="P1638">
        <v>2</v>
      </c>
      <c r="T1638" t="s">
        <v>34</v>
      </c>
      <c r="X1638" t="s">
        <v>77</v>
      </c>
    </row>
    <row r="1639" spans="1:24" hidden="1">
      <c r="A1639">
        <v>8735</v>
      </c>
      <c r="B1639" t="s">
        <v>25</v>
      </c>
      <c r="C1639">
        <v>2122</v>
      </c>
      <c r="D1639" t="s">
        <v>82</v>
      </c>
      <c r="E1639" s="3">
        <v>41335</v>
      </c>
      <c r="F1639">
        <v>18.5</v>
      </c>
      <c r="G1639" s="4">
        <v>0.36041666666666666</v>
      </c>
      <c r="H1639" s="4">
        <v>0.39861111111111108</v>
      </c>
      <c r="I1639" t="s">
        <v>118</v>
      </c>
      <c r="J1639" s="5">
        <f t="shared" si="75"/>
        <v>7</v>
      </c>
      <c r="K1639" s="5">
        <f t="shared" si="76"/>
        <v>2</v>
      </c>
      <c r="L1639" s="5">
        <f t="shared" si="77"/>
        <v>49</v>
      </c>
      <c r="M1639" t="s">
        <v>129</v>
      </c>
      <c r="N1639" s="6">
        <v>0.36726851851851849</v>
      </c>
      <c r="O1639" s="6">
        <v>0.3674074074074074</v>
      </c>
      <c r="P1639">
        <v>7</v>
      </c>
      <c r="R1639" t="s">
        <v>29</v>
      </c>
    </row>
    <row r="1640" spans="1:24" hidden="1">
      <c r="A1640">
        <v>8736</v>
      </c>
      <c r="B1640" t="s">
        <v>25</v>
      </c>
      <c r="C1640">
        <v>2122</v>
      </c>
      <c r="D1640" t="s">
        <v>82</v>
      </c>
      <c r="E1640" s="3">
        <v>41335</v>
      </c>
      <c r="F1640">
        <v>18.5</v>
      </c>
      <c r="G1640" s="4">
        <v>0.36041666666666666</v>
      </c>
      <c r="H1640" s="4">
        <v>0.39861111111111108</v>
      </c>
      <c r="I1640" t="s">
        <v>119</v>
      </c>
      <c r="J1640" s="5">
        <f t="shared" si="75"/>
        <v>8</v>
      </c>
      <c r="K1640" s="5">
        <f t="shared" si="76"/>
        <v>2</v>
      </c>
      <c r="L1640" s="5">
        <f t="shared" si="77"/>
        <v>49</v>
      </c>
      <c r="M1640" t="s">
        <v>129</v>
      </c>
      <c r="N1640" s="6">
        <v>0.36761574074074077</v>
      </c>
      <c r="O1640" s="6">
        <v>0.36796296296296299</v>
      </c>
      <c r="P1640">
        <v>4</v>
      </c>
      <c r="U1640" t="s">
        <v>34</v>
      </c>
      <c r="X1640" t="s">
        <v>77</v>
      </c>
    </row>
    <row r="1641" spans="1:24" hidden="1">
      <c r="A1641">
        <v>8737</v>
      </c>
      <c r="B1641" t="s">
        <v>25</v>
      </c>
      <c r="C1641">
        <v>2122</v>
      </c>
      <c r="D1641" t="s">
        <v>82</v>
      </c>
      <c r="E1641" s="3">
        <v>41335</v>
      </c>
      <c r="F1641">
        <v>18.5</v>
      </c>
      <c r="G1641" s="4">
        <v>0.36041666666666666</v>
      </c>
      <c r="H1641" s="4">
        <v>0.39861111111111108</v>
      </c>
      <c r="I1641" t="s">
        <v>120</v>
      </c>
      <c r="J1641" s="5">
        <f t="shared" si="75"/>
        <v>9</v>
      </c>
      <c r="K1641" s="5">
        <f t="shared" si="76"/>
        <v>2</v>
      </c>
      <c r="L1641" s="5">
        <f t="shared" si="77"/>
        <v>49</v>
      </c>
      <c r="M1641" t="s">
        <v>129</v>
      </c>
      <c r="N1641" s="6">
        <v>0.3692361111111111</v>
      </c>
      <c r="O1641" s="6">
        <v>0.36981481481481482</v>
      </c>
      <c r="P1641">
        <v>3</v>
      </c>
      <c r="U1641" t="s">
        <v>34</v>
      </c>
      <c r="X1641" t="s">
        <v>77</v>
      </c>
    </row>
    <row r="1642" spans="1:24" hidden="1">
      <c r="A1642">
        <v>8738</v>
      </c>
      <c r="B1642" t="s">
        <v>25</v>
      </c>
      <c r="C1642">
        <v>2122</v>
      </c>
      <c r="D1642" t="s">
        <v>82</v>
      </c>
      <c r="E1642" s="3">
        <v>41335</v>
      </c>
      <c r="F1642">
        <v>18.5</v>
      </c>
      <c r="G1642" s="4">
        <v>0.36041666666666666</v>
      </c>
      <c r="H1642" s="4">
        <v>0.39861111111111108</v>
      </c>
      <c r="I1642" t="s">
        <v>121</v>
      </c>
      <c r="J1642" s="5">
        <f t="shared" si="75"/>
        <v>10</v>
      </c>
      <c r="K1642" s="5">
        <f t="shared" si="76"/>
        <v>2</v>
      </c>
      <c r="L1642" s="5">
        <f t="shared" si="77"/>
        <v>49</v>
      </c>
      <c r="M1642" t="s">
        <v>129</v>
      </c>
      <c r="N1642" s="6">
        <v>0.37097222222222226</v>
      </c>
      <c r="O1642" s="6">
        <v>0.37125000000000002</v>
      </c>
      <c r="P1642">
        <v>5</v>
      </c>
      <c r="T1642" t="s">
        <v>34</v>
      </c>
      <c r="X1642" t="s">
        <v>77</v>
      </c>
    </row>
    <row r="1643" spans="1:24" hidden="1">
      <c r="A1643">
        <v>8739</v>
      </c>
      <c r="B1643" t="s">
        <v>25</v>
      </c>
      <c r="C1643">
        <v>2122</v>
      </c>
      <c r="D1643" t="s">
        <v>82</v>
      </c>
      <c r="E1643" s="3">
        <v>41335</v>
      </c>
      <c r="F1643">
        <v>18.5</v>
      </c>
      <c r="G1643" s="4">
        <v>0.36041666666666666</v>
      </c>
      <c r="H1643" s="4">
        <v>0.39861111111111108</v>
      </c>
      <c r="I1643" t="s">
        <v>122</v>
      </c>
      <c r="J1643" s="5">
        <f t="shared" si="75"/>
        <v>11</v>
      </c>
      <c r="K1643" s="5">
        <f t="shared" si="76"/>
        <v>2</v>
      </c>
      <c r="L1643" s="5">
        <f t="shared" si="77"/>
        <v>49</v>
      </c>
      <c r="M1643" t="s">
        <v>129</v>
      </c>
      <c r="N1643" s="6">
        <v>0.37166666666666665</v>
      </c>
      <c r="O1643" s="6">
        <v>0.37178240740740742</v>
      </c>
      <c r="P1643">
        <v>1</v>
      </c>
      <c r="R1643" t="s">
        <v>29</v>
      </c>
    </row>
    <row r="1644" spans="1:24" hidden="1">
      <c r="A1644">
        <v>8740</v>
      </c>
      <c r="B1644" t="s">
        <v>25</v>
      </c>
      <c r="C1644">
        <v>2122</v>
      </c>
      <c r="D1644" t="s">
        <v>82</v>
      </c>
      <c r="E1644" s="3">
        <v>41335</v>
      </c>
      <c r="F1644">
        <v>18.5</v>
      </c>
      <c r="G1644" s="4">
        <v>0.36041666666666666</v>
      </c>
      <c r="H1644" s="4">
        <v>0.39861111111111108</v>
      </c>
      <c r="I1644" t="s">
        <v>123</v>
      </c>
      <c r="J1644" s="5">
        <f t="shared" si="75"/>
        <v>12</v>
      </c>
      <c r="K1644" s="5">
        <f t="shared" si="76"/>
        <v>2</v>
      </c>
      <c r="L1644" s="5">
        <f t="shared" si="77"/>
        <v>49</v>
      </c>
      <c r="M1644" t="s">
        <v>129</v>
      </c>
      <c r="N1644" s="6">
        <v>0.37236111111111114</v>
      </c>
      <c r="O1644" s="6">
        <v>0.3727199074074074</v>
      </c>
      <c r="P1644">
        <v>2</v>
      </c>
      <c r="T1644" t="s">
        <v>34</v>
      </c>
      <c r="U1644" t="s">
        <v>34</v>
      </c>
      <c r="X1644" t="s">
        <v>77</v>
      </c>
    </row>
    <row r="1645" spans="1:24" hidden="1">
      <c r="A1645">
        <v>8741</v>
      </c>
      <c r="B1645" t="s">
        <v>25</v>
      </c>
      <c r="C1645">
        <v>2122</v>
      </c>
      <c r="D1645" t="s">
        <v>82</v>
      </c>
      <c r="E1645" s="3">
        <v>41335</v>
      </c>
      <c r="F1645">
        <v>18.5</v>
      </c>
      <c r="G1645" s="4">
        <v>0.36041666666666666</v>
      </c>
      <c r="H1645" s="4">
        <v>0.39861111111111108</v>
      </c>
      <c r="I1645" t="s">
        <v>124</v>
      </c>
      <c r="J1645" s="5">
        <f t="shared" si="75"/>
        <v>13</v>
      </c>
      <c r="K1645" s="5">
        <f t="shared" si="76"/>
        <v>2</v>
      </c>
      <c r="L1645" s="5">
        <f t="shared" si="77"/>
        <v>49</v>
      </c>
      <c r="M1645" t="s">
        <v>129</v>
      </c>
      <c r="N1645" s="6">
        <v>0.37398148148148147</v>
      </c>
      <c r="O1645" s="6">
        <v>0.37432870370370369</v>
      </c>
      <c r="P1645">
        <v>4</v>
      </c>
      <c r="T1645" t="s">
        <v>34</v>
      </c>
      <c r="U1645" t="s">
        <v>34</v>
      </c>
      <c r="X1645" t="s">
        <v>77</v>
      </c>
    </row>
    <row r="1646" spans="1:24" hidden="1">
      <c r="A1646">
        <v>8742</v>
      </c>
      <c r="B1646" t="s">
        <v>25</v>
      </c>
      <c r="C1646">
        <v>2122</v>
      </c>
      <c r="D1646" t="s">
        <v>82</v>
      </c>
      <c r="E1646" s="3">
        <v>41335</v>
      </c>
      <c r="F1646">
        <v>18.5</v>
      </c>
      <c r="G1646" s="4">
        <v>0.36041666666666666</v>
      </c>
      <c r="H1646" s="4">
        <v>0.39861111111111108</v>
      </c>
      <c r="I1646" t="s">
        <v>125</v>
      </c>
      <c r="J1646" s="5">
        <f t="shared" si="75"/>
        <v>14</v>
      </c>
      <c r="K1646" s="5">
        <f t="shared" si="76"/>
        <v>2</v>
      </c>
      <c r="L1646" s="5">
        <f t="shared" si="77"/>
        <v>49</v>
      </c>
      <c r="M1646" t="s">
        <v>129</v>
      </c>
      <c r="N1646" s="6">
        <v>0.37484953703703705</v>
      </c>
      <c r="O1646" s="6">
        <v>0.37525462962962958</v>
      </c>
      <c r="P1646">
        <v>3</v>
      </c>
      <c r="T1646" t="s">
        <v>34</v>
      </c>
      <c r="U1646" t="s">
        <v>34</v>
      </c>
      <c r="X1646" t="s">
        <v>77</v>
      </c>
    </row>
    <row r="1647" spans="1:24" hidden="1">
      <c r="A1647">
        <v>8743</v>
      </c>
      <c r="B1647" t="s">
        <v>25</v>
      </c>
      <c r="C1647">
        <v>2122</v>
      </c>
      <c r="D1647" t="s">
        <v>82</v>
      </c>
      <c r="E1647" s="3">
        <v>41335</v>
      </c>
      <c r="F1647">
        <v>18.5</v>
      </c>
      <c r="G1647" s="4">
        <v>0.36041666666666666</v>
      </c>
      <c r="H1647" s="4">
        <v>0.39861111111111108</v>
      </c>
      <c r="I1647" t="s">
        <v>126</v>
      </c>
      <c r="J1647" s="5">
        <f t="shared" si="75"/>
        <v>15</v>
      </c>
      <c r="K1647" s="5">
        <f t="shared" si="76"/>
        <v>2</v>
      </c>
      <c r="L1647" s="5">
        <f t="shared" si="77"/>
        <v>49</v>
      </c>
      <c r="M1647" t="s">
        <v>129</v>
      </c>
      <c r="N1647" s="6">
        <v>0.3758333333333333</v>
      </c>
      <c r="O1647" s="6">
        <v>0.37641203703703702</v>
      </c>
      <c r="P1647">
        <v>4</v>
      </c>
      <c r="T1647" t="s">
        <v>34</v>
      </c>
      <c r="U1647" t="s">
        <v>34</v>
      </c>
      <c r="X1647" t="s">
        <v>77</v>
      </c>
    </row>
    <row r="1648" spans="1:24" hidden="1">
      <c r="A1648">
        <v>8744</v>
      </c>
      <c r="B1648" t="s">
        <v>25</v>
      </c>
      <c r="C1648">
        <v>2122</v>
      </c>
      <c r="D1648" t="s">
        <v>82</v>
      </c>
      <c r="E1648" s="3">
        <v>41335</v>
      </c>
      <c r="F1648">
        <v>18.5</v>
      </c>
      <c r="G1648" s="4">
        <v>0.36041666666666666</v>
      </c>
      <c r="H1648" s="4">
        <v>0.39861111111111108</v>
      </c>
      <c r="I1648" t="s">
        <v>127</v>
      </c>
      <c r="J1648" s="5">
        <f t="shared" si="75"/>
        <v>16</v>
      </c>
      <c r="K1648" s="5">
        <f t="shared" si="76"/>
        <v>2</v>
      </c>
      <c r="L1648" s="5">
        <f t="shared" si="77"/>
        <v>49</v>
      </c>
      <c r="M1648" t="s">
        <v>129</v>
      </c>
      <c r="N1648" s="6">
        <v>0.37664351851851857</v>
      </c>
      <c r="O1648" s="6">
        <v>0.37733796296296296</v>
      </c>
      <c r="P1648">
        <v>2</v>
      </c>
      <c r="T1648" t="s">
        <v>34</v>
      </c>
      <c r="U1648" t="s">
        <v>34</v>
      </c>
      <c r="X1648" t="s">
        <v>77</v>
      </c>
    </row>
    <row r="1649" spans="1:24" hidden="1">
      <c r="A1649">
        <v>8745</v>
      </c>
      <c r="B1649" t="s">
        <v>25</v>
      </c>
      <c r="C1649">
        <v>2122</v>
      </c>
      <c r="D1649" t="s">
        <v>82</v>
      </c>
      <c r="E1649" s="3">
        <v>41335</v>
      </c>
      <c r="F1649">
        <v>18.5</v>
      </c>
      <c r="G1649" s="4">
        <v>0.36041666666666666</v>
      </c>
      <c r="H1649" s="4">
        <v>0.39861111111111108</v>
      </c>
      <c r="I1649" t="s">
        <v>27</v>
      </c>
      <c r="J1649" s="5">
        <f t="shared" si="75"/>
        <v>17</v>
      </c>
      <c r="K1649" s="5">
        <f t="shared" si="76"/>
        <v>2</v>
      </c>
      <c r="L1649" s="5">
        <f t="shared" si="77"/>
        <v>49</v>
      </c>
      <c r="M1649" t="s">
        <v>129</v>
      </c>
      <c r="N1649" s="6">
        <v>0.37861111111111106</v>
      </c>
      <c r="O1649" s="6">
        <v>0.37918981481481479</v>
      </c>
      <c r="P1649">
        <v>2</v>
      </c>
      <c r="U1649" t="s">
        <v>34</v>
      </c>
      <c r="X1649" t="s">
        <v>77</v>
      </c>
    </row>
    <row r="1650" spans="1:24" hidden="1">
      <c r="A1650">
        <v>8746</v>
      </c>
      <c r="B1650" t="s">
        <v>25</v>
      </c>
      <c r="C1650">
        <v>2122</v>
      </c>
      <c r="D1650" t="s">
        <v>82</v>
      </c>
      <c r="E1650" s="3">
        <v>41335</v>
      </c>
      <c r="F1650">
        <v>18.5</v>
      </c>
      <c r="G1650" s="4">
        <v>0.36041666666666666</v>
      </c>
      <c r="H1650" s="4">
        <v>0.39861111111111108</v>
      </c>
      <c r="I1650" t="s">
        <v>30</v>
      </c>
      <c r="J1650" s="5">
        <f t="shared" si="75"/>
        <v>18</v>
      </c>
      <c r="K1650" s="5">
        <f t="shared" si="76"/>
        <v>2</v>
      </c>
      <c r="L1650" s="5">
        <f t="shared" si="77"/>
        <v>49</v>
      </c>
      <c r="M1650" t="s">
        <v>129</v>
      </c>
      <c r="N1650" s="6">
        <v>0.37976851851851851</v>
      </c>
      <c r="O1650" s="6">
        <v>0.38003472222222223</v>
      </c>
      <c r="P1650">
        <v>4</v>
      </c>
      <c r="X1650" t="s">
        <v>77</v>
      </c>
    </row>
    <row r="1651" spans="1:24" hidden="1">
      <c r="A1651">
        <v>8747</v>
      </c>
      <c r="B1651" t="s">
        <v>25</v>
      </c>
      <c r="C1651">
        <v>2122</v>
      </c>
      <c r="D1651" t="s">
        <v>82</v>
      </c>
      <c r="E1651" s="3">
        <v>41335</v>
      </c>
      <c r="F1651">
        <v>18.5</v>
      </c>
      <c r="G1651" s="4">
        <v>0.36041666666666666</v>
      </c>
      <c r="H1651" s="4">
        <v>0.39861111111111108</v>
      </c>
      <c r="I1651" t="s">
        <v>31</v>
      </c>
      <c r="J1651" s="5">
        <f t="shared" si="75"/>
        <v>19</v>
      </c>
      <c r="K1651" s="5">
        <f t="shared" si="76"/>
        <v>2</v>
      </c>
      <c r="L1651" s="5">
        <f t="shared" si="77"/>
        <v>49</v>
      </c>
      <c r="M1651" t="s">
        <v>129</v>
      </c>
      <c r="N1651" s="6">
        <v>0.38173611111111111</v>
      </c>
      <c r="O1651" s="6">
        <v>0.38231481481481483</v>
      </c>
      <c r="P1651">
        <v>1</v>
      </c>
      <c r="X1651" t="s">
        <v>77</v>
      </c>
    </row>
    <row r="1652" spans="1:24" hidden="1">
      <c r="A1652">
        <v>8748</v>
      </c>
      <c r="B1652" t="s">
        <v>25</v>
      </c>
      <c r="C1652">
        <v>2122</v>
      </c>
      <c r="D1652" t="s">
        <v>82</v>
      </c>
      <c r="E1652" s="3">
        <v>41335</v>
      </c>
      <c r="F1652">
        <v>18.5</v>
      </c>
      <c r="G1652" s="4">
        <v>0.36041666666666666</v>
      </c>
      <c r="H1652" s="4">
        <v>0.39861111111111108</v>
      </c>
      <c r="I1652" t="s">
        <v>32</v>
      </c>
      <c r="J1652" s="5">
        <f t="shared" si="75"/>
        <v>20</v>
      </c>
      <c r="K1652" s="5">
        <f t="shared" si="76"/>
        <v>2</v>
      </c>
      <c r="L1652" s="5">
        <f t="shared" si="77"/>
        <v>49</v>
      </c>
      <c r="M1652" t="s">
        <v>129</v>
      </c>
      <c r="N1652" s="6">
        <v>0.38324074074074077</v>
      </c>
      <c r="O1652" s="6">
        <v>0.38393518518518516</v>
      </c>
      <c r="P1652">
        <v>5</v>
      </c>
      <c r="R1652" t="s">
        <v>29</v>
      </c>
    </row>
    <row r="1653" spans="1:24" hidden="1">
      <c r="A1653">
        <v>8749</v>
      </c>
      <c r="B1653" t="s">
        <v>25</v>
      </c>
      <c r="C1653">
        <v>2122</v>
      </c>
      <c r="D1653" t="s">
        <v>82</v>
      </c>
      <c r="E1653" s="3">
        <v>41335</v>
      </c>
      <c r="F1653">
        <v>18.5</v>
      </c>
      <c r="G1653" s="4">
        <v>0.36041666666666666</v>
      </c>
      <c r="H1653" s="4">
        <v>0.39861111111111108</v>
      </c>
      <c r="I1653" t="s">
        <v>33</v>
      </c>
      <c r="J1653" s="5">
        <f t="shared" si="75"/>
        <v>21</v>
      </c>
      <c r="K1653" s="5">
        <f t="shared" si="76"/>
        <v>2</v>
      </c>
      <c r="L1653" s="5">
        <f t="shared" si="77"/>
        <v>49</v>
      </c>
      <c r="M1653" t="s">
        <v>129</v>
      </c>
      <c r="N1653" s="6">
        <v>0.38451388888888888</v>
      </c>
      <c r="O1653" s="6">
        <v>0.38474537037037032</v>
      </c>
      <c r="P1653">
        <v>3</v>
      </c>
      <c r="R1653" t="s">
        <v>29</v>
      </c>
    </row>
    <row r="1654" spans="1:24" hidden="1">
      <c r="A1654">
        <v>8750</v>
      </c>
      <c r="B1654" t="s">
        <v>25</v>
      </c>
      <c r="C1654">
        <v>2122</v>
      </c>
      <c r="D1654" t="s">
        <v>82</v>
      </c>
      <c r="E1654" s="3">
        <v>41335</v>
      </c>
      <c r="F1654">
        <v>18.5</v>
      </c>
      <c r="G1654" s="4">
        <v>0.36041666666666666</v>
      </c>
      <c r="H1654" s="4">
        <v>0.39861111111111108</v>
      </c>
      <c r="I1654" t="s">
        <v>35</v>
      </c>
      <c r="J1654" s="5">
        <f t="shared" si="75"/>
        <v>22</v>
      </c>
      <c r="K1654" s="5">
        <f t="shared" si="76"/>
        <v>2</v>
      </c>
      <c r="L1654" s="5">
        <f t="shared" si="77"/>
        <v>49</v>
      </c>
      <c r="M1654" t="s">
        <v>129</v>
      </c>
      <c r="N1654" s="6">
        <v>0.38520833333333332</v>
      </c>
      <c r="O1654" s="6">
        <v>0.38543981481481482</v>
      </c>
      <c r="P1654">
        <v>3</v>
      </c>
      <c r="T1654" t="s">
        <v>34</v>
      </c>
      <c r="U1654" t="s">
        <v>34</v>
      </c>
    </row>
    <row r="1655" spans="1:24" hidden="1">
      <c r="A1655">
        <v>8751</v>
      </c>
      <c r="B1655" t="s">
        <v>25</v>
      </c>
      <c r="C1655">
        <v>2122</v>
      </c>
      <c r="D1655" t="s">
        <v>82</v>
      </c>
      <c r="E1655" s="3">
        <v>41335</v>
      </c>
      <c r="F1655">
        <v>18.5</v>
      </c>
      <c r="G1655" s="4">
        <v>0.36041666666666666</v>
      </c>
      <c r="H1655" s="4">
        <v>0.39861111111111108</v>
      </c>
      <c r="I1655" t="s">
        <v>36</v>
      </c>
      <c r="J1655" s="5">
        <f t="shared" si="75"/>
        <v>23</v>
      </c>
      <c r="K1655" s="5">
        <f t="shared" si="76"/>
        <v>2</v>
      </c>
      <c r="L1655" s="5">
        <f t="shared" si="77"/>
        <v>49</v>
      </c>
      <c r="M1655" t="s">
        <v>129</v>
      </c>
      <c r="N1655" s="6">
        <v>0.38590277777777776</v>
      </c>
      <c r="O1655" s="6">
        <v>0.38603009259259258</v>
      </c>
      <c r="P1655">
        <v>10</v>
      </c>
      <c r="R1655" t="s">
        <v>29</v>
      </c>
    </row>
    <row r="1656" spans="1:24" hidden="1">
      <c r="A1656">
        <v>8752</v>
      </c>
      <c r="B1656" t="s">
        <v>25</v>
      </c>
      <c r="C1656">
        <v>2122</v>
      </c>
      <c r="D1656" t="s">
        <v>82</v>
      </c>
      <c r="E1656" s="3">
        <v>41335</v>
      </c>
      <c r="F1656">
        <v>18.5</v>
      </c>
      <c r="G1656" s="4">
        <v>0.36041666666666666</v>
      </c>
      <c r="H1656" s="4">
        <v>0.39861111111111108</v>
      </c>
      <c r="I1656" t="s">
        <v>37</v>
      </c>
      <c r="J1656" s="5">
        <f t="shared" si="75"/>
        <v>24</v>
      </c>
      <c r="K1656" s="5">
        <f t="shared" si="76"/>
        <v>2</v>
      </c>
      <c r="L1656" s="5">
        <f t="shared" si="77"/>
        <v>49</v>
      </c>
      <c r="M1656" t="s">
        <v>129</v>
      </c>
      <c r="N1656" s="6">
        <v>0.38636574074074076</v>
      </c>
      <c r="O1656" s="6">
        <v>0.3865972222222222</v>
      </c>
      <c r="P1656">
        <v>3</v>
      </c>
      <c r="X1656" t="s">
        <v>77</v>
      </c>
    </row>
    <row r="1657" spans="1:24" hidden="1">
      <c r="A1657">
        <v>8753</v>
      </c>
      <c r="B1657" t="s">
        <v>25</v>
      </c>
      <c r="C1657">
        <v>2122</v>
      </c>
      <c r="D1657" t="s">
        <v>82</v>
      </c>
      <c r="E1657" s="3">
        <v>41335</v>
      </c>
      <c r="F1657">
        <v>18.5</v>
      </c>
      <c r="G1657" s="4">
        <v>0.36041666666666666</v>
      </c>
      <c r="H1657" s="4">
        <v>0.39861111111111108</v>
      </c>
      <c r="I1657" t="s">
        <v>38</v>
      </c>
      <c r="J1657" s="5">
        <f t="shared" si="75"/>
        <v>25</v>
      </c>
      <c r="K1657" s="5">
        <f t="shared" si="76"/>
        <v>2</v>
      </c>
      <c r="L1657" s="5">
        <f t="shared" si="77"/>
        <v>49</v>
      </c>
      <c r="M1657" t="s">
        <v>129</v>
      </c>
      <c r="N1657" s="6">
        <v>0.38717592592592592</v>
      </c>
      <c r="O1657" s="6">
        <v>0.3875231481481482</v>
      </c>
      <c r="P1657">
        <v>2</v>
      </c>
      <c r="T1657" t="s">
        <v>34</v>
      </c>
      <c r="U1657" t="s">
        <v>34</v>
      </c>
      <c r="X1657" t="s">
        <v>77</v>
      </c>
    </row>
    <row r="1658" spans="1:24" hidden="1">
      <c r="A1658">
        <v>8754</v>
      </c>
      <c r="B1658" t="s">
        <v>25</v>
      </c>
      <c r="C1658">
        <v>2122</v>
      </c>
      <c r="D1658" t="s">
        <v>82</v>
      </c>
      <c r="E1658" s="3">
        <v>41335</v>
      </c>
      <c r="F1658">
        <v>18.5</v>
      </c>
      <c r="G1658" s="4">
        <v>0.36041666666666666</v>
      </c>
      <c r="H1658" s="4">
        <v>0.39861111111111108</v>
      </c>
      <c r="I1658" t="s">
        <v>39</v>
      </c>
      <c r="J1658" s="5">
        <f t="shared" si="75"/>
        <v>26</v>
      </c>
      <c r="K1658" s="5">
        <f t="shared" si="76"/>
        <v>2</v>
      </c>
      <c r="L1658" s="5">
        <f t="shared" si="77"/>
        <v>49</v>
      </c>
      <c r="M1658" t="s">
        <v>129</v>
      </c>
      <c r="N1658" s="6">
        <v>0.38775462962962964</v>
      </c>
      <c r="O1658" s="6">
        <v>0.38798611111111114</v>
      </c>
      <c r="P1658">
        <v>5</v>
      </c>
      <c r="R1658" t="s">
        <v>29</v>
      </c>
    </row>
    <row r="1659" spans="1:24" hidden="1">
      <c r="A1659">
        <v>8755</v>
      </c>
      <c r="B1659" t="s">
        <v>25</v>
      </c>
      <c r="C1659">
        <v>2122</v>
      </c>
      <c r="D1659" t="s">
        <v>82</v>
      </c>
      <c r="E1659" s="3">
        <v>41335</v>
      </c>
      <c r="F1659">
        <v>18.5</v>
      </c>
      <c r="G1659" s="4">
        <v>0.36041666666666666</v>
      </c>
      <c r="H1659" s="4">
        <v>0.39861111111111108</v>
      </c>
      <c r="I1659" t="s">
        <v>40</v>
      </c>
      <c r="J1659" s="5">
        <f t="shared" si="75"/>
        <v>27</v>
      </c>
      <c r="K1659" s="5">
        <f t="shared" si="76"/>
        <v>2</v>
      </c>
      <c r="L1659" s="5">
        <f t="shared" si="77"/>
        <v>49</v>
      </c>
      <c r="M1659" t="s">
        <v>129</v>
      </c>
      <c r="N1659" s="6">
        <v>0.38879629629629631</v>
      </c>
      <c r="O1659" s="6">
        <v>0.38914351851851853</v>
      </c>
      <c r="P1659">
        <v>2</v>
      </c>
      <c r="T1659" t="s">
        <v>34</v>
      </c>
      <c r="U1659" t="s">
        <v>34</v>
      </c>
      <c r="W1659" t="s">
        <v>77</v>
      </c>
      <c r="X1659" t="s">
        <v>77</v>
      </c>
    </row>
    <row r="1660" spans="1:24" hidden="1">
      <c r="A1660">
        <v>8756</v>
      </c>
      <c r="B1660" t="s">
        <v>25</v>
      </c>
      <c r="C1660">
        <v>2122</v>
      </c>
      <c r="D1660" t="s">
        <v>82</v>
      </c>
      <c r="E1660" s="3">
        <v>41335</v>
      </c>
      <c r="F1660">
        <v>18.5</v>
      </c>
      <c r="G1660" s="4">
        <v>0.36041666666666666</v>
      </c>
      <c r="H1660" s="4">
        <v>0.39861111111111108</v>
      </c>
      <c r="I1660" t="s">
        <v>41</v>
      </c>
      <c r="J1660" s="5">
        <f t="shared" si="75"/>
        <v>28</v>
      </c>
      <c r="K1660" s="5">
        <f t="shared" si="76"/>
        <v>2</v>
      </c>
      <c r="L1660" s="5">
        <f t="shared" si="77"/>
        <v>49</v>
      </c>
      <c r="M1660" t="s">
        <v>129</v>
      </c>
      <c r="N1660" s="6">
        <v>0.38960648148148147</v>
      </c>
      <c r="O1660" s="6">
        <v>0.39030092592592597</v>
      </c>
      <c r="P1660">
        <v>2</v>
      </c>
      <c r="T1660" t="s">
        <v>34</v>
      </c>
      <c r="U1660" t="s">
        <v>34</v>
      </c>
      <c r="X1660" t="s">
        <v>77</v>
      </c>
    </row>
    <row r="1661" spans="1:24" hidden="1">
      <c r="A1661">
        <v>8757</v>
      </c>
      <c r="B1661" t="s">
        <v>25</v>
      </c>
      <c r="C1661">
        <v>2122</v>
      </c>
      <c r="D1661" t="s">
        <v>82</v>
      </c>
      <c r="E1661" s="3">
        <v>41335</v>
      </c>
      <c r="F1661">
        <v>18.5</v>
      </c>
      <c r="G1661" s="4">
        <v>0.36041666666666666</v>
      </c>
      <c r="H1661" s="4">
        <v>0.39861111111111108</v>
      </c>
      <c r="I1661" t="s">
        <v>42</v>
      </c>
      <c r="J1661" s="5">
        <f t="shared" si="75"/>
        <v>29</v>
      </c>
      <c r="K1661" s="5">
        <f t="shared" si="76"/>
        <v>2</v>
      </c>
      <c r="L1661" s="5">
        <f t="shared" si="77"/>
        <v>49</v>
      </c>
      <c r="M1661" t="s">
        <v>129</v>
      </c>
      <c r="N1661" s="6">
        <v>0.39064814814814813</v>
      </c>
      <c r="O1661" s="6">
        <v>0.39101851851851849</v>
      </c>
      <c r="P1661">
        <v>4</v>
      </c>
      <c r="T1661" t="s">
        <v>34</v>
      </c>
      <c r="U1661" t="s">
        <v>34</v>
      </c>
      <c r="X1661" t="s">
        <v>77</v>
      </c>
    </row>
    <row r="1662" spans="1:24" hidden="1">
      <c r="A1662">
        <v>8758</v>
      </c>
      <c r="B1662" t="s">
        <v>25</v>
      </c>
      <c r="C1662">
        <v>2122</v>
      </c>
      <c r="D1662" t="s">
        <v>82</v>
      </c>
      <c r="E1662" s="3">
        <v>41335</v>
      </c>
      <c r="F1662">
        <v>18.5</v>
      </c>
      <c r="G1662" s="4">
        <v>0.36041666666666666</v>
      </c>
      <c r="H1662" s="4">
        <v>0.39861111111111108</v>
      </c>
      <c r="I1662" t="s">
        <v>43</v>
      </c>
      <c r="J1662" s="5">
        <f t="shared" si="75"/>
        <v>30</v>
      </c>
      <c r="K1662" s="5">
        <f t="shared" si="76"/>
        <v>2</v>
      </c>
      <c r="L1662" s="5">
        <f t="shared" si="77"/>
        <v>49</v>
      </c>
      <c r="M1662" t="s">
        <v>129</v>
      </c>
      <c r="N1662" s="6">
        <v>0.3914583333333333</v>
      </c>
      <c r="O1662" s="6">
        <v>0.3919212962962963</v>
      </c>
      <c r="P1662">
        <v>2</v>
      </c>
      <c r="T1662" t="s">
        <v>34</v>
      </c>
      <c r="U1662" t="s">
        <v>34</v>
      </c>
      <c r="X1662" t="s">
        <v>77</v>
      </c>
    </row>
    <row r="1663" spans="1:24" hidden="1">
      <c r="A1663">
        <v>8759</v>
      </c>
      <c r="B1663" t="s">
        <v>25</v>
      </c>
      <c r="C1663">
        <v>2122</v>
      </c>
      <c r="D1663" t="s">
        <v>82</v>
      </c>
      <c r="E1663" s="3">
        <v>41335</v>
      </c>
      <c r="F1663">
        <v>18.5</v>
      </c>
      <c r="G1663" s="4">
        <v>0.36041666666666666</v>
      </c>
      <c r="H1663" s="4">
        <v>0.39861111111111108</v>
      </c>
      <c r="I1663" t="s">
        <v>44</v>
      </c>
      <c r="J1663" s="5">
        <f t="shared" si="75"/>
        <v>31</v>
      </c>
      <c r="K1663" s="5">
        <f t="shared" si="76"/>
        <v>2</v>
      </c>
      <c r="L1663" s="5">
        <f t="shared" si="77"/>
        <v>49</v>
      </c>
      <c r="M1663" t="s">
        <v>129</v>
      </c>
      <c r="N1663" s="6">
        <v>0.39226851851851857</v>
      </c>
      <c r="O1663" s="6">
        <v>0.39263888888888893</v>
      </c>
      <c r="P1663">
        <v>4</v>
      </c>
      <c r="T1663" t="s">
        <v>34</v>
      </c>
      <c r="U1663" t="s">
        <v>34</v>
      </c>
      <c r="X1663" t="s">
        <v>77</v>
      </c>
    </row>
    <row r="1664" spans="1:24" hidden="1">
      <c r="A1664">
        <v>8760</v>
      </c>
      <c r="B1664" t="s">
        <v>25</v>
      </c>
      <c r="C1664">
        <v>2122</v>
      </c>
      <c r="D1664" t="s">
        <v>82</v>
      </c>
      <c r="E1664" s="3">
        <v>41335</v>
      </c>
      <c r="F1664">
        <v>18.5</v>
      </c>
      <c r="G1664" s="4">
        <v>0.36041666666666666</v>
      </c>
      <c r="H1664" s="4">
        <v>0.39861111111111108</v>
      </c>
      <c r="I1664" t="s">
        <v>45</v>
      </c>
      <c r="J1664" s="5">
        <f t="shared" si="75"/>
        <v>32</v>
      </c>
      <c r="K1664" s="5">
        <f t="shared" si="76"/>
        <v>2</v>
      </c>
      <c r="L1664" s="5">
        <f t="shared" si="77"/>
        <v>49</v>
      </c>
      <c r="M1664" t="s">
        <v>129</v>
      </c>
      <c r="N1664" s="6">
        <v>0.39331018518518518</v>
      </c>
      <c r="O1664" s="6">
        <v>0.3938888888888889</v>
      </c>
      <c r="P1664">
        <v>2</v>
      </c>
      <c r="T1664" t="s">
        <v>34</v>
      </c>
      <c r="U1664" t="s">
        <v>34</v>
      </c>
    </row>
    <row r="1665" spans="1:24" hidden="1">
      <c r="A1665">
        <v>8761</v>
      </c>
      <c r="B1665" t="s">
        <v>25</v>
      </c>
      <c r="C1665">
        <v>2122</v>
      </c>
      <c r="D1665" t="s">
        <v>82</v>
      </c>
      <c r="E1665" s="3">
        <v>41335</v>
      </c>
      <c r="F1665">
        <v>18.5</v>
      </c>
      <c r="G1665" s="4">
        <v>0.36041666666666666</v>
      </c>
      <c r="H1665" s="4">
        <v>0.39861111111111108</v>
      </c>
      <c r="I1665" t="s">
        <v>46</v>
      </c>
      <c r="J1665" s="5">
        <f t="shared" si="75"/>
        <v>33</v>
      </c>
      <c r="K1665" s="5">
        <f t="shared" si="76"/>
        <v>2</v>
      </c>
      <c r="L1665" s="5">
        <f t="shared" si="77"/>
        <v>49</v>
      </c>
      <c r="M1665" t="s">
        <v>129</v>
      </c>
      <c r="N1665" s="6">
        <v>0.39423611111111106</v>
      </c>
      <c r="O1665" s="6">
        <v>0.39452546296296293</v>
      </c>
      <c r="P1665">
        <v>5</v>
      </c>
      <c r="X1665" t="s">
        <v>77</v>
      </c>
    </row>
    <row r="1666" spans="1:24" hidden="1">
      <c r="A1666">
        <v>8762</v>
      </c>
      <c r="B1666" t="s">
        <v>25</v>
      </c>
      <c r="C1666">
        <v>2122</v>
      </c>
      <c r="D1666" t="s">
        <v>82</v>
      </c>
      <c r="E1666" s="3">
        <v>41335</v>
      </c>
      <c r="F1666">
        <v>18.5</v>
      </c>
      <c r="G1666" s="4">
        <v>0.36041666666666666</v>
      </c>
      <c r="H1666" s="4">
        <v>0.39861111111111108</v>
      </c>
      <c r="I1666" t="s">
        <v>47</v>
      </c>
      <c r="J1666" s="5">
        <f t="shared" si="75"/>
        <v>34</v>
      </c>
      <c r="K1666" s="5">
        <f t="shared" si="76"/>
        <v>2</v>
      </c>
      <c r="L1666" s="5">
        <f t="shared" si="77"/>
        <v>49</v>
      </c>
      <c r="M1666" t="s">
        <v>129</v>
      </c>
      <c r="N1666" s="6">
        <v>0.39504629629629634</v>
      </c>
      <c r="O1666" s="6">
        <v>0.395625</v>
      </c>
      <c r="P1666">
        <v>0</v>
      </c>
      <c r="T1666" t="s">
        <v>34</v>
      </c>
      <c r="X1666" t="s">
        <v>77</v>
      </c>
    </row>
    <row r="1667" spans="1:24" hidden="1">
      <c r="A1667">
        <v>8763</v>
      </c>
      <c r="B1667" t="s">
        <v>25</v>
      </c>
      <c r="C1667">
        <v>2122</v>
      </c>
      <c r="D1667" t="s">
        <v>82</v>
      </c>
      <c r="E1667" s="3">
        <v>41335</v>
      </c>
      <c r="F1667">
        <v>18.5</v>
      </c>
      <c r="G1667" s="4">
        <v>0.36041666666666666</v>
      </c>
      <c r="H1667" s="4">
        <v>0.39861111111111108</v>
      </c>
      <c r="I1667" t="s">
        <v>48</v>
      </c>
      <c r="J1667" s="5">
        <f t="shared" si="75"/>
        <v>35</v>
      </c>
      <c r="K1667" s="5">
        <f t="shared" si="76"/>
        <v>2</v>
      </c>
      <c r="L1667" s="5">
        <f t="shared" si="77"/>
        <v>49</v>
      </c>
      <c r="M1667" t="s">
        <v>129</v>
      </c>
      <c r="N1667" s="6">
        <v>0.39608796296296295</v>
      </c>
      <c r="O1667" s="6">
        <v>0.39622685185185186</v>
      </c>
      <c r="P1667">
        <v>6</v>
      </c>
      <c r="R1667" t="s">
        <v>29</v>
      </c>
    </row>
    <row r="1668" spans="1:24" hidden="1">
      <c r="A1668">
        <v>8764</v>
      </c>
      <c r="B1668" t="s">
        <v>25</v>
      </c>
      <c r="C1668">
        <v>2122</v>
      </c>
      <c r="D1668" t="s">
        <v>82</v>
      </c>
      <c r="E1668" s="3">
        <v>41335</v>
      </c>
      <c r="F1668">
        <v>18.5</v>
      </c>
      <c r="G1668" s="4">
        <v>0.36041666666666666</v>
      </c>
      <c r="H1668" s="4">
        <v>0.39861111111111108</v>
      </c>
      <c r="I1668" t="s">
        <v>49</v>
      </c>
      <c r="J1668" s="5">
        <f t="shared" si="75"/>
        <v>36</v>
      </c>
      <c r="K1668" s="5">
        <f t="shared" si="76"/>
        <v>2</v>
      </c>
      <c r="L1668" s="5">
        <f t="shared" si="77"/>
        <v>49</v>
      </c>
      <c r="M1668" t="s">
        <v>129</v>
      </c>
      <c r="N1668" s="6">
        <v>0.39689814814814817</v>
      </c>
      <c r="O1668" s="6">
        <v>0.39736111111111111</v>
      </c>
      <c r="P1668">
        <v>2</v>
      </c>
      <c r="X1668" t="s">
        <v>77</v>
      </c>
    </row>
    <row r="1669" spans="1:24" hidden="1">
      <c r="A1669">
        <v>8765</v>
      </c>
      <c r="B1669" t="s">
        <v>25</v>
      </c>
      <c r="C1669">
        <v>2122</v>
      </c>
      <c r="D1669" t="s">
        <v>82</v>
      </c>
      <c r="E1669" s="3">
        <v>41335</v>
      </c>
      <c r="F1669">
        <v>18.5</v>
      </c>
      <c r="G1669" s="4">
        <v>0.36041666666666666</v>
      </c>
      <c r="H1669" s="4">
        <v>0.39861111111111108</v>
      </c>
      <c r="I1669" t="s">
        <v>50</v>
      </c>
      <c r="J1669" s="5">
        <f t="shared" si="75"/>
        <v>37</v>
      </c>
      <c r="K1669" s="5">
        <f t="shared" si="76"/>
        <v>2</v>
      </c>
      <c r="L1669" s="5">
        <f t="shared" si="77"/>
        <v>49</v>
      </c>
      <c r="M1669" t="s">
        <v>129</v>
      </c>
      <c r="N1669" s="6">
        <v>0.39759259259259255</v>
      </c>
      <c r="O1669" s="6">
        <v>0.39788194444444441</v>
      </c>
      <c r="P1669">
        <v>6</v>
      </c>
      <c r="X1669" t="s">
        <v>77</v>
      </c>
    </row>
    <row r="1670" spans="1:24" hidden="1">
      <c r="A1670">
        <v>8766</v>
      </c>
      <c r="B1670" t="s">
        <v>25</v>
      </c>
      <c r="C1670">
        <v>2122</v>
      </c>
      <c r="D1670" t="s">
        <v>82</v>
      </c>
      <c r="E1670" s="3">
        <v>41335</v>
      </c>
      <c r="F1670">
        <v>18.5</v>
      </c>
      <c r="G1670" s="4">
        <v>0.36041666666666666</v>
      </c>
      <c r="H1670" s="4">
        <v>0.39861111111111108</v>
      </c>
      <c r="I1670" t="s">
        <v>51</v>
      </c>
      <c r="J1670" s="5">
        <f t="shared" si="75"/>
        <v>38</v>
      </c>
      <c r="K1670" s="5">
        <f t="shared" si="76"/>
        <v>2</v>
      </c>
      <c r="L1670" s="5">
        <f t="shared" si="77"/>
        <v>49</v>
      </c>
      <c r="M1670" t="s">
        <v>129</v>
      </c>
      <c r="N1670" s="6">
        <v>0.39759259259259255</v>
      </c>
      <c r="O1670" s="6">
        <v>0.39828703703703705</v>
      </c>
      <c r="P1670">
        <v>1</v>
      </c>
      <c r="T1670" t="s">
        <v>34</v>
      </c>
      <c r="X1670" t="s">
        <v>77</v>
      </c>
    </row>
    <row r="1671" spans="1:24" hidden="1">
      <c r="A1671">
        <v>8767</v>
      </c>
      <c r="B1671" t="s">
        <v>25</v>
      </c>
      <c r="C1671">
        <v>2122</v>
      </c>
      <c r="D1671" t="s">
        <v>82</v>
      </c>
      <c r="E1671" s="3">
        <v>41335</v>
      </c>
      <c r="F1671">
        <v>18.5</v>
      </c>
      <c r="G1671" s="4">
        <v>0.36041666666666666</v>
      </c>
      <c r="H1671" s="4">
        <v>0.39861111111111108</v>
      </c>
      <c r="I1671" t="s">
        <v>52</v>
      </c>
      <c r="J1671" s="5">
        <f t="shared" ref="J1671:J1734" si="78">IF(VALUE(L1670)=VALUE(L1671),VALUE(J1670)+1,1)</f>
        <v>39</v>
      </c>
      <c r="K1671" s="5">
        <f t="shared" ref="K1671:K1734" si="79">IF(VALUE(J1671)=1,IF(I1671=$I$27,1,2),VALUE(K1670))</f>
        <v>2</v>
      </c>
      <c r="L1671" s="5">
        <f t="shared" ref="L1671:L1734" si="80">IF(AND(VALUE(G1670)=VALUE(G1671),VALUE(C1670)=VALUE(C1671)),VALUE(L1670),VALUE(L1670)+1)</f>
        <v>49</v>
      </c>
      <c r="M1671" t="s">
        <v>129</v>
      </c>
      <c r="N1671" s="6">
        <v>0.39909722222222221</v>
      </c>
      <c r="O1671" s="6">
        <v>0</v>
      </c>
      <c r="P1671">
        <v>7</v>
      </c>
      <c r="R1671" t="s">
        <v>29</v>
      </c>
    </row>
    <row r="1672" spans="1:24" hidden="1">
      <c r="A1672">
        <v>8768</v>
      </c>
      <c r="B1672" t="s">
        <v>25</v>
      </c>
      <c r="C1672">
        <v>2123</v>
      </c>
      <c r="D1672" t="s">
        <v>133</v>
      </c>
      <c r="E1672" s="3">
        <v>41335</v>
      </c>
      <c r="F1672">
        <v>18.5</v>
      </c>
      <c r="G1672" s="4">
        <v>0.37222222222222223</v>
      </c>
      <c r="H1672" s="4">
        <v>0.40902777777777777</v>
      </c>
      <c r="I1672" t="s">
        <v>73</v>
      </c>
      <c r="J1672" s="5">
        <f t="shared" si="78"/>
        <v>1</v>
      </c>
      <c r="K1672" s="5">
        <f t="shared" si="79"/>
        <v>2</v>
      </c>
      <c r="L1672" s="5">
        <f t="shared" si="80"/>
        <v>50</v>
      </c>
      <c r="M1672" t="s">
        <v>132</v>
      </c>
      <c r="N1672" s="6">
        <v>0.37259259259259259</v>
      </c>
      <c r="O1672" s="6">
        <v>0.37259259259259259</v>
      </c>
      <c r="P1672">
        <v>2</v>
      </c>
      <c r="R1672" t="s">
        <v>29</v>
      </c>
    </row>
    <row r="1673" spans="1:24" hidden="1">
      <c r="A1673">
        <v>8769</v>
      </c>
      <c r="B1673" t="s">
        <v>25</v>
      </c>
      <c r="C1673">
        <v>2123</v>
      </c>
      <c r="D1673" t="s">
        <v>133</v>
      </c>
      <c r="E1673" s="3">
        <v>41335</v>
      </c>
      <c r="F1673">
        <v>18.5</v>
      </c>
      <c r="G1673" s="4">
        <v>0.37222222222222223</v>
      </c>
      <c r="H1673" s="4">
        <v>0.40902777777777777</v>
      </c>
      <c r="I1673" t="s">
        <v>113</v>
      </c>
      <c r="J1673" s="5">
        <f t="shared" si="78"/>
        <v>2</v>
      </c>
      <c r="K1673" s="5">
        <f t="shared" si="79"/>
        <v>2</v>
      </c>
      <c r="L1673" s="5">
        <f t="shared" si="80"/>
        <v>50</v>
      </c>
      <c r="M1673" t="s">
        <v>132</v>
      </c>
      <c r="N1673" s="6">
        <v>0.37421296296296297</v>
      </c>
      <c r="O1673" s="6">
        <v>0.37438657407407411</v>
      </c>
      <c r="P1673">
        <v>5</v>
      </c>
      <c r="R1673" t="s">
        <v>29</v>
      </c>
    </row>
    <row r="1674" spans="1:24" hidden="1">
      <c r="A1674">
        <v>8770</v>
      </c>
      <c r="B1674" t="s">
        <v>25</v>
      </c>
      <c r="C1674">
        <v>2123</v>
      </c>
      <c r="D1674" t="s">
        <v>133</v>
      </c>
      <c r="E1674" s="3">
        <v>41335</v>
      </c>
      <c r="F1674">
        <v>18.5</v>
      </c>
      <c r="G1674" s="4">
        <v>0.37222222222222223</v>
      </c>
      <c r="H1674" s="4">
        <v>0.40902777777777777</v>
      </c>
      <c r="I1674" t="s">
        <v>114</v>
      </c>
      <c r="J1674" s="5">
        <f t="shared" si="78"/>
        <v>3</v>
      </c>
      <c r="K1674" s="5">
        <f t="shared" si="79"/>
        <v>2</v>
      </c>
      <c r="L1674" s="5">
        <f t="shared" si="80"/>
        <v>50</v>
      </c>
      <c r="M1674" t="s">
        <v>132</v>
      </c>
      <c r="N1674" s="6">
        <v>0.37490740740740741</v>
      </c>
      <c r="O1674" s="6">
        <v>0.37513888888888891</v>
      </c>
      <c r="P1674">
        <v>3</v>
      </c>
      <c r="T1674" t="s">
        <v>34</v>
      </c>
    </row>
    <row r="1675" spans="1:24" hidden="1">
      <c r="A1675">
        <v>8771</v>
      </c>
      <c r="B1675" t="s">
        <v>25</v>
      </c>
      <c r="C1675">
        <v>2123</v>
      </c>
      <c r="D1675" t="s">
        <v>133</v>
      </c>
      <c r="E1675" s="3">
        <v>41335</v>
      </c>
      <c r="F1675">
        <v>18.5</v>
      </c>
      <c r="G1675" s="4">
        <v>0.37222222222222223</v>
      </c>
      <c r="H1675" s="4">
        <v>0.40902777777777777</v>
      </c>
      <c r="I1675" t="s">
        <v>115</v>
      </c>
      <c r="J1675" s="5">
        <f t="shared" si="78"/>
        <v>4</v>
      </c>
      <c r="K1675" s="5">
        <f t="shared" si="79"/>
        <v>2</v>
      </c>
      <c r="L1675" s="5">
        <f t="shared" si="80"/>
        <v>50</v>
      </c>
      <c r="M1675" t="s">
        <v>132</v>
      </c>
      <c r="N1675" s="6">
        <v>0.37537037037037035</v>
      </c>
      <c r="O1675" s="6">
        <v>0.37571759259259258</v>
      </c>
      <c r="P1675">
        <v>1</v>
      </c>
      <c r="U1675" t="s">
        <v>34</v>
      </c>
    </row>
    <row r="1676" spans="1:24" hidden="1">
      <c r="A1676">
        <v>8772</v>
      </c>
      <c r="B1676" t="s">
        <v>25</v>
      </c>
      <c r="C1676">
        <v>2123</v>
      </c>
      <c r="D1676" t="s">
        <v>133</v>
      </c>
      <c r="E1676" s="3">
        <v>41335</v>
      </c>
      <c r="F1676">
        <v>18.5</v>
      </c>
      <c r="G1676" s="4">
        <v>0.37222222222222223</v>
      </c>
      <c r="H1676" s="4">
        <v>0.40902777777777777</v>
      </c>
      <c r="I1676" t="s">
        <v>116</v>
      </c>
      <c r="J1676" s="5">
        <f t="shared" si="78"/>
        <v>5</v>
      </c>
      <c r="K1676" s="5">
        <f t="shared" si="79"/>
        <v>2</v>
      </c>
      <c r="L1676" s="5">
        <f t="shared" si="80"/>
        <v>50</v>
      </c>
      <c r="M1676" t="s">
        <v>132</v>
      </c>
      <c r="N1676" s="6">
        <v>0.37606481481481485</v>
      </c>
      <c r="O1676" s="6">
        <v>0.37644675925925924</v>
      </c>
      <c r="P1676">
        <v>5</v>
      </c>
      <c r="U1676" t="s">
        <v>34</v>
      </c>
    </row>
    <row r="1677" spans="1:24" hidden="1">
      <c r="A1677">
        <v>8773</v>
      </c>
      <c r="B1677" t="s">
        <v>25</v>
      </c>
      <c r="C1677">
        <v>2123</v>
      </c>
      <c r="D1677" t="s">
        <v>133</v>
      </c>
      <c r="E1677" s="3">
        <v>41335</v>
      </c>
      <c r="F1677">
        <v>18.5</v>
      </c>
      <c r="G1677" s="4">
        <v>0.37222222222222223</v>
      </c>
      <c r="H1677" s="4">
        <v>0.40902777777777777</v>
      </c>
      <c r="I1677" t="s">
        <v>117</v>
      </c>
      <c r="J1677" s="5">
        <f t="shared" si="78"/>
        <v>6</v>
      </c>
      <c r="K1677" s="5">
        <f t="shared" si="79"/>
        <v>2</v>
      </c>
      <c r="L1677" s="5">
        <f t="shared" si="80"/>
        <v>50</v>
      </c>
      <c r="M1677" t="s">
        <v>132</v>
      </c>
      <c r="N1677" s="6">
        <v>0.37664351851851857</v>
      </c>
      <c r="O1677" s="6">
        <v>0.37710648148148151</v>
      </c>
      <c r="P1677">
        <v>3</v>
      </c>
      <c r="T1677" t="s">
        <v>34</v>
      </c>
      <c r="U1677" t="s">
        <v>34</v>
      </c>
    </row>
    <row r="1678" spans="1:24" hidden="1">
      <c r="A1678">
        <v>8774</v>
      </c>
      <c r="B1678" t="s">
        <v>25</v>
      </c>
      <c r="C1678">
        <v>2123</v>
      </c>
      <c r="D1678" t="s">
        <v>133</v>
      </c>
      <c r="E1678" s="3">
        <v>41335</v>
      </c>
      <c r="F1678">
        <v>18.5</v>
      </c>
      <c r="G1678" s="4">
        <v>0.37222222222222223</v>
      </c>
      <c r="H1678" s="4">
        <v>0.40902777777777777</v>
      </c>
      <c r="I1678" t="s">
        <v>118</v>
      </c>
      <c r="J1678" s="5">
        <f t="shared" si="78"/>
        <v>7</v>
      </c>
      <c r="K1678" s="5">
        <f t="shared" si="79"/>
        <v>2</v>
      </c>
      <c r="L1678" s="5">
        <f t="shared" si="80"/>
        <v>50</v>
      </c>
      <c r="M1678" t="s">
        <v>132</v>
      </c>
      <c r="N1678" s="6">
        <v>0.37803240740740746</v>
      </c>
      <c r="O1678" s="6">
        <v>0.37839120370370366</v>
      </c>
      <c r="P1678">
        <v>5</v>
      </c>
      <c r="U1678" t="s">
        <v>34</v>
      </c>
    </row>
    <row r="1679" spans="1:24" hidden="1">
      <c r="A1679">
        <v>8775</v>
      </c>
      <c r="B1679" t="s">
        <v>25</v>
      </c>
      <c r="C1679">
        <v>2123</v>
      </c>
      <c r="D1679" t="s">
        <v>133</v>
      </c>
      <c r="E1679" s="3">
        <v>41335</v>
      </c>
      <c r="F1679">
        <v>18.5</v>
      </c>
      <c r="G1679" s="4">
        <v>0.37222222222222223</v>
      </c>
      <c r="H1679" s="4">
        <v>0.40902777777777777</v>
      </c>
      <c r="I1679" t="s">
        <v>119</v>
      </c>
      <c r="J1679" s="5">
        <f t="shared" si="78"/>
        <v>8</v>
      </c>
      <c r="K1679" s="5">
        <f t="shared" si="79"/>
        <v>2</v>
      </c>
      <c r="L1679" s="5">
        <f t="shared" si="80"/>
        <v>50</v>
      </c>
      <c r="M1679" t="s">
        <v>132</v>
      </c>
      <c r="N1679" s="6">
        <v>0.37861111111111106</v>
      </c>
      <c r="O1679" s="6">
        <v>0.37876157407407413</v>
      </c>
      <c r="P1679">
        <v>7</v>
      </c>
      <c r="R1679" t="s">
        <v>29</v>
      </c>
    </row>
    <row r="1680" spans="1:24" hidden="1">
      <c r="A1680">
        <v>8776</v>
      </c>
      <c r="B1680" t="s">
        <v>25</v>
      </c>
      <c r="C1680">
        <v>2123</v>
      </c>
      <c r="D1680" t="s">
        <v>133</v>
      </c>
      <c r="E1680" s="3">
        <v>41335</v>
      </c>
      <c r="F1680">
        <v>18.5</v>
      </c>
      <c r="G1680" s="4">
        <v>0.37222222222222223</v>
      </c>
      <c r="H1680" s="4">
        <v>0.40902777777777777</v>
      </c>
      <c r="I1680" t="s">
        <v>120</v>
      </c>
      <c r="J1680" s="5">
        <f t="shared" si="78"/>
        <v>9</v>
      </c>
      <c r="K1680" s="5">
        <f t="shared" si="79"/>
        <v>2</v>
      </c>
      <c r="L1680" s="5">
        <f t="shared" si="80"/>
        <v>50</v>
      </c>
      <c r="M1680" t="s">
        <v>132</v>
      </c>
      <c r="N1680" s="6">
        <v>0.37942129629629634</v>
      </c>
      <c r="O1680" s="6">
        <v>0.38011574074074073</v>
      </c>
      <c r="P1680">
        <v>4</v>
      </c>
      <c r="U1680" t="s">
        <v>34</v>
      </c>
    </row>
    <row r="1681" spans="1:21" hidden="1">
      <c r="A1681">
        <v>8777</v>
      </c>
      <c r="B1681" t="s">
        <v>25</v>
      </c>
      <c r="C1681">
        <v>2123</v>
      </c>
      <c r="D1681" t="s">
        <v>133</v>
      </c>
      <c r="E1681" s="3">
        <v>41335</v>
      </c>
      <c r="F1681">
        <v>18.5</v>
      </c>
      <c r="G1681" s="4">
        <v>0.37222222222222223</v>
      </c>
      <c r="H1681" s="4">
        <v>0.40902777777777777</v>
      </c>
      <c r="I1681" t="s">
        <v>121</v>
      </c>
      <c r="J1681" s="5">
        <f t="shared" si="78"/>
        <v>10</v>
      </c>
      <c r="K1681" s="5">
        <f t="shared" si="79"/>
        <v>2</v>
      </c>
      <c r="L1681" s="5">
        <f t="shared" si="80"/>
        <v>50</v>
      </c>
      <c r="M1681" t="s">
        <v>132</v>
      </c>
      <c r="N1681" s="6">
        <v>0.38127314814814817</v>
      </c>
      <c r="O1681" s="6">
        <v>0.38155092592592593</v>
      </c>
      <c r="P1681">
        <v>5</v>
      </c>
      <c r="U1681" t="s">
        <v>34</v>
      </c>
    </row>
    <row r="1682" spans="1:21" hidden="1">
      <c r="A1682">
        <v>8778</v>
      </c>
      <c r="B1682" t="s">
        <v>25</v>
      </c>
      <c r="C1682">
        <v>2123</v>
      </c>
      <c r="D1682" t="s">
        <v>133</v>
      </c>
      <c r="E1682" s="3">
        <v>41335</v>
      </c>
      <c r="F1682">
        <v>18.5</v>
      </c>
      <c r="G1682" s="4">
        <v>0.37222222222222223</v>
      </c>
      <c r="H1682" s="4">
        <v>0.40902777777777777</v>
      </c>
      <c r="I1682" t="s">
        <v>122</v>
      </c>
      <c r="J1682" s="5">
        <f t="shared" si="78"/>
        <v>11</v>
      </c>
      <c r="K1682" s="5">
        <f t="shared" si="79"/>
        <v>2</v>
      </c>
      <c r="L1682" s="5">
        <f t="shared" si="80"/>
        <v>50</v>
      </c>
      <c r="M1682" t="s">
        <v>132</v>
      </c>
      <c r="N1682" s="6">
        <v>0.38196759259259255</v>
      </c>
      <c r="O1682" s="6">
        <v>0.38231481481481483</v>
      </c>
      <c r="P1682">
        <v>4</v>
      </c>
      <c r="T1682" t="s">
        <v>34</v>
      </c>
      <c r="U1682" t="s">
        <v>34</v>
      </c>
    </row>
    <row r="1683" spans="1:21" hidden="1">
      <c r="A1683">
        <v>8779</v>
      </c>
      <c r="B1683" t="s">
        <v>25</v>
      </c>
      <c r="C1683">
        <v>2123</v>
      </c>
      <c r="D1683" t="s">
        <v>133</v>
      </c>
      <c r="E1683" s="3">
        <v>41335</v>
      </c>
      <c r="F1683">
        <v>18.5</v>
      </c>
      <c r="G1683" s="4">
        <v>0.37222222222222223</v>
      </c>
      <c r="H1683" s="4">
        <v>0.40902777777777777</v>
      </c>
      <c r="I1683" t="s">
        <v>123</v>
      </c>
      <c r="J1683" s="5">
        <f t="shared" si="78"/>
        <v>12</v>
      </c>
      <c r="K1683" s="5">
        <f t="shared" si="79"/>
        <v>2</v>
      </c>
      <c r="L1683" s="5">
        <f t="shared" si="80"/>
        <v>50</v>
      </c>
      <c r="M1683" t="s">
        <v>132</v>
      </c>
      <c r="N1683" s="6">
        <v>0.38277777777777783</v>
      </c>
      <c r="O1683" s="6">
        <v>0.3830324074074074</v>
      </c>
      <c r="P1683">
        <v>4</v>
      </c>
      <c r="U1683" t="s">
        <v>34</v>
      </c>
    </row>
    <row r="1684" spans="1:21" hidden="1">
      <c r="A1684">
        <v>8780</v>
      </c>
      <c r="B1684" t="s">
        <v>25</v>
      </c>
      <c r="C1684">
        <v>2123</v>
      </c>
      <c r="D1684" t="s">
        <v>133</v>
      </c>
      <c r="E1684" s="3">
        <v>41335</v>
      </c>
      <c r="F1684">
        <v>18.5</v>
      </c>
      <c r="G1684" s="4">
        <v>0.37222222222222223</v>
      </c>
      <c r="H1684" s="4">
        <v>0.40902777777777777</v>
      </c>
      <c r="I1684" t="s">
        <v>124</v>
      </c>
      <c r="J1684" s="5">
        <f t="shared" si="78"/>
        <v>13</v>
      </c>
      <c r="K1684" s="5">
        <f t="shared" si="79"/>
        <v>2</v>
      </c>
      <c r="L1684" s="5">
        <f t="shared" si="80"/>
        <v>50</v>
      </c>
      <c r="M1684" t="s">
        <v>132</v>
      </c>
      <c r="N1684" s="6">
        <v>0.38428240740740738</v>
      </c>
      <c r="O1684" s="6">
        <v>0.38462962962962965</v>
      </c>
      <c r="P1684">
        <v>1</v>
      </c>
      <c r="T1684" t="s">
        <v>34</v>
      </c>
      <c r="U1684" t="s">
        <v>34</v>
      </c>
    </row>
    <row r="1685" spans="1:21" hidden="1">
      <c r="A1685">
        <v>8781</v>
      </c>
      <c r="B1685" t="s">
        <v>25</v>
      </c>
      <c r="C1685">
        <v>2123</v>
      </c>
      <c r="D1685" t="s">
        <v>133</v>
      </c>
      <c r="E1685" s="3">
        <v>41335</v>
      </c>
      <c r="F1685">
        <v>18.5</v>
      </c>
      <c r="G1685" s="4">
        <v>0.37222222222222223</v>
      </c>
      <c r="H1685" s="4">
        <v>0.40902777777777777</v>
      </c>
      <c r="I1685" t="s">
        <v>125</v>
      </c>
      <c r="J1685" s="5">
        <f t="shared" si="78"/>
        <v>14</v>
      </c>
      <c r="K1685" s="5">
        <f t="shared" si="79"/>
        <v>2</v>
      </c>
      <c r="L1685" s="5">
        <f t="shared" si="80"/>
        <v>50</v>
      </c>
      <c r="M1685" t="s">
        <v>132</v>
      </c>
      <c r="N1685" s="6">
        <v>0.38543981481481482</v>
      </c>
      <c r="O1685" s="6">
        <v>0.38590277777777776</v>
      </c>
      <c r="P1685">
        <v>3</v>
      </c>
      <c r="T1685" t="s">
        <v>34</v>
      </c>
      <c r="U1685" t="s">
        <v>34</v>
      </c>
    </row>
    <row r="1686" spans="1:21" hidden="1">
      <c r="A1686">
        <v>8782</v>
      </c>
      <c r="B1686" t="s">
        <v>25</v>
      </c>
      <c r="C1686">
        <v>2123</v>
      </c>
      <c r="D1686" t="s">
        <v>133</v>
      </c>
      <c r="E1686" s="3">
        <v>41335</v>
      </c>
      <c r="F1686">
        <v>18.5</v>
      </c>
      <c r="G1686" s="4">
        <v>0.37222222222222223</v>
      </c>
      <c r="H1686" s="4">
        <v>0.40902777777777777</v>
      </c>
      <c r="I1686" t="s">
        <v>126</v>
      </c>
      <c r="J1686" s="5">
        <f t="shared" si="78"/>
        <v>15</v>
      </c>
      <c r="K1686" s="5">
        <f t="shared" si="79"/>
        <v>2</v>
      </c>
      <c r="L1686" s="5">
        <f t="shared" si="80"/>
        <v>50</v>
      </c>
      <c r="M1686" t="s">
        <v>132</v>
      </c>
      <c r="N1686" s="6">
        <v>0.38648148148148148</v>
      </c>
      <c r="O1686" s="6">
        <v>0.38694444444444448</v>
      </c>
      <c r="P1686">
        <v>2</v>
      </c>
      <c r="T1686" t="s">
        <v>34</v>
      </c>
      <c r="U1686" t="s">
        <v>34</v>
      </c>
    </row>
    <row r="1687" spans="1:21" hidden="1">
      <c r="A1687">
        <v>8783</v>
      </c>
      <c r="B1687" t="s">
        <v>25</v>
      </c>
      <c r="C1687">
        <v>2123</v>
      </c>
      <c r="D1687" t="s">
        <v>133</v>
      </c>
      <c r="E1687" s="3">
        <v>41335</v>
      </c>
      <c r="F1687">
        <v>18.5</v>
      </c>
      <c r="G1687" s="4">
        <v>0.37222222222222223</v>
      </c>
      <c r="H1687" s="4">
        <v>0.40902777777777777</v>
      </c>
      <c r="I1687" t="s">
        <v>127</v>
      </c>
      <c r="J1687" s="5">
        <f t="shared" si="78"/>
        <v>16</v>
      </c>
      <c r="K1687" s="5">
        <f t="shared" si="79"/>
        <v>2</v>
      </c>
      <c r="L1687" s="5">
        <f t="shared" si="80"/>
        <v>50</v>
      </c>
      <c r="M1687" t="s">
        <v>132</v>
      </c>
      <c r="N1687" s="6">
        <v>0.38729166666666665</v>
      </c>
      <c r="O1687" s="6">
        <v>0.38778935185185182</v>
      </c>
      <c r="P1687">
        <v>4</v>
      </c>
      <c r="T1687" t="s">
        <v>34</v>
      </c>
      <c r="U1687" t="s">
        <v>34</v>
      </c>
    </row>
    <row r="1688" spans="1:21" hidden="1">
      <c r="A1688">
        <v>8784</v>
      </c>
      <c r="B1688" t="s">
        <v>25</v>
      </c>
      <c r="C1688">
        <v>2123</v>
      </c>
      <c r="D1688" t="s">
        <v>133</v>
      </c>
      <c r="E1688" s="3">
        <v>41335</v>
      </c>
      <c r="F1688">
        <v>18.5</v>
      </c>
      <c r="G1688" s="4">
        <v>0.37222222222222223</v>
      </c>
      <c r="H1688" s="4">
        <v>0.40902777777777777</v>
      </c>
      <c r="I1688" t="s">
        <v>27</v>
      </c>
      <c r="J1688" s="5">
        <f t="shared" si="78"/>
        <v>17</v>
      </c>
      <c r="K1688" s="5">
        <f t="shared" si="79"/>
        <v>2</v>
      </c>
      <c r="L1688" s="5">
        <f t="shared" si="80"/>
        <v>50</v>
      </c>
      <c r="M1688" t="s">
        <v>132</v>
      </c>
      <c r="N1688" s="6">
        <v>0.38925925925925925</v>
      </c>
      <c r="O1688" s="6">
        <v>0.38983796296296297</v>
      </c>
      <c r="P1688">
        <v>1</v>
      </c>
      <c r="R1688" t="s">
        <v>29</v>
      </c>
    </row>
    <row r="1689" spans="1:21" hidden="1">
      <c r="A1689">
        <v>8785</v>
      </c>
      <c r="B1689" t="s">
        <v>25</v>
      </c>
      <c r="C1689">
        <v>2123</v>
      </c>
      <c r="D1689" t="s">
        <v>133</v>
      </c>
      <c r="E1689" s="3">
        <v>41335</v>
      </c>
      <c r="F1689">
        <v>18.5</v>
      </c>
      <c r="G1689" s="4">
        <v>0.37222222222222223</v>
      </c>
      <c r="H1689" s="4">
        <v>0.40902777777777777</v>
      </c>
      <c r="I1689" t="s">
        <v>30</v>
      </c>
      <c r="J1689" s="5">
        <f t="shared" si="78"/>
        <v>18</v>
      </c>
      <c r="K1689" s="5">
        <f t="shared" si="79"/>
        <v>2</v>
      </c>
      <c r="L1689" s="5">
        <f t="shared" si="80"/>
        <v>50</v>
      </c>
      <c r="M1689" t="s">
        <v>132</v>
      </c>
      <c r="N1689" s="6">
        <v>0.39041666666666663</v>
      </c>
      <c r="O1689" s="6">
        <v>0.39067129629629632</v>
      </c>
      <c r="P1689">
        <v>4</v>
      </c>
      <c r="T1689" t="s">
        <v>34</v>
      </c>
      <c r="U1689" t="s">
        <v>34</v>
      </c>
    </row>
    <row r="1690" spans="1:21" hidden="1">
      <c r="A1690">
        <v>8786</v>
      </c>
      <c r="B1690" t="s">
        <v>25</v>
      </c>
      <c r="C1690">
        <v>2123</v>
      </c>
      <c r="D1690" t="s">
        <v>133</v>
      </c>
      <c r="E1690" s="3">
        <v>41335</v>
      </c>
      <c r="F1690">
        <v>18.5</v>
      </c>
      <c r="G1690" s="4">
        <v>0.37222222222222223</v>
      </c>
      <c r="H1690" s="4">
        <v>0.40902777777777777</v>
      </c>
      <c r="I1690" t="s">
        <v>31</v>
      </c>
      <c r="J1690" s="5">
        <f t="shared" si="78"/>
        <v>19</v>
      </c>
      <c r="K1690" s="5">
        <f t="shared" si="79"/>
        <v>2</v>
      </c>
      <c r="L1690" s="5">
        <f t="shared" si="80"/>
        <v>50</v>
      </c>
      <c r="M1690" t="s">
        <v>132</v>
      </c>
      <c r="N1690" s="6">
        <v>0.39225694444444442</v>
      </c>
      <c r="O1690" s="6">
        <v>0.39250000000000002</v>
      </c>
      <c r="P1690">
        <v>2</v>
      </c>
      <c r="R1690" t="s">
        <v>29</v>
      </c>
    </row>
    <row r="1691" spans="1:21" hidden="1">
      <c r="A1691">
        <v>8787</v>
      </c>
      <c r="B1691" t="s">
        <v>25</v>
      </c>
      <c r="C1691">
        <v>2123</v>
      </c>
      <c r="D1691" t="s">
        <v>133</v>
      </c>
      <c r="E1691" s="3">
        <v>41335</v>
      </c>
      <c r="F1691">
        <v>18.5</v>
      </c>
      <c r="G1691" s="4">
        <v>0.37222222222222223</v>
      </c>
      <c r="H1691" s="4">
        <v>0.40902777777777777</v>
      </c>
      <c r="I1691" t="s">
        <v>32</v>
      </c>
      <c r="J1691" s="5">
        <f t="shared" si="78"/>
        <v>20</v>
      </c>
      <c r="K1691" s="5">
        <f t="shared" si="79"/>
        <v>2</v>
      </c>
      <c r="L1691" s="5">
        <f t="shared" si="80"/>
        <v>50</v>
      </c>
      <c r="M1691" t="s">
        <v>132</v>
      </c>
      <c r="N1691" s="6">
        <v>0.39354166666666668</v>
      </c>
      <c r="O1691" s="6">
        <v>0.39400462962962962</v>
      </c>
      <c r="P1691">
        <v>1</v>
      </c>
      <c r="R1691" t="s">
        <v>29</v>
      </c>
    </row>
    <row r="1692" spans="1:21" hidden="1">
      <c r="A1692">
        <v>8788</v>
      </c>
      <c r="B1692" t="s">
        <v>25</v>
      </c>
      <c r="C1692">
        <v>2123</v>
      </c>
      <c r="D1692" t="s">
        <v>133</v>
      </c>
      <c r="E1692" s="3">
        <v>41335</v>
      </c>
      <c r="F1692">
        <v>18.5</v>
      </c>
      <c r="G1692" s="4">
        <v>0.37222222222222223</v>
      </c>
      <c r="H1692" s="4">
        <v>0.40902777777777777</v>
      </c>
      <c r="I1692" t="s">
        <v>33</v>
      </c>
      <c r="J1692" s="5">
        <f t="shared" si="78"/>
        <v>21</v>
      </c>
      <c r="K1692" s="5">
        <f t="shared" si="79"/>
        <v>2</v>
      </c>
      <c r="L1692" s="5">
        <f t="shared" si="80"/>
        <v>50</v>
      </c>
      <c r="M1692" t="s">
        <v>132</v>
      </c>
      <c r="N1692" s="6">
        <v>0.39446759259259262</v>
      </c>
      <c r="O1692" s="6">
        <v>0.39469907407407406</v>
      </c>
      <c r="P1692">
        <v>1</v>
      </c>
      <c r="T1692" t="s">
        <v>34</v>
      </c>
      <c r="U1692" t="s">
        <v>34</v>
      </c>
    </row>
    <row r="1693" spans="1:21" hidden="1">
      <c r="A1693">
        <v>8789</v>
      </c>
      <c r="B1693" t="s">
        <v>25</v>
      </c>
      <c r="C1693">
        <v>2123</v>
      </c>
      <c r="D1693" t="s">
        <v>133</v>
      </c>
      <c r="E1693" s="3">
        <v>41335</v>
      </c>
      <c r="F1693">
        <v>18.5</v>
      </c>
      <c r="G1693" s="4">
        <v>0.37222222222222223</v>
      </c>
      <c r="H1693" s="4">
        <v>0.40902777777777777</v>
      </c>
      <c r="I1693" t="s">
        <v>35</v>
      </c>
      <c r="J1693" s="5">
        <f t="shared" si="78"/>
        <v>22</v>
      </c>
      <c r="K1693" s="5">
        <f t="shared" si="79"/>
        <v>2</v>
      </c>
      <c r="L1693" s="5">
        <f t="shared" si="80"/>
        <v>50</v>
      </c>
      <c r="M1693" t="s">
        <v>132</v>
      </c>
      <c r="N1693" s="6">
        <v>0.39527777777777778</v>
      </c>
      <c r="O1693" s="6">
        <v>0.39550925925925928</v>
      </c>
      <c r="P1693">
        <v>4</v>
      </c>
      <c r="T1693" t="s">
        <v>34</v>
      </c>
      <c r="U1693" t="s">
        <v>34</v>
      </c>
    </row>
    <row r="1694" spans="1:21" hidden="1">
      <c r="A1694">
        <v>8790</v>
      </c>
      <c r="B1694" t="s">
        <v>25</v>
      </c>
      <c r="C1694">
        <v>2123</v>
      </c>
      <c r="D1694" t="s">
        <v>133</v>
      </c>
      <c r="E1694" s="3">
        <v>41335</v>
      </c>
      <c r="F1694">
        <v>18.5</v>
      </c>
      <c r="G1694" s="4">
        <v>0.37222222222222223</v>
      </c>
      <c r="H1694" s="4">
        <v>0.40902777777777777</v>
      </c>
      <c r="I1694" t="s">
        <v>36</v>
      </c>
      <c r="J1694" s="5">
        <f t="shared" si="78"/>
        <v>23</v>
      </c>
      <c r="K1694" s="5">
        <f t="shared" si="79"/>
        <v>2</v>
      </c>
      <c r="L1694" s="5">
        <f t="shared" si="80"/>
        <v>50</v>
      </c>
      <c r="M1694" t="s">
        <v>132</v>
      </c>
      <c r="N1694" s="6">
        <v>0.3958564814814815</v>
      </c>
      <c r="O1694" s="6">
        <v>0.39598379629629626</v>
      </c>
      <c r="P1694">
        <v>4</v>
      </c>
      <c r="R1694" t="s">
        <v>29</v>
      </c>
    </row>
    <row r="1695" spans="1:21" hidden="1">
      <c r="A1695">
        <v>8791</v>
      </c>
      <c r="B1695" t="s">
        <v>25</v>
      </c>
      <c r="C1695">
        <v>2123</v>
      </c>
      <c r="D1695" t="s">
        <v>133</v>
      </c>
      <c r="E1695" s="3">
        <v>41335</v>
      </c>
      <c r="F1695">
        <v>18.5</v>
      </c>
      <c r="G1695" s="4">
        <v>0.37222222222222223</v>
      </c>
      <c r="H1695" s="4">
        <v>0.40902777777777777</v>
      </c>
      <c r="I1695" t="s">
        <v>37</v>
      </c>
      <c r="J1695" s="5">
        <f t="shared" si="78"/>
        <v>24</v>
      </c>
      <c r="K1695" s="5">
        <f t="shared" si="79"/>
        <v>2</v>
      </c>
      <c r="L1695" s="5">
        <f t="shared" si="80"/>
        <v>50</v>
      </c>
      <c r="M1695" t="s">
        <v>132</v>
      </c>
      <c r="N1695" s="6">
        <v>0.39655092592592595</v>
      </c>
      <c r="O1695" s="6">
        <v>0.39689814814814817</v>
      </c>
      <c r="P1695">
        <v>1</v>
      </c>
      <c r="U1695" t="s">
        <v>34</v>
      </c>
    </row>
    <row r="1696" spans="1:21" hidden="1">
      <c r="A1696">
        <v>8792</v>
      </c>
      <c r="B1696" t="s">
        <v>25</v>
      </c>
      <c r="C1696">
        <v>2123</v>
      </c>
      <c r="D1696" t="s">
        <v>133</v>
      </c>
      <c r="E1696" s="3">
        <v>41335</v>
      </c>
      <c r="F1696">
        <v>18.5</v>
      </c>
      <c r="G1696" s="4">
        <v>0.37222222222222223</v>
      </c>
      <c r="H1696" s="4">
        <v>0.40902777777777777</v>
      </c>
      <c r="I1696" t="s">
        <v>38</v>
      </c>
      <c r="J1696" s="5">
        <f t="shared" si="78"/>
        <v>25</v>
      </c>
      <c r="K1696" s="5">
        <f t="shared" si="79"/>
        <v>2</v>
      </c>
      <c r="L1696" s="5">
        <f t="shared" si="80"/>
        <v>50</v>
      </c>
      <c r="M1696" t="s">
        <v>132</v>
      </c>
      <c r="N1696" s="6">
        <v>0.39745370370370375</v>
      </c>
      <c r="O1696" s="6">
        <v>0.39753472222222225</v>
      </c>
      <c r="P1696">
        <v>8</v>
      </c>
      <c r="R1696" t="s">
        <v>29</v>
      </c>
    </row>
    <row r="1697" spans="1:23" hidden="1">
      <c r="A1697">
        <v>8793</v>
      </c>
      <c r="B1697" t="s">
        <v>25</v>
      </c>
      <c r="C1697">
        <v>2123</v>
      </c>
      <c r="D1697" t="s">
        <v>133</v>
      </c>
      <c r="E1697" s="3">
        <v>41335</v>
      </c>
      <c r="F1697">
        <v>18.5</v>
      </c>
      <c r="G1697" s="4">
        <v>0.37222222222222223</v>
      </c>
      <c r="H1697" s="4">
        <v>0.40902777777777777</v>
      </c>
      <c r="I1697" t="s">
        <v>39</v>
      </c>
      <c r="J1697" s="5">
        <f t="shared" si="78"/>
        <v>26</v>
      </c>
      <c r="K1697" s="5">
        <f t="shared" si="79"/>
        <v>2</v>
      </c>
      <c r="L1697" s="5">
        <f t="shared" si="80"/>
        <v>50</v>
      </c>
      <c r="M1697" t="s">
        <v>132</v>
      </c>
      <c r="N1697" s="6">
        <v>0.39770833333333333</v>
      </c>
      <c r="O1697" s="6">
        <v>0.39817129629629627</v>
      </c>
      <c r="P1697">
        <v>4</v>
      </c>
      <c r="R1697" t="s">
        <v>29</v>
      </c>
    </row>
    <row r="1698" spans="1:23" hidden="1">
      <c r="A1698">
        <v>8794</v>
      </c>
      <c r="B1698" t="s">
        <v>25</v>
      </c>
      <c r="C1698">
        <v>2123</v>
      </c>
      <c r="D1698" t="s">
        <v>133</v>
      </c>
      <c r="E1698" s="3">
        <v>41335</v>
      </c>
      <c r="F1698">
        <v>18.5</v>
      </c>
      <c r="G1698" s="4">
        <v>0.37222222222222223</v>
      </c>
      <c r="H1698" s="4">
        <v>0.40902777777777777</v>
      </c>
      <c r="I1698" t="s">
        <v>40</v>
      </c>
      <c r="J1698" s="5">
        <f t="shared" si="78"/>
        <v>27</v>
      </c>
      <c r="K1698" s="5">
        <f t="shared" si="79"/>
        <v>2</v>
      </c>
      <c r="L1698" s="5">
        <f t="shared" si="80"/>
        <v>50</v>
      </c>
      <c r="M1698" t="s">
        <v>132</v>
      </c>
      <c r="N1698" s="6">
        <v>0.39863425925925927</v>
      </c>
      <c r="O1698" s="6">
        <v>0.39898148148148144</v>
      </c>
      <c r="P1698">
        <v>5</v>
      </c>
      <c r="R1698" t="s">
        <v>29</v>
      </c>
    </row>
    <row r="1699" spans="1:23" hidden="1">
      <c r="A1699">
        <v>8795</v>
      </c>
      <c r="B1699" t="s">
        <v>25</v>
      </c>
      <c r="C1699">
        <v>2123</v>
      </c>
      <c r="D1699" t="s">
        <v>133</v>
      </c>
      <c r="E1699" s="3">
        <v>41335</v>
      </c>
      <c r="F1699">
        <v>18.5</v>
      </c>
      <c r="G1699" s="4">
        <v>0.37222222222222223</v>
      </c>
      <c r="H1699" s="4">
        <v>0.40902777777777777</v>
      </c>
      <c r="I1699" t="s">
        <v>41</v>
      </c>
      <c r="J1699" s="5">
        <f t="shared" si="78"/>
        <v>28</v>
      </c>
      <c r="K1699" s="5">
        <f t="shared" si="79"/>
        <v>2</v>
      </c>
      <c r="L1699" s="5">
        <f t="shared" si="80"/>
        <v>50</v>
      </c>
      <c r="M1699" t="s">
        <v>132</v>
      </c>
      <c r="N1699" s="6">
        <v>0.39979166666666671</v>
      </c>
      <c r="O1699" s="6">
        <v>0.40060185185185188</v>
      </c>
      <c r="P1699">
        <v>3</v>
      </c>
      <c r="T1699" t="s">
        <v>34</v>
      </c>
      <c r="U1699" t="s">
        <v>34</v>
      </c>
    </row>
    <row r="1700" spans="1:23" hidden="1">
      <c r="A1700">
        <v>8796</v>
      </c>
      <c r="B1700" t="s">
        <v>25</v>
      </c>
      <c r="C1700">
        <v>2123</v>
      </c>
      <c r="D1700" t="s">
        <v>133</v>
      </c>
      <c r="E1700" s="3">
        <v>41335</v>
      </c>
      <c r="F1700">
        <v>18.5</v>
      </c>
      <c r="G1700" s="4">
        <v>0.37222222222222223</v>
      </c>
      <c r="H1700" s="4">
        <v>0.40902777777777777</v>
      </c>
      <c r="I1700" t="s">
        <v>42</v>
      </c>
      <c r="J1700" s="5">
        <f t="shared" si="78"/>
        <v>29</v>
      </c>
      <c r="K1700" s="5">
        <f t="shared" si="79"/>
        <v>2</v>
      </c>
      <c r="L1700" s="5">
        <f t="shared" si="80"/>
        <v>50</v>
      </c>
      <c r="M1700" t="s">
        <v>132</v>
      </c>
      <c r="N1700" s="6">
        <v>0.40094907407407404</v>
      </c>
      <c r="O1700" s="6">
        <v>0.40135416666666668</v>
      </c>
      <c r="P1700">
        <v>3</v>
      </c>
      <c r="T1700" t="s">
        <v>34</v>
      </c>
      <c r="U1700" t="s">
        <v>34</v>
      </c>
    </row>
    <row r="1701" spans="1:23" hidden="1">
      <c r="A1701">
        <v>8797</v>
      </c>
      <c r="B1701" t="s">
        <v>25</v>
      </c>
      <c r="C1701">
        <v>2123</v>
      </c>
      <c r="D1701" t="s">
        <v>133</v>
      </c>
      <c r="E1701" s="3">
        <v>41335</v>
      </c>
      <c r="F1701">
        <v>18.5</v>
      </c>
      <c r="G1701" s="4">
        <v>0.37222222222222223</v>
      </c>
      <c r="H1701" s="4">
        <v>0.40902777777777777</v>
      </c>
      <c r="I1701" t="s">
        <v>43</v>
      </c>
      <c r="J1701" s="5">
        <f t="shared" si="78"/>
        <v>30</v>
      </c>
      <c r="K1701" s="5">
        <f t="shared" si="79"/>
        <v>2</v>
      </c>
      <c r="L1701" s="5">
        <f t="shared" si="80"/>
        <v>50</v>
      </c>
      <c r="M1701" t="s">
        <v>132</v>
      </c>
      <c r="N1701" s="6">
        <v>0.4017592592592592</v>
      </c>
      <c r="O1701" s="6">
        <v>0.40233796296296293</v>
      </c>
      <c r="P1701">
        <v>3</v>
      </c>
      <c r="T1701" t="s">
        <v>34</v>
      </c>
      <c r="U1701" t="s">
        <v>34</v>
      </c>
    </row>
    <row r="1702" spans="1:23" hidden="1">
      <c r="A1702">
        <v>8798</v>
      </c>
      <c r="B1702" t="s">
        <v>25</v>
      </c>
      <c r="C1702">
        <v>2123</v>
      </c>
      <c r="D1702" t="s">
        <v>133</v>
      </c>
      <c r="E1702" s="3">
        <v>41335</v>
      </c>
      <c r="F1702">
        <v>18.5</v>
      </c>
      <c r="G1702" s="4">
        <v>0.37222222222222223</v>
      </c>
      <c r="H1702" s="4">
        <v>0.40902777777777777</v>
      </c>
      <c r="I1702" t="s">
        <v>44</v>
      </c>
      <c r="J1702" s="5">
        <f t="shared" si="78"/>
        <v>31</v>
      </c>
      <c r="K1702" s="5">
        <f t="shared" si="79"/>
        <v>2</v>
      </c>
      <c r="L1702" s="5">
        <f t="shared" si="80"/>
        <v>50</v>
      </c>
      <c r="M1702" t="s">
        <v>132</v>
      </c>
      <c r="N1702" s="6">
        <v>0.4026851851851852</v>
      </c>
      <c r="O1702" s="6">
        <v>0.40307870370370374</v>
      </c>
      <c r="P1702">
        <v>4</v>
      </c>
      <c r="R1702" t="s">
        <v>29</v>
      </c>
    </row>
    <row r="1703" spans="1:23" hidden="1">
      <c r="A1703">
        <v>8799</v>
      </c>
      <c r="B1703" t="s">
        <v>25</v>
      </c>
      <c r="C1703">
        <v>2123</v>
      </c>
      <c r="D1703" t="s">
        <v>133</v>
      </c>
      <c r="E1703" s="3">
        <v>41335</v>
      </c>
      <c r="F1703">
        <v>18.5</v>
      </c>
      <c r="G1703" s="4">
        <v>0.37222222222222223</v>
      </c>
      <c r="H1703" s="4">
        <v>0.40902777777777777</v>
      </c>
      <c r="I1703" t="s">
        <v>45</v>
      </c>
      <c r="J1703" s="5">
        <f t="shared" si="78"/>
        <v>32</v>
      </c>
      <c r="K1703" s="5">
        <f t="shared" si="79"/>
        <v>2</v>
      </c>
      <c r="L1703" s="5">
        <f t="shared" si="80"/>
        <v>50</v>
      </c>
      <c r="M1703" t="s">
        <v>132</v>
      </c>
      <c r="N1703" s="6">
        <v>0.40383101851851855</v>
      </c>
      <c r="O1703" s="6">
        <v>0.40429398148148149</v>
      </c>
      <c r="P1703">
        <v>2</v>
      </c>
      <c r="T1703" t="s">
        <v>34</v>
      </c>
      <c r="U1703" t="s">
        <v>34</v>
      </c>
    </row>
    <row r="1704" spans="1:23" hidden="1">
      <c r="A1704">
        <v>8800</v>
      </c>
      <c r="B1704" t="s">
        <v>25</v>
      </c>
      <c r="C1704">
        <v>2123</v>
      </c>
      <c r="D1704" t="s">
        <v>133</v>
      </c>
      <c r="E1704" s="3">
        <v>41335</v>
      </c>
      <c r="F1704">
        <v>18.5</v>
      </c>
      <c r="G1704" s="4">
        <v>0.37222222222222223</v>
      </c>
      <c r="H1704" s="4">
        <v>0.40902777777777777</v>
      </c>
      <c r="I1704" t="s">
        <v>46</v>
      </c>
      <c r="J1704" s="5">
        <f t="shared" si="78"/>
        <v>33</v>
      </c>
      <c r="K1704" s="5">
        <f t="shared" si="79"/>
        <v>2</v>
      </c>
      <c r="L1704" s="5">
        <f t="shared" si="80"/>
        <v>50</v>
      </c>
      <c r="M1704" t="s">
        <v>132</v>
      </c>
      <c r="N1704" s="6">
        <v>0.40464120370370371</v>
      </c>
      <c r="O1704" s="6">
        <v>0.40489583333333329</v>
      </c>
      <c r="P1704">
        <v>5</v>
      </c>
      <c r="R1704" t="s">
        <v>29</v>
      </c>
    </row>
    <row r="1705" spans="1:23" hidden="1">
      <c r="A1705">
        <v>8801</v>
      </c>
      <c r="B1705" t="s">
        <v>25</v>
      </c>
      <c r="C1705">
        <v>2123</v>
      </c>
      <c r="D1705" t="s">
        <v>133</v>
      </c>
      <c r="E1705" s="3">
        <v>41335</v>
      </c>
      <c r="F1705">
        <v>18.5</v>
      </c>
      <c r="G1705" s="4">
        <v>0.37222222222222223</v>
      </c>
      <c r="H1705" s="4">
        <v>0.40902777777777777</v>
      </c>
      <c r="I1705" t="s">
        <v>47</v>
      </c>
      <c r="J1705" s="5">
        <f t="shared" si="78"/>
        <v>34</v>
      </c>
      <c r="K1705" s="5">
        <f t="shared" si="79"/>
        <v>2</v>
      </c>
      <c r="L1705" s="5">
        <f t="shared" si="80"/>
        <v>50</v>
      </c>
      <c r="M1705" t="s">
        <v>132</v>
      </c>
      <c r="N1705" s="6">
        <v>0.40556712962962965</v>
      </c>
      <c r="O1705" s="6">
        <v>0.40591435185185182</v>
      </c>
      <c r="P1705">
        <v>3</v>
      </c>
      <c r="T1705" t="s">
        <v>34</v>
      </c>
      <c r="U1705" t="s">
        <v>34</v>
      </c>
    </row>
    <row r="1706" spans="1:23" hidden="1">
      <c r="A1706">
        <v>8802</v>
      </c>
      <c r="B1706" t="s">
        <v>25</v>
      </c>
      <c r="C1706">
        <v>2123</v>
      </c>
      <c r="D1706" t="s">
        <v>133</v>
      </c>
      <c r="E1706" s="3">
        <v>41335</v>
      </c>
      <c r="F1706">
        <v>18.5</v>
      </c>
      <c r="G1706" s="4">
        <v>0.37222222222222223</v>
      </c>
      <c r="H1706" s="4">
        <v>0.40902777777777777</v>
      </c>
      <c r="I1706" t="s">
        <v>48</v>
      </c>
      <c r="J1706" s="5">
        <f t="shared" si="78"/>
        <v>35</v>
      </c>
      <c r="K1706" s="5">
        <f t="shared" si="79"/>
        <v>2</v>
      </c>
      <c r="L1706" s="5">
        <f t="shared" si="80"/>
        <v>50</v>
      </c>
      <c r="M1706" t="s">
        <v>132</v>
      </c>
      <c r="N1706" s="6">
        <v>0.40649305555555554</v>
      </c>
      <c r="O1706" s="6">
        <v>0.40672453703703698</v>
      </c>
      <c r="P1706">
        <v>5</v>
      </c>
      <c r="R1706" t="s">
        <v>29</v>
      </c>
    </row>
    <row r="1707" spans="1:23" hidden="1">
      <c r="A1707">
        <v>8803</v>
      </c>
      <c r="B1707" t="s">
        <v>25</v>
      </c>
      <c r="C1707">
        <v>2123</v>
      </c>
      <c r="D1707" t="s">
        <v>133</v>
      </c>
      <c r="E1707" s="3">
        <v>41335</v>
      </c>
      <c r="F1707">
        <v>18.5</v>
      </c>
      <c r="G1707" s="4">
        <v>0.37222222222222223</v>
      </c>
      <c r="H1707" s="4">
        <v>0.40902777777777777</v>
      </c>
      <c r="I1707" t="s">
        <v>49</v>
      </c>
      <c r="J1707" s="5">
        <f t="shared" si="78"/>
        <v>36</v>
      </c>
      <c r="K1707" s="5">
        <f t="shared" si="79"/>
        <v>2</v>
      </c>
      <c r="L1707" s="5">
        <f t="shared" si="80"/>
        <v>50</v>
      </c>
      <c r="M1707" t="s">
        <v>132</v>
      </c>
      <c r="N1707" s="6">
        <v>0.40718749999999998</v>
      </c>
      <c r="O1707" s="6">
        <v>0.40753472222222226</v>
      </c>
      <c r="P1707">
        <v>3</v>
      </c>
      <c r="T1707" t="s">
        <v>34</v>
      </c>
    </row>
    <row r="1708" spans="1:23" hidden="1">
      <c r="A1708">
        <v>8804</v>
      </c>
      <c r="B1708" t="s">
        <v>25</v>
      </c>
      <c r="C1708">
        <v>2123</v>
      </c>
      <c r="D1708" t="s">
        <v>133</v>
      </c>
      <c r="E1708" s="3">
        <v>41335</v>
      </c>
      <c r="F1708">
        <v>18.5</v>
      </c>
      <c r="G1708" s="4">
        <v>0.37222222222222223</v>
      </c>
      <c r="H1708" s="4">
        <v>0.40902777777777777</v>
      </c>
      <c r="I1708" t="s">
        <v>50</v>
      </c>
      <c r="J1708" s="5">
        <f t="shared" si="78"/>
        <v>37</v>
      </c>
      <c r="K1708" s="5">
        <f t="shared" si="79"/>
        <v>2</v>
      </c>
      <c r="L1708" s="5">
        <f t="shared" si="80"/>
        <v>50</v>
      </c>
      <c r="M1708" t="s">
        <v>132</v>
      </c>
      <c r="N1708" s="6">
        <v>0.4077662037037037</v>
      </c>
      <c r="O1708" s="6">
        <v>0.40811342592592598</v>
      </c>
      <c r="P1708">
        <v>3</v>
      </c>
      <c r="R1708" t="s">
        <v>29</v>
      </c>
    </row>
    <row r="1709" spans="1:23" hidden="1">
      <c r="A1709">
        <v>8805</v>
      </c>
      <c r="B1709" t="s">
        <v>25</v>
      </c>
      <c r="C1709">
        <v>2123</v>
      </c>
      <c r="D1709" t="s">
        <v>133</v>
      </c>
      <c r="E1709" s="3">
        <v>41335</v>
      </c>
      <c r="F1709">
        <v>18.5</v>
      </c>
      <c r="G1709" s="4">
        <v>0.37222222222222223</v>
      </c>
      <c r="H1709" s="4">
        <v>0.40902777777777777</v>
      </c>
      <c r="I1709" t="s">
        <v>51</v>
      </c>
      <c r="J1709" s="5">
        <f t="shared" si="78"/>
        <v>38</v>
      </c>
      <c r="K1709" s="5">
        <f t="shared" si="79"/>
        <v>2</v>
      </c>
      <c r="L1709" s="5">
        <f t="shared" si="80"/>
        <v>50</v>
      </c>
      <c r="M1709" t="s">
        <v>132</v>
      </c>
      <c r="N1709" s="6">
        <v>0.4077662037037037</v>
      </c>
      <c r="O1709" s="6">
        <v>0.40846064814814814</v>
      </c>
      <c r="P1709">
        <v>4</v>
      </c>
      <c r="R1709" t="s">
        <v>29</v>
      </c>
    </row>
    <row r="1710" spans="1:23" hidden="1">
      <c r="A1710">
        <v>8806</v>
      </c>
      <c r="B1710" t="s">
        <v>25</v>
      </c>
      <c r="C1710">
        <v>2123</v>
      </c>
      <c r="D1710" t="s">
        <v>133</v>
      </c>
      <c r="E1710" s="3">
        <v>41335</v>
      </c>
      <c r="F1710">
        <v>18.5</v>
      </c>
      <c r="G1710" s="4">
        <v>0.37222222222222223</v>
      </c>
      <c r="H1710" s="4">
        <v>0.40902777777777777</v>
      </c>
      <c r="I1710" t="s">
        <v>52</v>
      </c>
      <c r="J1710" s="5">
        <f t="shared" si="78"/>
        <v>39</v>
      </c>
      <c r="K1710" s="5">
        <f t="shared" si="79"/>
        <v>2</v>
      </c>
      <c r="L1710" s="5">
        <f t="shared" si="80"/>
        <v>50</v>
      </c>
      <c r="M1710" t="s">
        <v>132</v>
      </c>
      <c r="N1710" s="6">
        <v>0.40915509259259258</v>
      </c>
      <c r="O1710" s="6">
        <v>0</v>
      </c>
      <c r="P1710">
        <v>7</v>
      </c>
      <c r="R1710" t="s">
        <v>29</v>
      </c>
    </row>
    <row r="1711" spans="1:23" hidden="1">
      <c r="A1711">
        <v>8807</v>
      </c>
      <c r="B1711" t="s">
        <v>25</v>
      </c>
      <c r="C1711">
        <v>2131</v>
      </c>
      <c r="D1711" t="s">
        <v>134</v>
      </c>
      <c r="E1711" s="3">
        <v>41335</v>
      </c>
      <c r="F1711">
        <v>18.5</v>
      </c>
      <c r="G1711" s="4">
        <v>0.3756944444444445</v>
      </c>
      <c r="H1711" s="4">
        <v>0.4152777777777778</v>
      </c>
      <c r="I1711" t="s">
        <v>73</v>
      </c>
      <c r="J1711" s="5">
        <f t="shared" si="78"/>
        <v>1</v>
      </c>
      <c r="K1711" s="5">
        <f t="shared" si="79"/>
        <v>2</v>
      </c>
      <c r="L1711" s="5">
        <f t="shared" si="80"/>
        <v>51</v>
      </c>
      <c r="M1711" t="s">
        <v>87</v>
      </c>
      <c r="N1711" s="6">
        <v>0.37592592592592594</v>
      </c>
      <c r="O1711" s="6">
        <v>0.37592592592592594</v>
      </c>
      <c r="P1711">
        <v>4</v>
      </c>
      <c r="W1711" t="s">
        <v>77</v>
      </c>
    </row>
    <row r="1712" spans="1:23" hidden="1">
      <c r="A1712">
        <v>8808</v>
      </c>
      <c r="B1712" t="s">
        <v>25</v>
      </c>
      <c r="C1712">
        <v>2131</v>
      </c>
      <c r="D1712" t="s">
        <v>134</v>
      </c>
      <c r="E1712" s="3">
        <v>41335</v>
      </c>
      <c r="F1712">
        <v>18.5</v>
      </c>
      <c r="G1712" s="4">
        <v>0.3756944444444445</v>
      </c>
      <c r="H1712" s="4">
        <v>0.4152777777777778</v>
      </c>
      <c r="I1712" t="s">
        <v>113</v>
      </c>
      <c r="J1712" s="5">
        <f t="shared" si="78"/>
        <v>2</v>
      </c>
      <c r="K1712" s="5">
        <f t="shared" si="79"/>
        <v>2</v>
      </c>
      <c r="L1712" s="5">
        <f t="shared" si="80"/>
        <v>51</v>
      </c>
      <c r="M1712" t="s">
        <v>87</v>
      </c>
      <c r="N1712" s="6">
        <v>0.37754629629629632</v>
      </c>
      <c r="O1712" s="6">
        <v>0.37777777777777777</v>
      </c>
      <c r="P1712">
        <v>0</v>
      </c>
      <c r="W1712" t="s">
        <v>77</v>
      </c>
    </row>
    <row r="1713" spans="1:24" hidden="1">
      <c r="A1713">
        <v>8809</v>
      </c>
      <c r="B1713" t="s">
        <v>25</v>
      </c>
      <c r="C1713">
        <v>2131</v>
      </c>
      <c r="D1713" t="s">
        <v>134</v>
      </c>
      <c r="E1713" s="3">
        <v>41335</v>
      </c>
      <c r="F1713">
        <v>18.5</v>
      </c>
      <c r="G1713" s="4">
        <v>0.3756944444444445</v>
      </c>
      <c r="H1713" s="4">
        <v>0.4152777777777778</v>
      </c>
      <c r="I1713" t="s">
        <v>114</v>
      </c>
      <c r="J1713" s="5">
        <f t="shared" si="78"/>
        <v>3</v>
      </c>
      <c r="K1713" s="5">
        <f t="shared" si="79"/>
        <v>2</v>
      </c>
      <c r="L1713" s="5">
        <f t="shared" si="80"/>
        <v>51</v>
      </c>
      <c r="M1713" t="s">
        <v>87</v>
      </c>
      <c r="N1713" s="6">
        <v>0.37835648148148149</v>
      </c>
      <c r="O1713" s="6">
        <v>0.3784837962962963</v>
      </c>
      <c r="P1713">
        <v>7</v>
      </c>
      <c r="W1713" t="s">
        <v>77</v>
      </c>
    </row>
    <row r="1714" spans="1:24" hidden="1">
      <c r="A1714">
        <v>8810</v>
      </c>
      <c r="B1714" t="s">
        <v>25</v>
      </c>
      <c r="C1714">
        <v>2131</v>
      </c>
      <c r="D1714" t="s">
        <v>134</v>
      </c>
      <c r="E1714" s="3">
        <v>41335</v>
      </c>
      <c r="F1714">
        <v>18.5</v>
      </c>
      <c r="G1714" s="4">
        <v>0.3756944444444445</v>
      </c>
      <c r="H1714" s="4">
        <v>0.4152777777777778</v>
      </c>
      <c r="I1714" t="s">
        <v>115</v>
      </c>
      <c r="J1714" s="5">
        <f t="shared" si="78"/>
        <v>4</v>
      </c>
      <c r="K1714" s="5">
        <f t="shared" si="79"/>
        <v>2</v>
      </c>
      <c r="L1714" s="5">
        <f t="shared" si="80"/>
        <v>51</v>
      </c>
      <c r="M1714" t="s">
        <v>87</v>
      </c>
      <c r="N1714" s="6">
        <v>0.37869212962962967</v>
      </c>
      <c r="O1714" s="6">
        <v>0.37927083333333328</v>
      </c>
      <c r="P1714">
        <v>4</v>
      </c>
      <c r="U1714" t="s">
        <v>34</v>
      </c>
      <c r="W1714" t="s">
        <v>77</v>
      </c>
      <c r="X1714" t="s">
        <v>77</v>
      </c>
    </row>
    <row r="1715" spans="1:24" hidden="1">
      <c r="A1715">
        <v>8811</v>
      </c>
      <c r="B1715" t="s">
        <v>25</v>
      </c>
      <c r="C1715">
        <v>2131</v>
      </c>
      <c r="D1715" t="s">
        <v>134</v>
      </c>
      <c r="E1715" s="3">
        <v>41335</v>
      </c>
      <c r="F1715">
        <v>18.5</v>
      </c>
      <c r="G1715" s="4">
        <v>0.3756944444444445</v>
      </c>
      <c r="H1715" s="4">
        <v>0.4152777777777778</v>
      </c>
      <c r="I1715" t="s">
        <v>116</v>
      </c>
      <c r="J1715" s="5">
        <f t="shared" si="78"/>
        <v>5</v>
      </c>
      <c r="K1715" s="5">
        <f t="shared" si="79"/>
        <v>2</v>
      </c>
      <c r="L1715" s="5">
        <f t="shared" si="80"/>
        <v>51</v>
      </c>
      <c r="M1715" t="s">
        <v>87</v>
      </c>
      <c r="N1715" s="6">
        <v>0.37961805555555556</v>
      </c>
      <c r="O1715" s="6">
        <v>0.37997685185185182</v>
      </c>
      <c r="P1715">
        <v>2</v>
      </c>
      <c r="W1715" t="s">
        <v>77</v>
      </c>
    </row>
    <row r="1716" spans="1:24" hidden="1">
      <c r="A1716">
        <v>8812</v>
      </c>
      <c r="B1716" t="s">
        <v>25</v>
      </c>
      <c r="C1716">
        <v>2131</v>
      </c>
      <c r="D1716" t="s">
        <v>134</v>
      </c>
      <c r="E1716" s="3">
        <v>41335</v>
      </c>
      <c r="F1716">
        <v>18.5</v>
      </c>
      <c r="G1716" s="4">
        <v>0.3756944444444445</v>
      </c>
      <c r="H1716" s="4">
        <v>0.4152777777777778</v>
      </c>
      <c r="I1716" t="s">
        <v>117</v>
      </c>
      <c r="J1716" s="5">
        <f t="shared" si="78"/>
        <v>6</v>
      </c>
      <c r="K1716" s="5">
        <f t="shared" si="79"/>
        <v>2</v>
      </c>
      <c r="L1716" s="5">
        <f t="shared" si="80"/>
        <v>51</v>
      </c>
      <c r="M1716" t="s">
        <v>87</v>
      </c>
      <c r="N1716" s="6">
        <v>0.38019675925925928</v>
      </c>
      <c r="O1716" s="6">
        <v>0.38067129629629631</v>
      </c>
      <c r="P1716">
        <v>1</v>
      </c>
      <c r="T1716" t="s">
        <v>34</v>
      </c>
      <c r="W1716" t="s">
        <v>77</v>
      </c>
      <c r="X1716" t="s">
        <v>77</v>
      </c>
    </row>
    <row r="1717" spans="1:24" hidden="1">
      <c r="A1717">
        <v>8813</v>
      </c>
      <c r="B1717" t="s">
        <v>25</v>
      </c>
      <c r="C1717">
        <v>2131</v>
      </c>
      <c r="D1717" t="s">
        <v>134</v>
      </c>
      <c r="E1717" s="3">
        <v>41335</v>
      </c>
      <c r="F1717">
        <v>18.5</v>
      </c>
      <c r="G1717" s="4">
        <v>0.3756944444444445</v>
      </c>
      <c r="H1717" s="4">
        <v>0.4152777777777778</v>
      </c>
      <c r="I1717" t="s">
        <v>118</v>
      </c>
      <c r="J1717" s="5">
        <f t="shared" si="78"/>
        <v>7</v>
      </c>
      <c r="K1717" s="5">
        <f t="shared" si="79"/>
        <v>2</v>
      </c>
      <c r="L1717" s="5">
        <f t="shared" si="80"/>
        <v>51</v>
      </c>
      <c r="M1717" t="s">
        <v>87</v>
      </c>
      <c r="N1717" s="6">
        <v>0.38123842592592588</v>
      </c>
      <c r="O1717" s="6">
        <v>0.38135416666666666</v>
      </c>
      <c r="P1717">
        <v>7</v>
      </c>
      <c r="W1717" t="s">
        <v>77</v>
      </c>
    </row>
    <row r="1718" spans="1:24" hidden="1">
      <c r="A1718">
        <v>8814</v>
      </c>
      <c r="B1718" t="s">
        <v>25</v>
      </c>
      <c r="C1718">
        <v>2131</v>
      </c>
      <c r="D1718" t="s">
        <v>134</v>
      </c>
      <c r="E1718" s="3">
        <v>41335</v>
      </c>
      <c r="F1718">
        <v>18.5</v>
      </c>
      <c r="G1718" s="4">
        <v>0.3756944444444445</v>
      </c>
      <c r="H1718" s="4">
        <v>0.4152777777777778</v>
      </c>
      <c r="I1718" t="s">
        <v>119</v>
      </c>
      <c r="J1718" s="5">
        <f t="shared" si="78"/>
        <v>8</v>
      </c>
      <c r="K1718" s="5">
        <f t="shared" si="79"/>
        <v>2</v>
      </c>
      <c r="L1718" s="5">
        <f t="shared" si="80"/>
        <v>51</v>
      </c>
      <c r="M1718" t="s">
        <v>87</v>
      </c>
      <c r="N1718" s="6">
        <v>0.38158564814814816</v>
      </c>
      <c r="O1718" s="6">
        <v>0.38195601851851851</v>
      </c>
      <c r="P1718">
        <v>4</v>
      </c>
      <c r="U1718" t="s">
        <v>34</v>
      </c>
      <c r="W1718" t="s">
        <v>77</v>
      </c>
    </row>
    <row r="1719" spans="1:24" hidden="1">
      <c r="A1719">
        <v>8815</v>
      </c>
      <c r="B1719" t="s">
        <v>25</v>
      </c>
      <c r="C1719">
        <v>2131</v>
      </c>
      <c r="D1719" t="s">
        <v>134</v>
      </c>
      <c r="E1719" s="3">
        <v>41335</v>
      </c>
      <c r="F1719">
        <v>18.5</v>
      </c>
      <c r="G1719" s="4">
        <v>0.3756944444444445</v>
      </c>
      <c r="H1719" s="4">
        <v>0.4152777777777778</v>
      </c>
      <c r="I1719" t="s">
        <v>120</v>
      </c>
      <c r="J1719" s="5">
        <f t="shared" si="78"/>
        <v>9</v>
      </c>
      <c r="K1719" s="5">
        <f t="shared" si="79"/>
        <v>2</v>
      </c>
      <c r="L1719" s="5">
        <f t="shared" si="80"/>
        <v>51</v>
      </c>
      <c r="M1719" t="s">
        <v>87</v>
      </c>
      <c r="N1719" s="6">
        <v>0.38343749999999999</v>
      </c>
      <c r="O1719" s="6">
        <v>0.38391203703703702</v>
      </c>
      <c r="P1719">
        <v>1</v>
      </c>
      <c r="T1719" t="s">
        <v>34</v>
      </c>
      <c r="U1719" t="s">
        <v>34</v>
      </c>
      <c r="W1719" t="s">
        <v>77</v>
      </c>
      <c r="X1719" t="s">
        <v>77</v>
      </c>
    </row>
    <row r="1720" spans="1:24" hidden="1">
      <c r="A1720">
        <v>8816</v>
      </c>
      <c r="B1720" t="s">
        <v>25</v>
      </c>
      <c r="C1720">
        <v>2131</v>
      </c>
      <c r="D1720" t="s">
        <v>134</v>
      </c>
      <c r="E1720" s="3">
        <v>41335</v>
      </c>
      <c r="F1720">
        <v>18.5</v>
      </c>
      <c r="G1720" s="4">
        <v>0.3756944444444445</v>
      </c>
      <c r="H1720" s="4">
        <v>0.4152777777777778</v>
      </c>
      <c r="I1720" t="s">
        <v>121</v>
      </c>
      <c r="J1720" s="5">
        <f t="shared" si="78"/>
        <v>10</v>
      </c>
      <c r="K1720" s="5">
        <f t="shared" si="79"/>
        <v>2</v>
      </c>
      <c r="L1720" s="5">
        <f t="shared" si="80"/>
        <v>51</v>
      </c>
      <c r="M1720" t="s">
        <v>87</v>
      </c>
      <c r="N1720" s="6">
        <v>0.38482638888888893</v>
      </c>
      <c r="O1720" s="6">
        <v>0.38518518518518513</v>
      </c>
      <c r="P1720">
        <v>2</v>
      </c>
      <c r="U1720" t="s">
        <v>34</v>
      </c>
      <c r="W1720" t="s">
        <v>77</v>
      </c>
      <c r="X1720" t="s">
        <v>77</v>
      </c>
    </row>
    <row r="1721" spans="1:24" hidden="1">
      <c r="A1721">
        <v>8817</v>
      </c>
      <c r="B1721" t="s">
        <v>25</v>
      </c>
      <c r="C1721">
        <v>2131</v>
      </c>
      <c r="D1721" t="s">
        <v>134</v>
      </c>
      <c r="E1721" s="3">
        <v>41335</v>
      </c>
      <c r="F1721">
        <v>18.5</v>
      </c>
      <c r="G1721" s="4">
        <v>0.3756944444444445</v>
      </c>
      <c r="H1721" s="4">
        <v>0.4152777777777778</v>
      </c>
      <c r="I1721" t="s">
        <v>122</v>
      </c>
      <c r="J1721" s="5">
        <f t="shared" si="78"/>
        <v>11</v>
      </c>
      <c r="K1721" s="5">
        <f t="shared" si="79"/>
        <v>2</v>
      </c>
      <c r="L1721" s="5">
        <f t="shared" si="80"/>
        <v>51</v>
      </c>
      <c r="M1721" t="s">
        <v>87</v>
      </c>
      <c r="N1721" s="6">
        <v>0.38563657407407409</v>
      </c>
      <c r="O1721" s="6">
        <v>0.38587962962962963</v>
      </c>
      <c r="P1721">
        <v>2</v>
      </c>
      <c r="U1721" t="s">
        <v>34</v>
      </c>
      <c r="W1721" t="s">
        <v>77</v>
      </c>
      <c r="X1721" t="s">
        <v>77</v>
      </c>
    </row>
    <row r="1722" spans="1:24" hidden="1">
      <c r="A1722">
        <v>8818</v>
      </c>
      <c r="B1722" t="s">
        <v>25</v>
      </c>
      <c r="C1722">
        <v>2131</v>
      </c>
      <c r="D1722" t="s">
        <v>134</v>
      </c>
      <c r="E1722" s="3">
        <v>41335</v>
      </c>
      <c r="F1722">
        <v>18.5</v>
      </c>
      <c r="G1722" s="4">
        <v>0.3756944444444445</v>
      </c>
      <c r="H1722" s="4">
        <v>0.4152777777777778</v>
      </c>
      <c r="I1722" t="s">
        <v>123</v>
      </c>
      <c r="J1722" s="5">
        <f t="shared" si="78"/>
        <v>12</v>
      </c>
      <c r="K1722" s="5">
        <f t="shared" si="79"/>
        <v>2</v>
      </c>
      <c r="L1722" s="5">
        <f t="shared" si="80"/>
        <v>51</v>
      </c>
      <c r="M1722" t="s">
        <v>87</v>
      </c>
      <c r="N1722" s="6">
        <v>0.38633101851851853</v>
      </c>
      <c r="O1722" s="6">
        <v>0.3869097222222222</v>
      </c>
      <c r="P1722">
        <v>2</v>
      </c>
      <c r="W1722" t="s">
        <v>77</v>
      </c>
      <c r="X1722" t="s">
        <v>77</v>
      </c>
    </row>
    <row r="1723" spans="1:24" hidden="1">
      <c r="A1723">
        <v>8819</v>
      </c>
      <c r="B1723" t="s">
        <v>25</v>
      </c>
      <c r="C1723">
        <v>2131</v>
      </c>
      <c r="D1723" t="s">
        <v>134</v>
      </c>
      <c r="E1723" s="3">
        <v>41335</v>
      </c>
      <c r="F1723">
        <v>18.5</v>
      </c>
      <c r="G1723" s="4">
        <v>0.3756944444444445</v>
      </c>
      <c r="H1723" s="4">
        <v>0.4152777777777778</v>
      </c>
      <c r="I1723" t="s">
        <v>124</v>
      </c>
      <c r="J1723" s="5">
        <f t="shared" si="78"/>
        <v>13</v>
      </c>
      <c r="K1723" s="5">
        <f t="shared" si="79"/>
        <v>2</v>
      </c>
      <c r="L1723" s="5">
        <f t="shared" si="80"/>
        <v>51</v>
      </c>
      <c r="M1723" t="s">
        <v>87</v>
      </c>
      <c r="N1723" s="6">
        <v>0.38853009259259258</v>
      </c>
      <c r="O1723" s="6">
        <v>0.38891203703703708</v>
      </c>
      <c r="P1723">
        <v>3</v>
      </c>
      <c r="T1723" t="s">
        <v>34</v>
      </c>
      <c r="W1723" t="s">
        <v>77</v>
      </c>
      <c r="X1723" t="s">
        <v>77</v>
      </c>
    </row>
    <row r="1724" spans="1:24" hidden="1">
      <c r="A1724">
        <v>8820</v>
      </c>
      <c r="B1724" t="s">
        <v>25</v>
      </c>
      <c r="C1724">
        <v>2131</v>
      </c>
      <c r="D1724" t="s">
        <v>134</v>
      </c>
      <c r="E1724" s="3">
        <v>41335</v>
      </c>
      <c r="F1724">
        <v>18.5</v>
      </c>
      <c r="G1724" s="4">
        <v>0.3756944444444445</v>
      </c>
      <c r="H1724" s="4">
        <v>0.4152777777777778</v>
      </c>
      <c r="I1724" t="s">
        <v>125</v>
      </c>
      <c r="J1724" s="5">
        <f t="shared" si="78"/>
        <v>14</v>
      </c>
      <c r="K1724" s="5">
        <f t="shared" si="79"/>
        <v>2</v>
      </c>
      <c r="L1724" s="5">
        <f t="shared" si="80"/>
        <v>51</v>
      </c>
      <c r="M1724" t="s">
        <v>87</v>
      </c>
      <c r="N1724" s="6">
        <v>0.38980324074074074</v>
      </c>
      <c r="O1724" s="6">
        <v>0.39026620370370368</v>
      </c>
      <c r="P1724">
        <v>2</v>
      </c>
      <c r="T1724" t="s">
        <v>34</v>
      </c>
      <c r="U1724" t="s">
        <v>34</v>
      </c>
      <c r="W1724" t="s">
        <v>77</v>
      </c>
      <c r="X1724" t="s">
        <v>77</v>
      </c>
    </row>
    <row r="1725" spans="1:24" hidden="1">
      <c r="A1725">
        <v>8821</v>
      </c>
      <c r="B1725" t="s">
        <v>25</v>
      </c>
      <c r="C1725">
        <v>2131</v>
      </c>
      <c r="D1725" t="s">
        <v>134</v>
      </c>
      <c r="E1725" s="3">
        <v>41335</v>
      </c>
      <c r="F1725">
        <v>18.5</v>
      </c>
      <c r="G1725" s="4">
        <v>0.3756944444444445</v>
      </c>
      <c r="H1725" s="4">
        <v>0.4152777777777778</v>
      </c>
      <c r="I1725" t="s">
        <v>126</v>
      </c>
      <c r="J1725" s="5">
        <f t="shared" si="78"/>
        <v>15</v>
      </c>
      <c r="K1725" s="5">
        <f t="shared" si="79"/>
        <v>2</v>
      </c>
      <c r="L1725" s="5">
        <f t="shared" si="80"/>
        <v>51</v>
      </c>
      <c r="M1725" t="s">
        <v>87</v>
      </c>
      <c r="N1725" s="6">
        <v>0.39096064814814818</v>
      </c>
      <c r="O1725" s="6">
        <v>0.3913194444444445</v>
      </c>
      <c r="P1725">
        <v>2</v>
      </c>
      <c r="T1725" t="s">
        <v>34</v>
      </c>
      <c r="U1725" t="s">
        <v>34</v>
      </c>
      <c r="W1725" t="s">
        <v>77</v>
      </c>
      <c r="X1725" t="s">
        <v>77</v>
      </c>
    </row>
    <row r="1726" spans="1:24" hidden="1">
      <c r="A1726">
        <v>8822</v>
      </c>
      <c r="B1726" t="s">
        <v>25</v>
      </c>
      <c r="C1726">
        <v>2131</v>
      </c>
      <c r="D1726" t="s">
        <v>134</v>
      </c>
      <c r="E1726" s="3">
        <v>41335</v>
      </c>
      <c r="F1726">
        <v>18.5</v>
      </c>
      <c r="G1726" s="4">
        <v>0.3756944444444445</v>
      </c>
      <c r="H1726" s="4">
        <v>0.4152777777777778</v>
      </c>
      <c r="I1726" t="s">
        <v>127</v>
      </c>
      <c r="J1726" s="5">
        <f t="shared" si="78"/>
        <v>16</v>
      </c>
      <c r="K1726" s="5">
        <f t="shared" si="79"/>
        <v>2</v>
      </c>
      <c r="L1726" s="5">
        <f t="shared" si="80"/>
        <v>51</v>
      </c>
      <c r="M1726" t="s">
        <v>87</v>
      </c>
      <c r="N1726" s="6">
        <v>0.39177083333333335</v>
      </c>
      <c r="O1726" s="6">
        <v>0.39226851851851857</v>
      </c>
      <c r="P1726">
        <v>5</v>
      </c>
      <c r="T1726" t="s">
        <v>34</v>
      </c>
      <c r="U1726" t="s">
        <v>34</v>
      </c>
      <c r="W1726" t="s">
        <v>77</v>
      </c>
      <c r="X1726" t="s">
        <v>77</v>
      </c>
    </row>
    <row r="1727" spans="1:24" hidden="1">
      <c r="A1727">
        <v>8823</v>
      </c>
      <c r="B1727" t="s">
        <v>25</v>
      </c>
      <c r="C1727">
        <v>2131</v>
      </c>
      <c r="D1727" t="s">
        <v>134</v>
      </c>
      <c r="E1727" s="3">
        <v>41335</v>
      </c>
      <c r="F1727">
        <v>18.5</v>
      </c>
      <c r="G1727" s="4">
        <v>0.3756944444444445</v>
      </c>
      <c r="H1727" s="4">
        <v>0.4152777777777778</v>
      </c>
      <c r="I1727" t="s">
        <v>27</v>
      </c>
      <c r="J1727" s="5">
        <f t="shared" si="78"/>
        <v>17</v>
      </c>
      <c r="K1727" s="5">
        <f t="shared" si="79"/>
        <v>2</v>
      </c>
      <c r="L1727" s="5">
        <f t="shared" si="80"/>
        <v>51</v>
      </c>
      <c r="M1727" t="s">
        <v>87</v>
      </c>
      <c r="N1727" s="6">
        <v>0.3935069444444444</v>
      </c>
      <c r="O1727" s="6">
        <v>0.39386574074074071</v>
      </c>
      <c r="P1727">
        <v>4</v>
      </c>
      <c r="T1727" t="s">
        <v>34</v>
      </c>
      <c r="U1727" t="s">
        <v>34</v>
      </c>
      <c r="X1727" t="s">
        <v>77</v>
      </c>
    </row>
    <row r="1728" spans="1:24" hidden="1">
      <c r="A1728">
        <v>8824</v>
      </c>
      <c r="B1728" t="s">
        <v>25</v>
      </c>
      <c r="C1728">
        <v>2131</v>
      </c>
      <c r="D1728" t="s">
        <v>134</v>
      </c>
      <c r="E1728" s="3">
        <v>41335</v>
      </c>
      <c r="F1728">
        <v>18.5</v>
      </c>
      <c r="G1728" s="4">
        <v>0.3756944444444445</v>
      </c>
      <c r="H1728" s="4">
        <v>0.4152777777777778</v>
      </c>
      <c r="I1728" t="s">
        <v>30</v>
      </c>
      <c r="J1728" s="5">
        <f t="shared" si="78"/>
        <v>18</v>
      </c>
      <c r="K1728" s="5">
        <f t="shared" si="79"/>
        <v>2</v>
      </c>
      <c r="L1728" s="5">
        <f t="shared" si="80"/>
        <v>51</v>
      </c>
      <c r="M1728" t="s">
        <v>87</v>
      </c>
      <c r="N1728" s="6">
        <v>0.39454861111111111</v>
      </c>
      <c r="O1728" s="6">
        <v>0.39489583333333328</v>
      </c>
      <c r="P1728">
        <v>2</v>
      </c>
      <c r="R1728" t="s">
        <v>29</v>
      </c>
    </row>
    <row r="1729" spans="1:24" hidden="1">
      <c r="A1729">
        <v>8825</v>
      </c>
      <c r="B1729" t="s">
        <v>25</v>
      </c>
      <c r="C1729">
        <v>2131</v>
      </c>
      <c r="D1729" t="s">
        <v>134</v>
      </c>
      <c r="E1729" s="3">
        <v>41335</v>
      </c>
      <c r="F1729">
        <v>18.5</v>
      </c>
      <c r="G1729" s="4">
        <v>0.3756944444444445</v>
      </c>
      <c r="H1729" s="4">
        <v>0.4152777777777778</v>
      </c>
      <c r="I1729" t="s">
        <v>31</v>
      </c>
      <c r="J1729" s="5">
        <f t="shared" si="78"/>
        <v>19</v>
      </c>
      <c r="K1729" s="5">
        <f t="shared" si="79"/>
        <v>2</v>
      </c>
      <c r="L1729" s="5">
        <f t="shared" si="80"/>
        <v>51</v>
      </c>
      <c r="M1729" t="s">
        <v>87</v>
      </c>
      <c r="N1729" s="6">
        <v>0.39628472222222227</v>
      </c>
      <c r="O1729" s="6">
        <v>0.39653935185185185</v>
      </c>
      <c r="P1729">
        <v>4</v>
      </c>
      <c r="T1729" t="s">
        <v>34</v>
      </c>
      <c r="X1729" t="s">
        <v>77</v>
      </c>
    </row>
    <row r="1730" spans="1:24" hidden="1">
      <c r="A1730">
        <v>8826</v>
      </c>
      <c r="B1730" t="s">
        <v>25</v>
      </c>
      <c r="C1730">
        <v>2131</v>
      </c>
      <c r="D1730" t="s">
        <v>134</v>
      </c>
      <c r="E1730" s="3">
        <v>41335</v>
      </c>
      <c r="F1730">
        <v>18.5</v>
      </c>
      <c r="G1730" s="4">
        <v>0.3756944444444445</v>
      </c>
      <c r="H1730" s="4">
        <v>0.4152777777777778</v>
      </c>
      <c r="I1730" t="s">
        <v>32</v>
      </c>
      <c r="J1730" s="5">
        <f t="shared" si="78"/>
        <v>20</v>
      </c>
      <c r="K1730" s="5">
        <f t="shared" si="79"/>
        <v>2</v>
      </c>
      <c r="L1730" s="5">
        <f t="shared" si="80"/>
        <v>51</v>
      </c>
      <c r="M1730" t="s">
        <v>87</v>
      </c>
      <c r="N1730" s="6">
        <v>0.39721064814814816</v>
      </c>
      <c r="O1730" s="6">
        <v>0.39778935185185182</v>
      </c>
      <c r="P1730">
        <v>1</v>
      </c>
      <c r="T1730" t="s">
        <v>34</v>
      </c>
      <c r="U1730" t="s">
        <v>34</v>
      </c>
      <c r="W1730" t="s">
        <v>77</v>
      </c>
    </row>
    <row r="1731" spans="1:24" hidden="1">
      <c r="A1731">
        <v>8827</v>
      </c>
      <c r="B1731" t="s">
        <v>25</v>
      </c>
      <c r="C1731">
        <v>2131</v>
      </c>
      <c r="D1731" t="s">
        <v>134</v>
      </c>
      <c r="E1731" s="3">
        <v>41335</v>
      </c>
      <c r="F1731">
        <v>18.5</v>
      </c>
      <c r="G1731" s="4">
        <v>0.3756944444444445</v>
      </c>
      <c r="H1731" s="4">
        <v>0.4152777777777778</v>
      </c>
      <c r="I1731" t="s">
        <v>33</v>
      </c>
      <c r="J1731" s="5">
        <f t="shared" si="78"/>
        <v>21</v>
      </c>
      <c r="K1731" s="5">
        <f t="shared" si="79"/>
        <v>2</v>
      </c>
      <c r="L1731" s="5">
        <f t="shared" si="80"/>
        <v>51</v>
      </c>
      <c r="M1731" t="s">
        <v>87</v>
      </c>
      <c r="N1731" s="6">
        <v>0.39825231481481477</v>
      </c>
      <c r="O1731" s="6">
        <v>0.39871527777777777</v>
      </c>
      <c r="P1731">
        <v>1</v>
      </c>
      <c r="W1731" t="s">
        <v>77</v>
      </c>
      <c r="X1731" t="s">
        <v>77</v>
      </c>
    </row>
    <row r="1732" spans="1:24" hidden="1">
      <c r="A1732">
        <v>8828</v>
      </c>
      <c r="B1732" t="s">
        <v>25</v>
      </c>
      <c r="C1732">
        <v>2131</v>
      </c>
      <c r="D1732" t="s">
        <v>134</v>
      </c>
      <c r="E1732" s="3">
        <v>41335</v>
      </c>
      <c r="F1732">
        <v>18.5</v>
      </c>
      <c r="G1732" s="4">
        <v>0.3756944444444445</v>
      </c>
      <c r="H1732" s="4">
        <v>0.4152777777777778</v>
      </c>
      <c r="I1732" t="s">
        <v>35</v>
      </c>
      <c r="J1732" s="5">
        <f t="shared" si="78"/>
        <v>22</v>
      </c>
      <c r="K1732" s="5">
        <f t="shared" si="79"/>
        <v>2</v>
      </c>
      <c r="L1732" s="5">
        <f t="shared" si="80"/>
        <v>51</v>
      </c>
      <c r="M1732" t="s">
        <v>87</v>
      </c>
      <c r="N1732" s="6">
        <v>0.39916666666666667</v>
      </c>
      <c r="O1732" s="6">
        <v>0.3996527777777778</v>
      </c>
      <c r="P1732">
        <v>6</v>
      </c>
      <c r="W1732" t="s">
        <v>77</v>
      </c>
      <c r="X1732" t="s">
        <v>77</v>
      </c>
    </row>
    <row r="1733" spans="1:24" hidden="1">
      <c r="A1733">
        <v>8829</v>
      </c>
      <c r="B1733" t="s">
        <v>25</v>
      </c>
      <c r="C1733">
        <v>2131</v>
      </c>
      <c r="D1733" t="s">
        <v>134</v>
      </c>
      <c r="E1733" s="3">
        <v>41335</v>
      </c>
      <c r="F1733">
        <v>18.5</v>
      </c>
      <c r="G1733" s="4">
        <v>0.3756944444444445</v>
      </c>
      <c r="H1733" s="4">
        <v>0.4152777777777778</v>
      </c>
      <c r="I1733" t="s">
        <v>36</v>
      </c>
      <c r="J1733" s="5">
        <f t="shared" si="78"/>
        <v>23</v>
      </c>
      <c r="K1733" s="5">
        <f t="shared" si="79"/>
        <v>2</v>
      </c>
      <c r="L1733" s="5">
        <f t="shared" si="80"/>
        <v>51</v>
      </c>
      <c r="M1733" t="s">
        <v>87</v>
      </c>
      <c r="N1733" s="6">
        <v>0.40010416666666665</v>
      </c>
      <c r="O1733" s="6">
        <v>0.40033564814814815</v>
      </c>
      <c r="P1733">
        <v>5</v>
      </c>
      <c r="W1733" t="s">
        <v>77</v>
      </c>
    </row>
    <row r="1734" spans="1:24" hidden="1">
      <c r="A1734">
        <v>8830</v>
      </c>
      <c r="B1734" t="s">
        <v>25</v>
      </c>
      <c r="C1734">
        <v>2131</v>
      </c>
      <c r="D1734" t="s">
        <v>134</v>
      </c>
      <c r="E1734" s="3">
        <v>41335</v>
      </c>
      <c r="F1734">
        <v>18.5</v>
      </c>
      <c r="G1734" s="4">
        <v>0.3756944444444445</v>
      </c>
      <c r="H1734" s="4">
        <v>0.4152777777777778</v>
      </c>
      <c r="I1734" t="s">
        <v>37</v>
      </c>
      <c r="J1734" s="5">
        <f t="shared" si="78"/>
        <v>24</v>
      </c>
      <c r="K1734" s="5">
        <f t="shared" si="79"/>
        <v>2</v>
      </c>
      <c r="L1734" s="5">
        <f t="shared" si="80"/>
        <v>51</v>
      </c>
      <c r="M1734" t="s">
        <v>87</v>
      </c>
      <c r="N1734" s="6">
        <v>0.40091435185185187</v>
      </c>
      <c r="O1734" s="6">
        <v>0.40119212962962963</v>
      </c>
      <c r="P1734">
        <v>6</v>
      </c>
      <c r="T1734" t="s">
        <v>34</v>
      </c>
      <c r="W1734" t="s">
        <v>77</v>
      </c>
      <c r="X1734" t="s">
        <v>77</v>
      </c>
    </row>
    <row r="1735" spans="1:24" hidden="1">
      <c r="A1735">
        <v>8831</v>
      </c>
      <c r="B1735" t="s">
        <v>25</v>
      </c>
      <c r="C1735">
        <v>2131</v>
      </c>
      <c r="D1735" t="s">
        <v>134</v>
      </c>
      <c r="E1735" s="3">
        <v>41335</v>
      </c>
      <c r="F1735">
        <v>18.5</v>
      </c>
      <c r="G1735" s="4">
        <v>0.3756944444444445</v>
      </c>
      <c r="H1735" s="4">
        <v>0.4152777777777778</v>
      </c>
      <c r="I1735" t="s">
        <v>38</v>
      </c>
      <c r="J1735" s="5">
        <f t="shared" ref="J1735:J1798" si="81">IF(VALUE(L1734)=VALUE(L1735),VALUE(J1734)+1,1)</f>
        <v>25</v>
      </c>
      <c r="K1735" s="5">
        <f t="shared" ref="K1735:K1798" si="82">IF(VALUE(J1735)=1,IF(I1735=$I$27,1,2),VALUE(K1734))</f>
        <v>2</v>
      </c>
      <c r="L1735" s="5">
        <f t="shared" ref="L1735:L1798" si="83">IF(AND(VALUE(G1734)=VALUE(G1735),VALUE(C1734)=VALUE(C1735)),VALUE(L1734),VALUE(L1734)+1)</f>
        <v>51</v>
      </c>
      <c r="M1735" t="s">
        <v>87</v>
      </c>
      <c r="N1735" s="6">
        <v>0.40172453703703703</v>
      </c>
      <c r="O1735" s="6">
        <v>0.40207175925925925</v>
      </c>
      <c r="P1735">
        <v>6</v>
      </c>
      <c r="U1735" t="s">
        <v>34</v>
      </c>
      <c r="W1735" t="s">
        <v>77</v>
      </c>
      <c r="X1735" t="s">
        <v>77</v>
      </c>
    </row>
    <row r="1736" spans="1:24" hidden="1">
      <c r="A1736">
        <v>8832</v>
      </c>
      <c r="B1736" t="s">
        <v>25</v>
      </c>
      <c r="C1736">
        <v>2131</v>
      </c>
      <c r="D1736" t="s">
        <v>134</v>
      </c>
      <c r="E1736" s="3">
        <v>41335</v>
      </c>
      <c r="F1736">
        <v>18.5</v>
      </c>
      <c r="G1736" s="4">
        <v>0.3756944444444445</v>
      </c>
      <c r="H1736" s="4">
        <v>0.4152777777777778</v>
      </c>
      <c r="I1736" t="s">
        <v>39</v>
      </c>
      <c r="J1736" s="5">
        <f t="shared" si="81"/>
        <v>26</v>
      </c>
      <c r="K1736" s="5">
        <f t="shared" si="82"/>
        <v>2</v>
      </c>
      <c r="L1736" s="5">
        <f t="shared" si="83"/>
        <v>51</v>
      </c>
      <c r="M1736" t="s">
        <v>87</v>
      </c>
      <c r="N1736" s="6">
        <v>0.40230324074074075</v>
      </c>
      <c r="O1736" s="6">
        <v>0.4026851851851852</v>
      </c>
      <c r="P1736">
        <v>1</v>
      </c>
      <c r="W1736" t="s">
        <v>77</v>
      </c>
      <c r="X1736" t="s">
        <v>77</v>
      </c>
    </row>
    <row r="1737" spans="1:24" hidden="1">
      <c r="A1737">
        <v>8833</v>
      </c>
      <c r="B1737" t="s">
        <v>25</v>
      </c>
      <c r="C1737">
        <v>2131</v>
      </c>
      <c r="D1737" t="s">
        <v>134</v>
      </c>
      <c r="E1737" s="3">
        <v>41335</v>
      </c>
      <c r="F1737">
        <v>18.5</v>
      </c>
      <c r="G1737" s="4">
        <v>0.3756944444444445</v>
      </c>
      <c r="H1737" s="4">
        <v>0.4152777777777778</v>
      </c>
      <c r="I1737" t="s">
        <v>40</v>
      </c>
      <c r="J1737" s="5">
        <f t="shared" si="81"/>
        <v>27</v>
      </c>
      <c r="K1737" s="5">
        <f t="shared" si="82"/>
        <v>2</v>
      </c>
      <c r="L1737" s="5">
        <f t="shared" si="83"/>
        <v>51</v>
      </c>
      <c r="M1737" t="s">
        <v>87</v>
      </c>
      <c r="N1737" s="6">
        <v>0.40288194444444447</v>
      </c>
      <c r="O1737" s="6">
        <v>0.40334490740740742</v>
      </c>
      <c r="P1737">
        <v>6</v>
      </c>
      <c r="T1737" t="s">
        <v>34</v>
      </c>
      <c r="U1737" t="s">
        <v>34</v>
      </c>
      <c r="W1737" t="s">
        <v>77</v>
      </c>
      <c r="X1737" t="s">
        <v>77</v>
      </c>
    </row>
    <row r="1738" spans="1:24" hidden="1">
      <c r="A1738">
        <v>8834</v>
      </c>
      <c r="B1738" t="s">
        <v>25</v>
      </c>
      <c r="C1738">
        <v>2131</v>
      </c>
      <c r="D1738" t="s">
        <v>134</v>
      </c>
      <c r="E1738" s="3">
        <v>41335</v>
      </c>
      <c r="F1738">
        <v>18.5</v>
      </c>
      <c r="G1738" s="4">
        <v>0.3756944444444445</v>
      </c>
      <c r="H1738" s="4">
        <v>0.4152777777777778</v>
      </c>
      <c r="I1738" t="s">
        <v>41</v>
      </c>
      <c r="J1738" s="5">
        <f t="shared" si="81"/>
        <v>28</v>
      </c>
      <c r="K1738" s="5">
        <f t="shared" si="82"/>
        <v>2</v>
      </c>
      <c r="L1738" s="5">
        <f t="shared" si="83"/>
        <v>51</v>
      </c>
      <c r="M1738" t="s">
        <v>87</v>
      </c>
      <c r="N1738" s="6">
        <v>0.40403935185185186</v>
      </c>
      <c r="O1738" s="6">
        <v>0.40531250000000002</v>
      </c>
      <c r="P1738">
        <v>1</v>
      </c>
      <c r="T1738" t="s">
        <v>34</v>
      </c>
      <c r="U1738" t="s">
        <v>34</v>
      </c>
      <c r="W1738" t="s">
        <v>77</v>
      </c>
      <c r="X1738" t="s">
        <v>77</v>
      </c>
    </row>
    <row r="1739" spans="1:24" hidden="1">
      <c r="A1739">
        <v>8835</v>
      </c>
      <c r="B1739" t="s">
        <v>25</v>
      </c>
      <c r="C1739">
        <v>2131</v>
      </c>
      <c r="D1739" t="s">
        <v>134</v>
      </c>
      <c r="E1739" s="3">
        <v>41335</v>
      </c>
      <c r="F1739">
        <v>18.5</v>
      </c>
      <c r="G1739" s="4">
        <v>0.3756944444444445</v>
      </c>
      <c r="H1739" s="4">
        <v>0.4152777777777778</v>
      </c>
      <c r="I1739" t="s">
        <v>42</v>
      </c>
      <c r="J1739" s="5">
        <f t="shared" si="81"/>
        <v>29</v>
      </c>
      <c r="K1739" s="5">
        <f t="shared" si="82"/>
        <v>2</v>
      </c>
      <c r="L1739" s="5">
        <f t="shared" si="83"/>
        <v>51</v>
      </c>
      <c r="M1739" t="s">
        <v>87</v>
      </c>
      <c r="N1739" s="6">
        <v>0.4067013888888889</v>
      </c>
      <c r="O1739" s="6">
        <v>0.4071643518518519</v>
      </c>
      <c r="P1739">
        <v>3</v>
      </c>
      <c r="U1739" t="s">
        <v>34</v>
      </c>
      <c r="W1739" t="s">
        <v>77</v>
      </c>
      <c r="X1739" t="s">
        <v>77</v>
      </c>
    </row>
    <row r="1740" spans="1:24" hidden="1">
      <c r="A1740">
        <v>8836</v>
      </c>
      <c r="B1740" t="s">
        <v>25</v>
      </c>
      <c r="C1740">
        <v>2131</v>
      </c>
      <c r="D1740" t="s">
        <v>134</v>
      </c>
      <c r="E1740" s="3">
        <v>41335</v>
      </c>
      <c r="F1740">
        <v>18.5</v>
      </c>
      <c r="G1740" s="4">
        <v>0.3756944444444445</v>
      </c>
      <c r="H1740" s="4">
        <v>0.4152777777777778</v>
      </c>
      <c r="I1740" t="s">
        <v>43</v>
      </c>
      <c r="J1740" s="5">
        <f t="shared" si="81"/>
        <v>30</v>
      </c>
      <c r="K1740" s="5">
        <f t="shared" si="82"/>
        <v>2</v>
      </c>
      <c r="L1740" s="5">
        <f t="shared" si="83"/>
        <v>51</v>
      </c>
      <c r="M1740" t="s">
        <v>87</v>
      </c>
      <c r="N1740" s="6">
        <v>0.40762731481481485</v>
      </c>
      <c r="O1740" s="6">
        <v>0.40820601851851851</v>
      </c>
      <c r="P1740">
        <v>4</v>
      </c>
      <c r="T1740" t="s">
        <v>34</v>
      </c>
      <c r="U1740" t="s">
        <v>34</v>
      </c>
      <c r="W1740" t="s">
        <v>77</v>
      </c>
      <c r="X1740" t="s">
        <v>77</v>
      </c>
    </row>
    <row r="1741" spans="1:24" hidden="1">
      <c r="A1741">
        <v>8837</v>
      </c>
      <c r="B1741" t="s">
        <v>25</v>
      </c>
      <c r="C1741">
        <v>2131</v>
      </c>
      <c r="D1741" t="s">
        <v>134</v>
      </c>
      <c r="E1741" s="3">
        <v>41335</v>
      </c>
      <c r="F1741">
        <v>18.5</v>
      </c>
      <c r="G1741" s="4">
        <v>0.3756944444444445</v>
      </c>
      <c r="H1741" s="4">
        <v>0.4152777777777778</v>
      </c>
      <c r="I1741" t="s">
        <v>44</v>
      </c>
      <c r="J1741" s="5">
        <f t="shared" si="81"/>
        <v>31</v>
      </c>
      <c r="K1741" s="5">
        <f t="shared" si="82"/>
        <v>2</v>
      </c>
      <c r="L1741" s="5">
        <f t="shared" si="83"/>
        <v>51</v>
      </c>
      <c r="M1741" t="s">
        <v>87</v>
      </c>
      <c r="N1741" s="6">
        <v>0.40866898148148145</v>
      </c>
      <c r="O1741" s="6">
        <v>0.40901620370370373</v>
      </c>
      <c r="P1741">
        <v>2</v>
      </c>
      <c r="W1741" t="s">
        <v>77</v>
      </c>
      <c r="X1741" t="s">
        <v>77</v>
      </c>
    </row>
    <row r="1742" spans="1:24" hidden="1">
      <c r="A1742">
        <v>8838</v>
      </c>
      <c r="B1742" t="s">
        <v>25</v>
      </c>
      <c r="C1742">
        <v>2131</v>
      </c>
      <c r="D1742" t="s">
        <v>134</v>
      </c>
      <c r="E1742" s="3">
        <v>41335</v>
      </c>
      <c r="F1742">
        <v>18.5</v>
      </c>
      <c r="G1742" s="4">
        <v>0.3756944444444445</v>
      </c>
      <c r="H1742" s="4">
        <v>0.4152777777777778</v>
      </c>
      <c r="I1742" t="s">
        <v>45</v>
      </c>
      <c r="J1742" s="5">
        <f t="shared" si="81"/>
        <v>32</v>
      </c>
      <c r="K1742" s="5">
        <f t="shared" si="82"/>
        <v>2</v>
      </c>
      <c r="L1742" s="5">
        <f t="shared" si="83"/>
        <v>51</v>
      </c>
      <c r="M1742" t="s">
        <v>87</v>
      </c>
      <c r="N1742" s="6">
        <v>0.40982638888888889</v>
      </c>
      <c r="O1742" s="6">
        <v>0.41040509259259261</v>
      </c>
      <c r="P1742">
        <v>1</v>
      </c>
      <c r="T1742" t="s">
        <v>34</v>
      </c>
      <c r="U1742" t="s">
        <v>34</v>
      </c>
      <c r="W1742" t="s">
        <v>77</v>
      </c>
    </row>
    <row r="1743" spans="1:24" hidden="1">
      <c r="A1743">
        <v>8839</v>
      </c>
      <c r="B1743" t="s">
        <v>25</v>
      </c>
      <c r="C1743">
        <v>2131</v>
      </c>
      <c r="D1743" t="s">
        <v>134</v>
      </c>
      <c r="E1743" s="3">
        <v>41335</v>
      </c>
      <c r="F1743">
        <v>18.5</v>
      </c>
      <c r="G1743" s="4">
        <v>0.3756944444444445</v>
      </c>
      <c r="H1743" s="4">
        <v>0.4152777777777778</v>
      </c>
      <c r="I1743" t="s">
        <v>46</v>
      </c>
      <c r="J1743" s="5">
        <f t="shared" si="81"/>
        <v>33</v>
      </c>
      <c r="K1743" s="5">
        <f t="shared" si="82"/>
        <v>2</v>
      </c>
      <c r="L1743" s="5">
        <f t="shared" si="83"/>
        <v>51</v>
      </c>
      <c r="M1743" t="s">
        <v>87</v>
      </c>
      <c r="N1743" s="6">
        <v>0.41063657407407406</v>
      </c>
      <c r="O1743" s="6">
        <v>0.41098379629629633</v>
      </c>
      <c r="P1743">
        <v>3</v>
      </c>
      <c r="T1743" t="s">
        <v>34</v>
      </c>
      <c r="W1743" t="s">
        <v>77</v>
      </c>
    </row>
    <row r="1744" spans="1:24" hidden="1">
      <c r="A1744">
        <v>8840</v>
      </c>
      <c r="B1744" t="s">
        <v>25</v>
      </c>
      <c r="C1744">
        <v>2131</v>
      </c>
      <c r="D1744" t="s">
        <v>134</v>
      </c>
      <c r="E1744" s="3">
        <v>41335</v>
      </c>
      <c r="F1744">
        <v>18.5</v>
      </c>
      <c r="G1744" s="4">
        <v>0.3756944444444445</v>
      </c>
      <c r="H1744" s="4">
        <v>0.4152777777777778</v>
      </c>
      <c r="I1744" t="s">
        <v>47</v>
      </c>
      <c r="J1744" s="5">
        <f t="shared" si="81"/>
        <v>34</v>
      </c>
      <c r="K1744" s="5">
        <f t="shared" si="82"/>
        <v>2</v>
      </c>
      <c r="L1744" s="5">
        <f t="shared" si="83"/>
        <v>51</v>
      </c>
      <c r="M1744" t="s">
        <v>87</v>
      </c>
      <c r="N1744" s="6">
        <v>0.4115625</v>
      </c>
      <c r="O1744" s="6">
        <v>0.41206018518518522</v>
      </c>
      <c r="P1744">
        <v>3</v>
      </c>
      <c r="U1744" t="s">
        <v>34</v>
      </c>
    </row>
    <row r="1745" spans="1:24" hidden="1">
      <c r="A1745">
        <v>8841</v>
      </c>
      <c r="B1745" t="s">
        <v>25</v>
      </c>
      <c r="C1745">
        <v>2131</v>
      </c>
      <c r="D1745" t="s">
        <v>134</v>
      </c>
      <c r="E1745" s="3">
        <v>41335</v>
      </c>
      <c r="F1745">
        <v>18.5</v>
      </c>
      <c r="G1745" s="4">
        <v>0.3756944444444445</v>
      </c>
      <c r="H1745" s="4">
        <v>0.4152777777777778</v>
      </c>
      <c r="I1745" t="s">
        <v>48</v>
      </c>
      <c r="J1745" s="5">
        <f t="shared" si="81"/>
        <v>35</v>
      </c>
      <c r="K1745" s="5">
        <f t="shared" si="82"/>
        <v>2</v>
      </c>
      <c r="L1745" s="5">
        <f t="shared" si="83"/>
        <v>51</v>
      </c>
      <c r="M1745" t="s">
        <v>87</v>
      </c>
      <c r="N1745" s="6">
        <v>0.41283564814814816</v>
      </c>
      <c r="O1745" s="6">
        <v>0.41296296296296298</v>
      </c>
      <c r="P1745">
        <v>6</v>
      </c>
      <c r="R1745" t="s">
        <v>29</v>
      </c>
    </row>
    <row r="1746" spans="1:24" hidden="1">
      <c r="A1746">
        <v>8842</v>
      </c>
      <c r="B1746" t="s">
        <v>25</v>
      </c>
      <c r="C1746">
        <v>2131</v>
      </c>
      <c r="D1746" t="s">
        <v>134</v>
      </c>
      <c r="E1746" s="3">
        <v>41335</v>
      </c>
      <c r="F1746">
        <v>18.5</v>
      </c>
      <c r="G1746" s="4">
        <v>0.3756944444444445</v>
      </c>
      <c r="H1746" s="4">
        <v>0.4152777777777778</v>
      </c>
      <c r="I1746" t="s">
        <v>49</v>
      </c>
      <c r="J1746" s="5">
        <f t="shared" si="81"/>
        <v>36</v>
      </c>
      <c r="K1746" s="5">
        <f t="shared" si="82"/>
        <v>2</v>
      </c>
      <c r="L1746" s="5">
        <f t="shared" si="83"/>
        <v>51</v>
      </c>
      <c r="M1746" t="s">
        <v>87</v>
      </c>
      <c r="N1746" s="6">
        <v>0.41329861111111116</v>
      </c>
      <c r="O1746" s="6">
        <v>0.41364583333333332</v>
      </c>
      <c r="P1746">
        <v>1</v>
      </c>
      <c r="T1746" t="s">
        <v>34</v>
      </c>
      <c r="U1746" t="s">
        <v>34</v>
      </c>
      <c r="W1746" t="s">
        <v>77</v>
      </c>
      <c r="X1746" t="s">
        <v>77</v>
      </c>
    </row>
    <row r="1747" spans="1:24" hidden="1">
      <c r="A1747">
        <v>8843</v>
      </c>
      <c r="B1747" t="s">
        <v>25</v>
      </c>
      <c r="C1747">
        <v>2131</v>
      </c>
      <c r="D1747" t="s">
        <v>134</v>
      </c>
      <c r="E1747" s="3">
        <v>41335</v>
      </c>
      <c r="F1747">
        <v>18.5</v>
      </c>
      <c r="G1747" s="4">
        <v>0.3756944444444445</v>
      </c>
      <c r="H1747" s="4">
        <v>0.4152777777777778</v>
      </c>
      <c r="I1747" t="s">
        <v>50</v>
      </c>
      <c r="J1747" s="5">
        <f t="shared" si="81"/>
        <v>37</v>
      </c>
      <c r="K1747" s="5">
        <f t="shared" si="82"/>
        <v>2</v>
      </c>
      <c r="L1747" s="5">
        <f t="shared" si="83"/>
        <v>51</v>
      </c>
      <c r="M1747" t="s">
        <v>87</v>
      </c>
      <c r="N1747" s="6">
        <v>0.41329861111111116</v>
      </c>
      <c r="O1747" s="6">
        <v>0.41434027777777777</v>
      </c>
      <c r="P1747">
        <v>4</v>
      </c>
      <c r="W1747" t="s">
        <v>77</v>
      </c>
      <c r="X1747" t="s">
        <v>77</v>
      </c>
    </row>
    <row r="1748" spans="1:24" hidden="1">
      <c r="A1748">
        <v>8844</v>
      </c>
      <c r="B1748" t="s">
        <v>25</v>
      </c>
      <c r="C1748">
        <v>2131</v>
      </c>
      <c r="D1748" t="s">
        <v>134</v>
      </c>
      <c r="E1748" s="3">
        <v>41335</v>
      </c>
      <c r="F1748">
        <v>18.5</v>
      </c>
      <c r="G1748" s="4">
        <v>0.3756944444444445</v>
      </c>
      <c r="H1748" s="4">
        <v>0.4152777777777778</v>
      </c>
      <c r="I1748" t="s">
        <v>51</v>
      </c>
      <c r="J1748" s="5">
        <f t="shared" si="81"/>
        <v>38</v>
      </c>
      <c r="K1748" s="5">
        <f t="shared" si="82"/>
        <v>2</v>
      </c>
      <c r="L1748" s="5">
        <f t="shared" si="83"/>
        <v>51</v>
      </c>
      <c r="M1748" t="s">
        <v>87</v>
      </c>
      <c r="N1748" s="6">
        <v>0.41329861111111116</v>
      </c>
      <c r="O1748" s="6">
        <v>0.41480324074074071</v>
      </c>
      <c r="P1748">
        <v>4</v>
      </c>
      <c r="Q1748" t="s">
        <v>81</v>
      </c>
      <c r="W1748" t="s">
        <v>77</v>
      </c>
      <c r="X1748" t="s">
        <v>77</v>
      </c>
    </row>
    <row r="1749" spans="1:24" hidden="1">
      <c r="A1749">
        <v>8845</v>
      </c>
      <c r="B1749" t="s">
        <v>25</v>
      </c>
      <c r="C1749">
        <v>2131</v>
      </c>
      <c r="D1749" t="s">
        <v>134</v>
      </c>
      <c r="E1749" s="3">
        <v>41335</v>
      </c>
      <c r="F1749">
        <v>18.5</v>
      </c>
      <c r="G1749" s="4">
        <v>0.3756944444444445</v>
      </c>
      <c r="H1749" s="4">
        <v>0.4152777777777778</v>
      </c>
      <c r="I1749" t="s">
        <v>52</v>
      </c>
      <c r="J1749" s="5">
        <f t="shared" si="81"/>
        <v>39</v>
      </c>
      <c r="K1749" s="5">
        <f t="shared" si="82"/>
        <v>2</v>
      </c>
      <c r="L1749" s="5">
        <f t="shared" si="83"/>
        <v>51</v>
      </c>
      <c r="M1749" t="s">
        <v>87</v>
      </c>
      <c r="N1749" s="6">
        <v>0.41572916666666665</v>
      </c>
      <c r="O1749" s="6">
        <v>0</v>
      </c>
      <c r="P1749">
        <v>8</v>
      </c>
      <c r="R1749" t="s">
        <v>29</v>
      </c>
    </row>
    <row r="1750" spans="1:24">
      <c r="A1750">
        <v>8846</v>
      </c>
      <c r="B1750" t="s">
        <v>25</v>
      </c>
      <c r="C1750">
        <v>2065</v>
      </c>
      <c r="D1750" t="s">
        <v>110</v>
      </c>
      <c r="E1750" s="3">
        <v>41335</v>
      </c>
      <c r="F1750">
        <v>18.5</v>
      </c>
      <c r="G1750" s="4">
        <v>0.37777777777777777</v>
      </c>
      <c r="H1750" s="4">
        <v>0.41597222222222219</v>
      </c>
      <c r="I1750" t="s">
        <v>52</v>
      </c>
      <c r="J1750" s="5">
        <f t="shared" si="81"/>
        <v>1</v>
      </c>
      <c r="K1750" s="5">
        <f t="shared" si="82"/>
        <v>1</v>
      </c>
      <c r="L1750" s="5">
        <f t="shared" si="83"/>
        <v>52</v>
      </c>
      <c r="M1750" t="s">
        <v>79</v>
      </c>
      <c r="N1750" s="6">
        <v>0.37812499999999999</v>
      </c>
      <c r="O1750" s="6">
        <v>0.37812499999999999</v>
      </c>
      <c r="P1750">
        <v>2</v>
      </c>
      <c r="R1750" t="s">
        <v>29</v>
      </c>
    </row>
    <row r="1751" spans="1:24" hidden="1">
      <c r="A1751">
        <v>8847</v>
      </c>
      <c r="B1751" t="s">
        <v>25</v>
      </c>
      <c r="C1751">
        <v>2065</v>
      </c>
      <c r="D1751" t="s">
        <v>110</v>
      </c>
      <c r="E1751" s="3">
        <v>41335</v>
      </c>
      <c r="F1751">
        <v>18.5</v>
      </c>
      <c r="G1751" s="4">
        <v>0.37777777777777777</v>
      </c>
      <c r="H1751" s="4">
        <v>0.41597222222222219</v>
      </c>
      <c r="I1751" t="s">
        <v>89</v>
      </c>
      <c r="J1751" s="5">
        <f t="shared" si="81"/>
        <v>2</v>
      </c>
      <c r="K1751" s="5">
        <f t="shared" si="82"/>
        <v>1</v>
      </c>
      <c r="L1751" s="5">
        <f t="shared" si="83"/>
        <v>52</v>
      </c>
      <c r="M1751" t="s">
        <v>79</v>
      </c>
      <c r="N1751" s="6">
        <v>0.37928240740740743</v>
      </c>
      <c r="O1751" s="6">
        <v>0.37951388888888887</v>
      </c>
      <c r="P1751">
        <v>4</v>
      </c>
      <c r="R1751" t="s">
        <v>29</v>
      </c>
    </row>
    <row r="1752" spans="1:24" hidden="1">
      <c r="A1752">
        <v>8848</v>
      </c>
      <c r="B1752" t="s">
        <v>25</v>
      </c>
      <c r="C1752">
        <v>2065</v>
      </c>
      <c r="D1752" t="s">
        <v>110</v>
      </c>
      <c r="E1752" s="3">
        <v>41335</v>
      </c>
      <c r="F1752">
        <v>18.5</v>
      </c>
      <c r="G1752" s="4">
        <v>0.37777777777777777</v>
      </c>
      <c r="H1752" s="4">
        <v>0.41597222222222219</v>
      </c>
      <c r="I1752" t="s">
        <v>90</v>
      </c>
      <c r="J1752" s="5">
        <f t="shared" si="81"/>
        <v>3</v>
      </c>
      <c r="K1752" s="5">
        <f t="shared" si="82"/>
        <v>1</v>
      </c>
      <c r="L1752" s="5">
        <f t="shared" si="83"/>
        <v>52</v>
      </c>
      <c r="M1752" t="s">
        <v>79</v>
      </c>
      <c r="N1752" s="6">
        <v>0.37928240740740743</v>
      </c>
      <c r="O1752" s="6">
        <v>0.37997685185185182</v>
      </c>
      <c r="P1752">
        <v>1</v>
      </c>
      <c r="U1752" t="s">
        <v>34</v>
      </c>
    </row>
    <row r="1753" spans="1:24" hidden="1">
      <c r="A1753">
        <v>8849</v>
      </c>
      <c r="B1753" t="s">
        <v>25</v>
      </c>
      <c r="C1753">
        <v>2065</v>
      </c>
      <c r="D1753" t="s">
        <v>110</v>
      </c>
      <c r="E1753" s="3">
        <v>41335</v>
      </c>
      <c r="F1753">
        <v>18.5</v>
      </c>
      <c r="G1753" s="4">
        <v>0.37777777777777777</v>
      </c>
      <c r="H1753" s="4">
        <v>0.41597222222222219</v>
      </c>
      <c r="I1753" t="s">
        <v>91</v>
      </c>
      <c r="J1753" s="5">
        <f t="shared" si="81"/>
        <v>4</v>
      </c>
      <c r="K1753" s="5">
        <f t="shared" si="82"/>
        <v>1</v>
      </c>
      <c r="L1753" s="5">
        <f t="shared" si="83"/>
        <v>52</v>
      </c>
      <c r="M1753" t="s">
        <v>79</v>
      </c>
      <c r="N1753" s="6">
        <v>0.38020833333333331</v>
      </c>
      <c r="O1753" s="6">
        <v>0.38055555555555554</v>
      </c>
      <c r="P1753">
        <v>3</v>
      </c>
      <c r="U1753" t="s">
        <v>34</v>
      </c>
    </row>
    <row r="1754" spans="1:24" hidden="1">
      <c r="A1754">
        <v>8850</v>
      </c>
      <c r="B1754" t="s">
        <v>25</v>
      </c>
      <c r="C1754">
        <v>2065</v>
      </c>
      <c r="D1754" t="s">
        <v>110</v>
      </c>
      <c r="E1754" s="3">
        <v>41335</v>
      </c>
      <c r="F1754">
        <v>18.5</v>
      </c>
      <c r="G1754" s="4">
        <v>0.37777777777777777</v>
      </c>
      <c r="H1754" s="4">
        <v>0.41597222222222219</v>
      </c>
      <c r="I1754" t="s">
        <v>92</v>
      </c>
      <c r="J1754" s="5">
        <f t="shared" si="81"/>
        <v>5</v>
      </c>
      <c r="K1754" s="5">
        <f t="shared" si="82"/>
        <v>1</v>
      </c>
      <c r="L1754" s="5">
        <f t="shared" si="83"/>
        <v>52</v>
      </c>
      <c r="M1754" t="s">
        <v>79</v>
      </c>
      <c r="N1754" s="6">
        <v>0.38113425925925926</v>
      </c>
      <c r="O1754" s="6">
        <v>0.38171296296296298</v>
      </c>
      <c r="P1754">
        <v>0</v>
      </c>
      <c r="T1754" t="s">
        <v>34</v>
      </c>
    </row>
    <row r="1755" spans="1:24" hidden="1">
      <c r="A1755">
        <v>8851</v>
      </c>
      <c r="B1755" t="s">
        <v>25</v>
      </c>
      <c r="C1755">
        <v>2065</v>
      </c>
      <c r="D1755" t="s">
        <v>110</v>
      </c>
      <c r="E1755" s="3">
        <v>41335</v>
      </c>
      <c r="F1755">
        <v>18.5</v>
      </c>
      <c r="G1755" s="4">
        <v>0.37777777777777777</v>
      </c>
      <c r="H1755" s="4">
        <v>0.41597222222222219</v>
      </c>
      <c r="I1755" t="s">
        <v>93</v>
      </c>
      <c r="J1755" s="5">
        <f t="shared" si="81"/>
        <v>6</v>
      </c>
      <c r="K1755" s="5">
        <f t="shared" si="82"/>
        <v>1</v>
      </c>
      <c r="L1755" s="5">
        <f t="shared" si="83"/>
        <v>52</v>
      </c>
      <c r="M1755" t="s">
        <v>79</v>
      </c>
      <c r="N1755" s="6">
        <v>0.38194444444444442</v>
      </c>
      <c r="O1755" s="6">
        <v>0.3822916666666667</v>
      </c>
      <c r="P1755">
        <v>1</v>
      </c>
      <c r="R1755" t="s">
        <v>29</v>
      </c>
    </row>
    <row r="1756" spans="1:24" hidden="1">
      <c r="A1756">
        <v>8852</v>
      </c>
      <c r="B1756" t="s">
        <v>25</v>
      </c>
      <c r="C1756">
        <v>2065</v>
      </c>
      <c r="D1756" t="s">
        <v>110</v>
      </c>
      <c r="E1756" s="3">
        <v>41335</v>
      </c>
      <c r="F1756">
        <v>18.5</v>
      </c>
      <c r="G1756" s="4">
        <v>0.37777777777777777</v>
      </c>
      <c r="H1756" s="4">
        <v>0.41597222222222219</v>
      </c>
      <c r="I1756" t="s">
        <v>94</v>
      </c>
      <c r="J1756" s="5">
        <f t="shared" si="81"/>
        <v>7</v>
      </c>
      <c r="K1756" s="5">
        <f t="shared" si="82"/>
        <v>1</v>
      </c>
      <c r="L1756" s="5">
        <f t="shared" si="83"/>
        <v>52</v>
      </c>
      <c r="M1756" t="s">
        <v>79</v>
      </c>
      <c r="N1756" s="6">
        <v>0.38310185185185186</v>
      </c>
      <c r="O1756" s="6">
        <v>0.38346064814814818</v>
      </c>
      <c r="P1756">
        <v>4</v>
      </c>
      <c r="R1756" t="s">
        <v>29</v>
      </c>
    </row>
    <row r="1757" spans="1:24" hidden="1">
      <c r="A1757">
        <v>8853</v>
      </c>
      <c r="B1757" t="s">
        <v>25</v>
      </c>
      <c r="C1757">
        <v>2065</v>
      </c>
      <c r="D1757" t="s">
        <v>110</v>
      </c>
      <c r="E1757" s="3">
        <v>41335</v>
      </c>
      <c r="F1757">
        <v>18.5</v>
      </c>
      <c r="G1757" s="4">
        <v>0.37777777777777777</v>
      </c>
      <c r="H1757" s="4">
        <v>0.41597222222222219</v>
      </c>
      <c r="I1757" t="s">
        <v>95</v>
      </c>
      <c r="J1757" s="5">
        <f t="shared" si="81"/>
        <v>8</v>
      </c>
      <c r="K1757" s="5">
        <f t="shared" si="82"/>
        <v>1</v>
      </c>
      <c r="L1757" s="5">
        <f t="shared" si="83"/>
        <v>52</v>
      </c>
      <c r="M1757" t="s">
        <v>79</v>
      </c>
      <c r="N1757" s="6">
        <v>0.38391203703703702</v>
      </c>
      <c r="O1757" s="6">
        <v>0.38483796296296297</v>
      </c>
      <c r="P1757">
        <v>3</v>
      </c>
      <c r="T1757" t="s">
        <v>34</v>
      </c>
      <c r="U1757" t="s">
        <v>34</v>
      </c>
    </row>
    <row r="1758" spans="1:24" hidden="1">
      <c r="A1758">
        <v>8854</v>
      </c>
      <c r="B1758" t="s">
        <v>25</v>
      </c>
      <c r="C1758">
        <v>2065</v>
      </c>
      <c r="D1758" t="s">
        <v>110</v>
      </c>
      <c r="E1758" s="3">
        <v>41335</v>
      </c>
      <c r="F1758">
        <v>18.5</v>
      </c>
      <c r="G1758" s="4">
        <v>0.37777777777777777</v>
      </c>
      <c r="H1758" s="4">
        <v>0.41597222222222219</v>
      </c>
      <c r="I1758" t="s">
        <v>96</v>
      </c>
      <c r="J1758" s="5">
        <f t="shared" si="81"/>
        <v>9</v>
      </c>
      <c r="K1758" s="5">
        <f t="shared" si="82"/>
        <v>1</v>
      </c>
      <c r="L1758" s="5">
        <f t="shared" si="83"/>
        <v>52</v>
      </c>
      <c r="M1758" t="s">
        <v>79</v>
      </c>
      <c r="N1758" s="6">
        <v>0.38530092592592591</v>
      </c>
      <c r="O1758" s="6">
        <v>0.38634259259259257</v>
      </c>
      <c r="P1758">
        <v>1</v>
      </c>
      <c r="T1758" t="s">
        <v>34</v>
      </c>
      <c r="U1758" t="s">
        <v>34</v>
      </c>
    </row>
    <row r="1759" spans="1:24" hidden="1">
      <c r="A1759">
        <v>8855</v>
      </c>
      <c r="B1759" t="s">
        <v>25</v>
      </c>
      <c r="C1759">
        <v>2065</v>
      </c>
      <c r="D1759" t="s">
        <v>110</v>
      </c>
      <c r="E1759" s="3">
        <v>41335</v>
      </c>
      <c r="F1759">
        <v>18.5</v>
      </c>
      <c r="G1759" s="4">
        <v>0.37777777777777777</v>
      </c>
      <c r="H1759" s="4">
        <v>0.41597222222222219</v>
      </c>
      <c r="I1759" t="s">
        <v>97</v>
      </c>
      <c r="J1759" s="5">
        <f t="shared" si="81"/>
        <v>10</v>
      </c>
      <c r="K1759" s="5">
        <f t="shared" si="82"/>
        <v>1</v>
      </c>
      <c r="L1759" s="5">
        <f t="shared" si="83"/>
        <v>52</v>
      </c>
      <c r="M1759" t="s">
        <v>79</v>
      </c>
      <c r="N1759" s="6">
        <v>0.38657407407407413</v>
      </c>
      <c r="O1759" s="6">
        <v>0.38710648148148147</v>
      </c>
      <c r="P1759">
        <v>4</v>
      </c>
      <c r="R1759" t="s">
        <v>29</v>
      </c>
    </row>
    <row r="1760" spans="1:24" hidden="1">
      <c r="A1760">
        <v>8856</v>
      </c>
      <c r="B1760" t="s">
        <v>25</v>
      </c>
      <c r="C1760">
        <v>2065</v>
      </c>
      <c r="D1760" t="s">
        <v>110</v>
      </c>
      <c r="E1760" s="3">
        <v>41335</v>
      </c>
      <c r="F1760">
        <v>18.5</v>
      </c>
      <c r="G1760" s="4">
        <v>0.37777777777777777</v>
      </c>
      <c r="H1760" s="4">
        <v>0.41597222222222219</v>
      </c>
      <c r="I1760" t="s">
        <v>98</v>
      </c>
      <c r="J1760" s="5">
        <f t="shared" si="81"/>
        <v>11</v>
      </c>
      <c r="K1760" s="5">
        <f t="shared" si="82"/>
        <v>1</v>
      </c>
      <c r="L1760" s="5">
        <f t="shared" si="83"/>
        <v>52</v>
      </c>
      <c r="M1760" t="s">
        <v>79</v>
      </c>
      <c r="N1760" s="6">
        <v>0.38761574074074073</v>
      </c>
      <c r="O1760" s="6">
        <v>0.38819444444444445</v>
      </c>
      <c r="P1760">
        <v>1</v>
      </c>
      <c r="T1760" t="s">
        <v>34</v>
      </c>
      <c r="U1760" t="s">
        <v>34</v>
      </c>
    </row>
    <row r="1761" spans="1:21" hidden="1">
      <c r="A1761">
        <v>8857</v>
      </c>
      <c r="B1761" t="s">
        <v>25</v>
      </c>
      <c r="C1761">
        <v>2065</v>
      </c>
      <c r="D1761" t="s">
        <v>110</v>
      </c>
      <c r="E1761" s="3">
        <v>41335</v>
      </c>
      <c r="F1761">
        <v>18.5</v>
      </c>
      <c r="G1761" s="4">
        <v>0.37777777777777777</v>
      </c>
      <c r="H1761" s="4">
        <v>0.41597222222222219</v>
      </c>
      <c r="I1761" t="s">
        <v>99</v>
      </c>
      <c r="J1761" s="5">
        <f t="shared" si="81"/>
        <v>12</v>
      </c>
      <c r="K1761" s="5">
        <f t="shared" si="82"/>
        <v>1</v>
      </c>
      <c r="L1761" s="5">
        <f t="shared" si="83"/>
        <v>52</v>
      </c>
      <c r="M1761" t="s">
        <v>79</v>
      </c>
      <c r="N1761" s="6">
        <v>0.38946759259259256</v>
      </c>
      <c r="O1761" s="6">
        <v>0.3903935185185185</v>
      </c>
      <c r="P1761">
        <v>2</v>
      </c>
      <c r="T1761" t="s">
        <v>34</v>
      </c>
      <c r="U1761" t="s">
        <v>34</v>
      </c>
    </row>
    <row r="1762" spans="1:21" hidden="1">
      <c r="A1762">
        <v>8858</v>
      </c>
      <c r="B1762" t="s">
        <v>25</v>
      </c>
      <c r="C1762">
        <v>2065</v>
      </c>
      <c r="D1762" t="s">
        <v>110</v>
      </c>
      <c r="E1762" s="3">
        <v>41335</v>
      </c>
      <c r="F1762">
        <v>18.5</v>
      </c>
      <c r="G1762" s="4">
        <v>0.37777777777777777</v>
      </c>
      <c r="H1762" s="4">
        <v>0.41597222222222219</v>
      </c>
      <c r="I1762" t="s">
        <v>100</v>
      </c>
      <c r="J1762" s="5">
        <f t="shared" si="81"/>
        <v>13</v>
      </c>
      <c r="K1762" s="5">
        <f t="shared" si="82"/>
        <v>1</v>
      </c>
      <c r="L1762" s="5">
        <f t="shared" si="83"/>
        <v>52</v>
      </c>
      <c r="M1762" t="s">
        <v>79</v>
      </c>
      <c r="N1762" s="6">
        <v>0.3908564814814815</v>
      </c>
      <c r="O1762" s="6">
        <v>0.3913194444444445</v>
      </c>
      <c r="P1762">
        <v>2</v>
      </c>
      <c r="T1762" t="s">
        <v>34</v>
      </c>
    </row>
    <row r="1763" spans="1:21" hidden="1">
      <c r="A1763">
        <v>8859</v>
      </c>
      <c r="B1763" t="s">
        <v>25</v>
      </c>
      <c r="C1763">
        <v>2065</v>
      </c>
      <c r="D1763" t="s">
        <v>110</v>
      </c>
      <c r="E1763" s="3">
        <v>41335</v>
      </c>
      <c r="F1763">
        <v>18.5</v>
      </c>
      <c r="G1763" s="4">
        <v>0.37777777777777777</v>
      </c>
      <c r="H1763" s="4">
        <v>0.41597222222222219</v>
      </c>
      <c r="I1763" t="s">
        <v>101</v>
      </c>
      <c r="J1763" s="5">
        <f t="shared" si="81"/>
        <v>14</v>
      </c>
      <c r="K1763" s="5">
        <f t="shared" si="82"/>
        <v>1</v>
      </c>
      <c r="L1763" s="5">
        <f t="shared" si="83"/>
        <v>52</v>
      </c>
      <c r="M1763" t="s">
        <v>79</v>
      </c>
      <c r="N1763" s="6">
        <v>0.39212962962962966</v>
      </c>
      <c r="O1763" s="6">
        <v>0.3925925925925926</v>
      </c>
      <c r="P1763">
        <v>1</v>
      </c>
      <c r="T1763" t="s">
        <v>34</v>
      </c>
      <c r="U1763" t="s">
        <v>34</v>
      </c>
    </row>
    <row r="1764" spans="1:21" hidden="1">
      <c r="A1764">
        <v>8860</v>
      </c>
      <c r="B1764" t="s">
        <v>25</v>
      </c>
      <c r="C1764">
        <v>2065</v>
      </c>
      <c r="D1764" t="s">
        <v>110</v>
      </c>
      <c r="E1764" s="3">
        <v>41335</v>
      </c>
      <c r="F1764">
        <v>18.5</v>
      </c>
      <c r="G1764" s="4">
        <v>0.37777777777777777</v>
      </c>
      <c r="H1764" s="4">
        <v>0.41597222222222219</v>
      </c>
      <c r="I1764" t="s">
        <v>102</v>
      </c>
      <c r="J1764" s="5">
        <f t="shared" si="81"/>
        <v>15</v>
      </c>
      <c r="K1764" s="5">
        <f t="shared" si="82"/>
        <v>1</v>
      </c>
      <c r="L1764" s="5">
        <f t="shared" si="83"/>
        <v>52</v>
      </c>
      <c r="M1764" t="s">
        <v>79</v>
      </c>
      <c r="N1764" s="6">
        <v>0.39305555555555555</v>
      </c>
      <c r="O1764" s="6">
        <v>0.39331018518518518</v>
      </c>
      <c r="P1764">
        <v>1</v>
      </c>
      <c r="R1764" t="s">
        <v>29</v>
      </c>
    </row>
    <row r="1765" spans="1:21" hidden="1">
      <c r="A1765">
        <v>8861</v>
      </c>
      <c r="B1765" t="s">
        <v>25</v>
      </c>
      <c r="C1765">
        <v>2065</v>
      </c>
      <c r="D1765" t="s">
        <v>110</v>
      </c>
      <c r="E1765" s="3">
        <v>41335</v>
      </c>
      <c r="F1765">
        <v>18.5</v>
      </c>
      <c r="G1765" s="4">
        <v>0.37777777777777777</v>
      </c>
      <c r="H1765" s="4">
        <v>0.41597222222222219</v>
      </c>
      <c r="I1765" t="s">
        <v>103</v>
      </c>
      <c r="J1765" s="5">
        <f t="shared" si="81"/>
        <v>16</v>
      </c>
      <c r="K1765" s="5">
        <f t="shared" si="82"/>
        <v>1</v>
      </c>
      <c r="L1765" s="5">
        <f t="shared" si="83"/>
        <v>52</v>
      </c>
      <c r="M1765" t="s">
        <v>79</v>
      </c>
      <c r="N1765" s="6">
        <v>0.39374999999999999</v>
      </c>
      <c r="O1765" s="6">
        <v>0.39409722222222227</v>
      </c>
      <c r="P1765">
        <v>3</v>
      </c>
      <c r="R1765" t="s">
        <v>29</v>
      </c>
    </row>
    <row r="1766" spans="1:21" hidden="1">
      <c r="A1766">
        <v>8862</v>
      </c>
      <c r="B1766" t="s">
        <v>25</v>
      </c>
      <c r="C1766">
        <v>2065</v>
      </c>
      <c r="D1766" t="s">
        <v>110</v>
      </c>
      <c r="E1766" s="3">
        <v>41335</v>
      </c>
      <c r="F1766">
        <v>18.5</v>
      </c>
      <c r="G1766" s="4">
        <v>0.37777777777777777</v>
      </c>
      <c r="H1766" s="4">
        <v>0.41597222222222219</v>
      </c>
      <c r="I1766" t="s">
        <v>104</v>
      </c>
      <c r="J1766" s="5">
        <f t="shared" si="81"/>
        <v>17</v>
      </c>
      <c r="K1766" s="5">
        <f t="shared" si="82"/>
        <v>1</v>
      </c>
      <c r="L1766" s="5">
        <f t="shared" si="83"/>
        <v>52</v>
      </c>
      <c r="M1766" t="s">
        <v>79</v>
      </c>
      <c r="N1766" s="6">
        <v>0.39456018518518521</v>
      </c>
      <c r="O1766" s="6">
        <v>0.39482638888888894</v>
      </c>
      <c r="P1766">
        <v>4</v>
      </c>
      <c r="T1766" t="s">
        <v>34</v>
      </c>
    </row>
    <row r="1767" spans="1:21" hidden="1">
      <c r="A1767">
        <v>8863</v>
      </c>
      <c r="B1767" t="s">
        <v>25</v>
      </c>
      <c r="C1767">
        <v>2065</v>
      </c>
      <c r="D1767" t="s">
        <v>110</v>
      </c>
      <c r="E1767" s="3">
        <v>41335</v>
      </c>
      <c r="F1767">
        <v>18.5</v>
      </c>
      <c r="G1767" s="4">
        <v>0.37777777777777777</v>
      </c>
      <c r="H1767" s="4">
        <v>0.41597222222222219</v>
      </c>
      <c r="I1767" t="s">
        <v>105</v>
      </c>
      <c r="J1767" s="5">
        <f t="shared" si="81"/>
        <v>18</v>
      </c>
      <c r="K1767" s="5">
        <f t="shared" si="82"/>
        <v>1</v>
      </c>
      <c r="L1767" s="5">
        <f t="shared" si="83"/>
        <v>52</v>
      </c>
      <c r="M1767" t="s">
        <v>79</v>
      </c>
      <c r="N1767" s="6">
        <v>0.39571759259259259</v>
      </c>
      <c r="O1767" s="6">
        <v>0.39594907407407409</v>
      </c>
      <c r="P1767">
        <v>4</v>
      </c>
      <c r="T1767" t="s">
        <v>34</v>
      </c>
    </row>
    <row r="1768" spans="1:21" hidden="1">
      <c r="A1768">
        <v>8864</v>
      </c>
      <c r="B1768" t="s">
        <v>25</v>
      </c>
      <c r="C1768">
        <v>2065</v>
      </c>
      <c r="D1768" t="s">
        <v>110</v>
      </c>
      <c r="E1768" s="3">
        <v>41335</v>
      </c>
      <c r="F1768">
        <v>18.5</v>
      </c>
      <c r="G1768" s="4">
        <v>0.37777777777777777</v>
      </c>
      <c r="H1768" s="4">
        <v>0.41597222222222219</v>
      </c>
      <c r="I1768" t="s">
        <v>106</v>
      </c>
      <c r="J1768" s="5">
        <f t="shared" si="81"/>
        <v>19</v>
      </c>
      <c r="K1768" s="5">
        <f t="shared" si="82"/>
        <v>1</v>
      </c>
      <c r="L1768" s="5">
        <f t="shared" si="83"/>
        <v>52</v>
      </c>
      <c r="M1768" t="s">
        <v>79</v>
      </c>
      <c r="N1768" s="6">
        <v>0.3972222222222222</v>
      </c>
      <c r="O1768" s="6">
        <v>0.39837962962962964</v>
      </c>
      <c r="P1768">
        <v>5</v>
      </c>
      <c r="T1768" t="s">
        <v>34</v>
      </c>
    </row>
    <row r="1769" spans="1:21" hidden="1">
      <c r="A1769">
        <v>8865</v>
      </c>
      <c r="B1769" t="s">
        <v>25</v>
      </c>
      <c r="C1769">
        <v>2065</v>
      </c>
      <c r="D1769" t="s">
        <v>110</v>
      </c>
      <c r="E1769" s="3">
        <v>41335</v>
      </c>
      <c r="F1769">
        <v>18.5</v>
      </c>
      <c r="G1769" s="4">
        <v>0.37777777777777777</v>
      </c>
      <c r="H1769" s="4">
        <v>0.41597222222222219</v>
      </c>
      <c r="I1769" t="s">
        <v>107</v>
      </c>
      <c r="J1769" s="5">
        <f t="shared" si="81"/>
        <v>20</v>
      </c>
      <c r="K1769" s="5">
        <f t="shared" si="82"/>
        <v>1</v>
      </c>
      <c r="L1769" s="5">
        <f t="shared" si="83"/>
        <v>52</v>
      </c>
      <c r="M1769" t="s">
        <v>79</v>
      </c>
      <c r="N1769" s="6">
        <v>0.39884259259259264</v>
      </c>
      <c r="O1769" s="6">
        <v>0.3991898148148148</v>
      </c>
      <c r="P1769">
        <v>6</v>
      </c>
      <c r="R1769" t="s">
        <v>29</v>
      </c>
    </row>
    <row r="1770" spans="1:21" hidden="1">
      <c r="A1770">
        <v>8866</v>
      </c>
      <c r="B1770" t="s">
        <v>25</v>
      </c>
      <c r="C1770">
        <v>2065</v>
      </c>
      <c r="D1770" t="s">
        <v>110</v>
      </c>
      <c r="E1770" s="3">
        <v>41335</v>
      </c>
      <c r="F1770">
        <v>18.5</v>
      </c>
      <c r="G1770" s="4">
        <v>0.37777777777777777</v>
      </c>
      <c r="H1770" s="4">
        <v>0.41597222222222219</v>
      </c>
      <c r="I1770" t="s">
        <v>108</v>
      </c>
      <c r="J1770" s="5">
        <f t="shared" si="81"/>
        <v>21</v>
      </c>
      <c r="K1770" s="5">
        <f t="shared" si="82"/>
        <v>1</v>
      </c>
      <c r="L1770" s="5">
        <f t="shared" si="83"/>
        <v>52</v>
      </c>
      <c r="M1770" t="s">
        <v>79</v>
      </c>
      <c r="N1770" s="6">
        <v>0.40069444444444446</v>
      </c>
      <c r="O1770" s="6">
        <v>0.40092592592592591</v>
      </c>
      <c r="P1770">
        <v>5</v>
      </c>
      <c r="T1770" t="s">
        <v>34</v>
      </c>
      <c r="U1770" t="s">
        <v>34</v>
      </c>
    </row>
    <row r="1771" spans="1:21" hidden="1">
      <c r="A1771">
        <v>8867</v>
      </c>
      <c r="B1771" t="s">
        <v>25</v>
      </c>
      <c r="C1771">
        <v>2065</v>
      </c>
      <c r="D1771" t="s">
        <v>110</v>
      </c>
      <c r="E1771" s="3">
        <v>41335</v>
      </c>
      <c r="F1771">
        <v>18.5</v>
      </c>
      <c r="G1771" s="4">
        <v>0.37777777777777777</v>
      </c>
      <c r="H1771" s="4">
        <v>0.41597222222222219</v>
      </c>
      <c r="I1771" t="s">
        <v>109</v>
      </c>
      <c r="J1771" s="5">
        <f t="shared" si="81"/>
        <v>22</v>
      </c>
      <c r="K1771" s="5">
        <f t="shared" si="82"/>
        <v>1</v>
      </c>
      <c r="L1771" s="5">
        <f t="shared" si="83"/>
        <v>52</v>
      </c>
      <c r="M1771" t="s">
        <v>79</v>
      </c>
      <c r="N1771" s="6">
        <v>0.40127314814814818</v>
      </c>
      <c r="O1771" s="6">
        <v>0.40166666666666667</v>
      </c>
      <c r="P1771">
        <v>4</v>
      </c>
      <c r="R1771" t="s">
        <v>29</v>
      </c>
    </row>
    <row r="1772" spans="1:21" hidden="1">
      <c r="A1772">
        <v>8868</v>
      </c>
      <c r="B1772" t="s">
        <v>25</v>
      </c>
      <c r="C1772">
        <v>2065</v>
      </c>
      <c r="D1772" t="s">
        <v>110</v>
      </c>
      <c r="E1772" s="3">
        <v>41335</v>
      </c>
      <c r="F1772">
        <v>18.5</v>
      </c>
      <c r="G1772" s="4">
        <v>0.37777777777777777</v>
      </c>
      <c r="H1772" s="4">
        <v>0.41597222222222219</v>
      </c>
      <c r="I1772" t="s">
        <v>57</v>
      </c>
      <c r="J1772" s="5">
        <f t="shared" si="81"/>
        <v>23</v>
      </c>
      <c r="K1772" s="5">
        <f t="shared" si="82"/>
        <v>1</v>
      </c>
      <c r="L1772" s="5">
        <f t="shared" si="83"/>
        <v>52</v>
      </c>
      <c r="M1772" t="s">
        <v>79</v>
      </c>
      <c r="N1772" s="6">
        <v>0.40266203703703707</v>
      </c>
      <c r="O1772" s="6">
        <v>0.40312500000000001</v>
      </c>
      <c r="P1772">
        <v>3</v>
      </c>
      <c r="R1772" t="s">
        <v>29</v>
      </c>
    </row>
    <row r="1773" spans="1:21" hidden="1">
      <c r="A1773">
        <v>8869</v>
      </c>
      <c r="B1773" t="s">
        <v>25</v>
      </c>
      <c r="C1773">
        <v>2065</v>
      </c>
      <c r="D1773" t="s">
        <v>110</v>
      </c>
      <c r="E1773" s="3">
        <v>41335</v>
      </c>
      <c r="F1773">
        <v>18.5</v>
      </c>
      <c r="G1773" s="4">
        <v>0.37777777777777777</v>
      </c>
      <c r="H1773" s="4">
        <v>0.41597222222222219</v>
      </c>
      <c r="I1773" t="s">
        <v>59</v>
      </c>
      <c r="J1773" s="5">
        <f t="shared" si="81"/>
        <v>24</v>
      </c>
      <c r="K1773" s="5">
        <f t="shared" si="82"/>
        <v>1</v>
      </c>
      <c r="L1773" s="5">
        <f t="shared" si="83"/>
        <v>52</v>
      </c>
      <c r="M1773" t="s">
        <v>79</v>
      </c>
      <c r="N1773" s="6">
        <v>0.40416666666666662</v>
      </c>
      <c r="O1773" s="6">
        <v>0.40443287037037035</v>
      </c>
      <c r="P1773">
        <v>5</v>
      </c>
      <c r="T1773" t="s">
        <v>34</v>
      </c>
      <c r="U1773" t="s">
        <v>34</v>
      </c>
    </row>
    <row r="1774" spans="1:21" hidden="1">
      <c r="A1774">
        <v>8870</v>
      </c>
      <c r="B1774" t="s">
        <v>25</v>
      </c>
      <c r="C1774">
        <v>2065</v>
      </c>
      <c r="D1774" t="s">
        <v>110</v>
      </c>
      <c r="E1774" s="3">
        <v>41335</v>
      </c>
      <c r="F1774">
        <v>18.5</v>
      </c>
      <c r="G1774" s="4">
        <v>0.37777777777777777</v>
      </c>
      <c r="H1774" s="4">
        <v>0.41597222222222219</v>
      </c>
      <c r="I1774" t="s">
        <v>60</v>
      </c>
      <c r="J1774" s="5">
        <f t="shared" si="81"/>
        <v>25</v>
      </c>
      <c r="K1774" s="5">
        <f t="shared" si="82"/>
        <v>1</v>
      </c>
      <c r="L1774" s="5">
        <f t="shared" si="83"/>
        <v>52</v>
      </c>
      <c r="M1774" t="s">
        <v>79</v>
      </c>
      <c r="N1774" s="6">
        <v>0.40486111111111112</v>
      </c>
      <c r="O1774" s="6">
        <v>0.40520833333333334</v>
      </c>
      <c r="P1774">
        <v>1</v>
      </c>
      <c r="R1774" t="s">
        <v>29</v>
      </c>
    </row>
    <row r="1775" spans="1:21" hidden="1">
      <c r="A1775">
        <v>8871</v>
      </c>
      <c r="B1775" t="s">
        <v>25</v>
      </c>
      <c r="C1775">
        <v>2065</v>
      </c>
      <c r="D1775" t="s">
        <v>110</v>
      </c>
      <c r="E1775" s="3">
        <v>41335</v>
      </c>
      <c r="F1775">
        <v>18.5</v>
      </c>
      <c r="G1775" s="4">
        <v>0.37777777777777777</v>
      </c>
      <c r="H1775" s="4">
        <v>0.41597222222222219</v>
      </c>
      <c r="I1775" t="s">
        <v>61</v>
      </c>
      <c r="J1775" s="5">
        <f t="shared" si="81"/>
        <v>26</v>
      </c>
      <c r="K1775" s="5">
        <f t="shared" si="82"/>
        <v>1</v>
      </c>
      <c r="L1775" s="5">
        <f t="shared" si="83"/>
        <v>52</v>
      </c>
      <c r="M1775" t="s">
        <v>79</v>
      </c>
      <c r="N1775" s="6">
        <v>0.40613425925925922</v>
      </c>
      <c r="O1775" s="6">
        <v>0.40649305555555554</v>
      </c>
      <c r="P1775">
        <v>2</v>
      </c>
      <c r="R1775" t="s">
        <v>29</v>
      </c>
    </row>
    <row r="1776" spans="1:21" hidden="1">
      <c r="A1776">
        <v>8872</v>
      </c>
      <c r="B1776" t="s">
        <v>25</v>
      </c>
      <c r="C1776">
        <v>2065</v>
      </c>
      <c r="D1776" t="s">
        <v>110</v>
      </c>
      <c r="E1776" s="3">
        <v>41335</v>
      </c>
      <c r="F1776">
        <v>18.5</v>
      </c>
      <c r="G1776" s="4">
        <v>0.37777777777777777</v>
      </c>
      <c r="H1776" s="4">
        <v>0.41597222222222219</v>
      </c>
      <c r="I1776" t="s">
        <v>62</v>
      </c>
      <c r="J1776" s="5">
        <f t="shared" si="81"/>
        <v>27</v>
      </c>
      <c r="K1776" s="5">
        <f t="shared" si="82"/>
        <v>1</v>
      </c>
      <c r="L1776" s="5">
        <f t="shared" si="83"/>
        <v>52</v>
      </c>
      <c r="M1776" t="s">
        <v>79</v>
      </c>
      <c r="N1776" s="6">
        <v>0.40740740740740744</v>
      </c>
      <c r="O1776" s="6">
        <v>0.40755787037037039</v>
      </c>
      <c r="P1776">
        <v>7</v>
      </c>
      <c r="T1776" t="s">
        <v>34</v>
      </c>
      <c r="U1776" t="s">
        <v>34</v>
      </c>
    </row>
    <row r="1777" spans="1:24" hidden="1">
      <c r="A1777">
        <v>8873</v>
      </c>
      <c r="B1777" t="s">
        <v>25</v>
      </c>
      <c r="C1777">
        <v>2065</v>
      </c>
      <c r="D1777" t="s">
        <v>110</v>
      </c>
      <c r="E1777" s="3">
        <v>41335</v>
      </c>
      <c r="F1777">
        <v>18.5</v>
      </c>
      <c r="G1777" s="4">
        <v>0.37777777777777777</v>
      </c>
      <c r="H1777" s="4">
        <v>0.41597222222222219</v>
      </c>
      <c r="I1777" t="s">
        <v>63</v>
      </c>
      <c r="J1777" s="5">
        <f t="shared" si="81"/>
        <v>28</v>
      </c>
      <c r="K1777" s="5">
        <f t="shared" si="82"/>
        <v>1</v>
      </c>
      <c r="L1777" s="5">
        <f t="shared" si="83"/>
        <v>52</v>
      </c>
      <c r="M1777" t="s">
        <v>79</v>
      </c>
      <c r="N1777" s="6">
        <v>0.40810185185185183</v>
      </c>
      <c r="O1777" s="6">
        <v>0.40834490740740742</v>
      </c>
      <c r="P1777">
        <v>5</v>
      </c>
      <c r="R1777" t="s">
        <v>29</v>
      </c>
    </row>
    <row r="1778" spans="1:24" hidden="1">
      <c r="A1778">
        <v>8874</v>
      </c>
      <c r="B1778" t="s">
        <v>25</v>
      </c>
      <c r="C1778">
        <v>2065</v>
      </c>
      <c r="D1778" t="s">
        <v>110</v>
      </c>
      <c r="E1778" s="3">
        <v>41335</v>
      </c>
      <c r="F1778">
        <v>18.5</v>
      </c>
      <c r="G1778" s="4">
        <v>0.37777777777777777</v>
      </c>
      <c r="H1778" s="4">
        <v>0.41597222222222219</v>
      </c>
      <c r="I1778" t="s">
        <v>64</v>
      </c>
      <c r="J1778" s="5">
        <f t="shared" si="81"/>
        <v>29</v>
      </c>
      <c r="K1778" s="5">
        <f t="shared" si="82"/>
        <v>1</v>
      </c>
      <c r="L1778" s="5">
        <f t="shared" si="83"/>
        <v>52</v>
      </c>
      <c r="M1778" t="s">
        <v>79</v>
      </c>
      <c r="N1778" s="6">
        <v>0.40868055555555555</v>
      </c>
      <c r="O1778" s="6">
        <v>0.40902777777777777</v>
      </c>
      <c r="P1778">
        <v>4</v>
      </c>
      <c r="R1778" t="s">
        <v>29</v>
      </c>
    </row>
    <row r="1779" spans="1:24" hidden="1">
      <c r="A1779">
        <v>8875</v>
      </c>
      <c r="B1779" t="s">
        <v>25</v>
      </c>
      <c r="C1779">
        <v>2065</v>
      </c>
      <c r="D1779" t="s">
        <v>110</v>
      </c>
      <c r="E1779" s="3">
        <v>41335</v>
      </c>
      <c r="F1779">
        <v>18.5</v>
      </c>
      <c r="G1779" s="4">
        <v>0.37777777777777777</v>
      </c>
      <c r="H1779" s="4">
        <v>0.41597222222222219</v>
      </c>
      <c r="I1779" t="s">
        <v>65</v>
      </c>
      <c r="J1779" s="5">
        <f t="shared" si="81"/>
        <v>30</v>
      </c>
      <c r="K1779" s="5">
        <f t="shared" si="82"/>
        <v>1</v>
      </c>
      <c r="L1779" s="5">
        <f t="shared" si="83"/>
        <v>52</v>
      </c>
      <c r="M1779" t="s">
        <v>79</v>
      </c>
      <c r="N1779" s="6">
        <v>0.40983796296296293</v>
      </c>
      <c r="O1779" s="6">
        <v>0.41020833333333334</v>
      </c>
      <c r="P1779">
        <v>4</v>
      </c>
      <c r="T1779" t="s">
        <v>34</v>
      </c>
    </row>
    <row r="1780" spans="1:24" hidden="1">
      <c r="A1780">
        <v>8876</v>
      </c>
      <c r="B1780" t="s">
        <v>25</v>
      </c>
      <c r="C1780">
        <v>2065</v>
      </c>
      <c r="D1780" t="s">
        <v>110</v>
      </c>
      <c r="E1780" s="3">
        <v>41335</v>
      </c>
      <c r="F1780">
        <v>18.5</v>
      </c>
      <c r="G1780" s="4">
        <v>0.37777777777777777</v>
      </c>
      <c r="H1780" s="4">
        <v>0.41597222222222219</v>
      </c>
      <c r="I1780" t="s">
        <v>66</v>
      </c>
      <c r="J1780" s="5">
        <f t="shared" si="81"/>
        <v>31</v>
      </c>
      <c r="K1780" s="5">
        <f t="shared" si="82"/>
        <v>1</v>
      </c>
      <c r="L1780" s="5">
        <f t="shared" si="83"/>
        <v>52</v>
      </c>
      <c r="M1780" t="s">
        <v>79</v>
      </c>
      <c r="N1780" s="6">
        <v>0.41076388888888887</v>
      </c>
      <c r="O1780" s="6">
        <v>0.41111111111111115</v>
      </c>
      <c r="P1780">
        <v>5</v>
      </c>
      <c r="T1780" t="s">
        <v>34</v>
      </c>
      <c r="U1780" t="s">
        <v>34</v>
      </c>
    </row>
    <row r="1781" spans="1:24" hidden="1">
      <c r="A1781">
        <v>8877</v>
      </c>
      <c r="B1781" t="s">
        <v>25</v>
      </c>
      <c r="C1781">
        <v>2065</v>
      </c>
      <c r="D1781" t="s">
        <v>110</v>
      </c>
      <c r="E1781" s="3">
        <v>41335</v>
      </c>
      <c r="F1781">
        <v>18.5</v>
      </c>
      <c r="G1781" s="4">
        <v>0.37777777777777777</v>
      </c>
      <c r="H1781" s="4">
        <v>0.41597222222222219</v>
      </c>
      <c r="I1781" t="s">
        <v>67</v>
      </c>
      <c r="J1781" s="5">
        <f t="shared" si="81"/>
        <v>32</v>
      </c>
      <c r="K1781" s="5">
        <f t="shared" si="82"/>
        <v>1</v>
      </c>
      <c r="L1781" s="5">
        <f t="shared" si="83"/>
        <v>52</v>
      </c>
      <c r="M1781" t="s">
        <v>79</v>
      </c>
      <c r="N1781" s="6">
        <v>0.41168981481481487</v>
      </c>
      <c r="O1781" s="6">
        <v>0.41199074074074077</v>
      </c>
      <c r="P1781">
        <v>5</v>
      </c>
      <c r="T1781" t="s">
        <v>34</v>
      </c>
    </row>
    <row r="1782" spans="1:24" hidden="1">
      <c r="A1782">
        <v>8878</v>
      </c>
      <c r="B1782" t="s">
        <v>25</v>
      </c>
      <c r="C1782">
        <v>2065</v>
      </c>
      <c r="D1782" t="s">
        <v>110</v>
      </c>
      <c r="E1782" s="3">
        <v>41335</v>
      </c>
      <c r="F1782">
        <v>18.5</v>
      </c>
      <c r="G1782" s="4">
        <v>0.37777777777777777</v>
      </c>
      <c r="H1782" s="4">
        <v>0.41597222222222219</v>
      </c>
      <c r="I1782" t="s">
        <v>68</v>
      </c>
      <c r="J1782" s="5">
        <f t="shared" si="81"/>
        <v>33</v>
      </c>
      <c r="K1782" s="5">
        <f t="shared" si="82"/>
        <v>1</v>
      </c>
      <c r="L1782" s="5">
        <f t="shared" si="83"/>
        <v>52</v>
      </c>
      <c r="M1782" t="s">
        <v>79</v>
      </c>
      <c r="N1782" s="6">
        <v>0.41249999999999998</v>
      </c>
      <c r="O1782" s="6">
        <v>0.41265046296296298</v>
      </c>
      <c r="P1782">
        <v>7</v>
      </c>
      <c r="R1782" t="s">
        <v>29</v>
      </c>
    </row>
    <row r="1783" spans="1:24" hidden="1">
      <c r="A1783">
        <v>8879</v>
      </c>
      <c r="B1783" t="s">
        <v>25</v>
      </c>
      <c r="C1783">
        <v>2065</v>
      </c>
      <c r="D1783" t="s">
        <v>110</v>
      </c>
      <c r="E1783" s="3">
        <v>41335</v>
      </c>
      <c r="F1783">
        <v>18.5</v>
      </c>
      <c r="G1783" s="4">
        <v>0.37777777777777777</v>
      </c>
      <c r="H1783" s="4">
        <v>0.41597222222222219</v>
      </c>
      <c r="I1783" t="s">
        <v>69</v>
      </c>
      <c r="J1783" s="5">
        <f t="shared" si="81"/>
        <v>34</v>
      </c>
      <c r="K1783" s="5">
        <f t="shared" si="82"/>
        <v>1</v>
      </c>
      <c r="L1783" s="5">
        <f t="shared" si="83"/>
        <v>52</v>
      </c>
      <c r="M1783" t="s">
        <v>79</v>
      </c>
      <c r="N1783" s="6">
        <v>0.4128472222222222</v>
      </c>
      <c r="O1783" s="6">
        <v>0.41296296296296298</v>
      </c>
      <c r="P1783">
        <v>4</v>
      </c>
      <c r="R1783" t="s">
        <v>29</v>
      </c>
    </row>
    <row r="1784" spans="1:24" hidden="1">
      <c r="A1784">
        <v>8880</v>
      </c>
      <c r="B1784" t="s">
        <v>25</v>
      </c>
      <c r="C1784">
        <v>2065</v>
      </c>
      <c r="D1784" t="s">
        <v>110</v>
      </c>
      <c r="E1784" s="3">
        <v>41335</v>
      </c>
      <c r="F1784">
        <v>18.5</v>
      </c>
      <c r="G1784" s="4">
        <v>0.37777777777777777</v>
      </c>
      <c r="H1784" s="4">
        <v>0.41597222222222219</v>
      </c>
      <c r="I1784" t="s">
        <v>70</v>
      </c>
      <c r="J1784" s="5">
        <f t="shared" si="81"/>
        <v>35</v>
      </c>
      <c r="K1784" s="5">
        <f t="shared" si="82"/>
        <v>1</v>
      </c>
      <c r="L1784" s="5">
        <f t="shared" si="83"/>
        <v>52</v>
      </c>
      <c r="M1784" t="s">
        <v>79</v>
      </c>
      <c r="N1784" s="6">
        <v>0.4133101851851852</v>
      </c>
      <c r="O1784" s="6">
        <v>0.41362268518518519</v>
      </c>
      <c r="P1784">
        <v>4</v>
      </c>
      <c r="R1784" t="s">
        <v>29</v>
      </c>
    </row>
    <row r="1785" spans="1:24" hidden="1">
      <c r="A1785">
        <v>8881</v>
      </c>
      <c r="B1785" t="s">
        <v>25</v>
      </c>
      <c r="C1785">
        <v>2065</v>
      </c>
      <c r="D1785" t="s">
        <v>110</v>
      </c>
      <c r="E1785" s="3">
        <v>41335</v>
      </c>
      <c r="F1785">
        <v>18.5</v>
      </c>
      <c r="G1785" s="4">
        <v>0.37777777777777777</v>
      </c>
      <c r="H1785" s="4">
        <v>0.41597222222222219</v>
      </c>
      <c r="I1785" t="s">
        <v>71</v>
      </c>
      <c r="J1785" s="5">
        <f t="shared" si="81"/>
        <v>36</v>
      </c>
      <c r="K1785" s="5">
        <f t="shared" si="82"/>
        <v>1</v>
      </c>
      <c r="L1785" s="5">
        <f t="shared" si="83"/>
        <v>52</v>
      </c>
      <c r="M1785" t="s">
        <v>79</v>
      </c>
      <c r="N1785" s="6">
        <v>0.41388888888888892</v>
      </c>
      <c r="O1785" s="6">
        <v>0.41412037037037036</v>
      </c>
      <c r="P1785">
        <v>5</v>
      </c>
      <c r="R1785" t="s">
        <v>29</v>
      </c>
    </row>
    <row r="1786" spans="1:24" hidden="1">
      <c r="A1786">
        <v>8882</v>
      </c>
      <c r="B1786" t="s">
        <v>25</v>
      </c>
      <c r="C1786">
        <v>2065</v>
      </c>
      <c r="D1786" t="s">
        <v>110</v>
      </c>
      <c r="E1786" s="3">
        <v>41335</v>
      </c>
      <c r="F1786">
        <v>18.5</v>
      </c>
      <c r="G1786" s="4">
        <v>0.37777777777777777</v>
      </c>
      <c r="H1786" s="4">
        <v>0.41597222222222219</v>
      </c>
      <c r="I1786" t="s">
        <v>72</v>
      </c>
      <c r="J1786" s="5">
        <f t="shared" si="81"/>
        <v>37</v>
      </c>
      <c r="K1786" s="5">
        <f t="shared" si="82"/>
        <v>1</v>
      </c>
      <c r="L1786" s="5">
        <f t="shared" si="83"/>
        <v>52</v>
      </c>
      <c r="M1786" t="s">
        <v>79</v>
      </c>
      <c r="N1786" s="6">
        <v>0.41446759259259264</v>
      </c>
      <c r="O1786" s="6">
        <v>0.4145833333333333</v>
      </c>
      <c r="P1786">
        <v>6</v>
      </c>
      <c r="R1786" t="s">
        <v>29</v>
      </c>
    </row>
    <row r="1787" spans="1:24" hidden="1">
      <c r="A1787">
        <v>8883</v>
      </c>
      <c r="B1787" t="s">
        <v>25</v>
      </c>
      <c r="C1787">
        <v>2065</v>
      </c>
      <c r="D1787" t="s">
        <v>110</v>
      </c>
      <c r="E1787" s="3">
        <v>41335</v>
      </c>
      <c r="F1787">
        <v>18.5</v>
      </c>
      <c r="G1787" s="4">
        <v>0.37777777777777777</v>
      </c>
      <c r="H1787" s="4">
        <v>0.41597222222222219</v>
      </c>
      <c r="I1787" t="s">
        <v>73</v>
      </c>
      <c r="J1787" s="5">
        <f t="shared" si="81"/>
        <v>38</v>
      </c>
      <c r="K1787" s="5">
        <f t="shared" si="82"/>
        <v>1</v>
      </c>
      <c r="L1787" s="5">
        <f t="shared" si="83"/>
        <v>52</v>
      </c>
      <c r="M1787" t="s">
        <v>79</v>
      </c>
      <c r="N1787" s="6">
        <v>0.41608796296296297</v>
      </c>
      <c r="O1787" s="6">
        <v>0</v>
      </c>
      <c r="P1787">
        <v>9</v>
      </c>
      <c r="R1787" t="s">
        <v>29</v>
      </c>
    </row>
    <row r="1788" spans="1:24" hidden="1">
      <c r="A1788">
        <v>8884</v>
      </c>
      <c r="B1788" t="s">
        <v>25</v>
      </c>
      <c r="C1788">
        <v>2132</v>
      </c>
      <c r="D1788" t="s">
        <v>86</v>
      </c>
      <c r="E1788" s="3">
        <v>41335</v>
      </c>
      <c r="F1788">
        <v>18.5</v>
      </c>
      <c r="G1788" s="4">
        <v>0.38055555555555554</v>
      </c>
      <c r="H1788" s="4">
        <v>0.42083333333333334</v>
      </c>
      <c r="I1788" t="s">
        <v>73</v>
      </c>
      <c r="J1788" s="5">
        <f t="shared" si="81"/>
        <v>1</v>
      </c>
      <c r="K1788" s="5">
        <f t="shared" si="82"/>
        <v>2</v>
      </c>
      <c r="L1788" s="5">
        <f t="shared" si="83"/>
        <v>53</v>
      </c>
      <c r="M1788" t="s">
        <v>87</v>
      </c>
      <c r="N1788" s="6">
        <v>0.38055555555555554</v>
      </c>
      <c r="O1788" s="6">
        <v>0.38055555555555554</v>
      </c>
      <c r="P1788">
        <v>1</v>
      </c>
      <c r="W1788" t="s">
        <v>77</v>
      </c>
    </row>
    <row r="1789" spans="1:24" hidden="1">
      <c r="A1789">
        <v>8885</v>
      </c>
      <c r="B1789" t="s">
        <v>25</v>
      </c>
      <c r="C1789">
        <v>2132</v>
      </c>
      <c r="D1789" t="s">
        <v>86</v>
      </c>
      <c r="E1789" s="3">
        <v>41335</v>
      </c>
      <c r="F1789">
        <v>18.5</v>
      </c>
      <c r="G1789" s="4">
        <v>0.38055555555555554</v>
      </c>
      <c r="H1789" s="4">
        <v>0.42083333333333334</v>
      </c>
      <c r="I1789" t="s">
        <v>113</v>
      </c>
      <c r="J1789" s="5">
        <f t="shared" si="81"/>
        <v>2</v>
      </c>
      <c r="K1789" s="5">
        <f t="shared" si="82"/>
        <v>2</v>
      </c>
      <c r="L1789" s="5">
        <f t="shared" si="83"/>
        <v>53</v>
      </c>
      <c r="M1789" t="s">
        <v>87</v>
      </c>
      <c r="N1789" s="6">
        <v>0.3820601851851852</v>
      </c>
      <c r="O1789" s="6">
        <v>0.38232638888888887</v>
      </c>
      <c r="P1789">
        <v>6</v>
      </c>
      <c r="R1789" t="s">
        <v>29</v>
      </c>
    </row>
    <row r="1790" spans="1:24" hidden="1">
      <c r="A1790">
        <v>8886</v>
      </c>
      <c r="B1790" t="s">
        <v>25</v>
      </c>
      <c r="C1790">
        <v>2132</v>
      </c>
      <c r="D1790" t="s">
        <v>86</v>
      </c>
      <c r="E1790" s="3">
        <v>41335</v>
      </c>
      <c r="F1790">
        <v>18.5</v>
      </c>
      <c r="G1790" s="4">
        <v>0.38055555555555554</v>
      </c>
      <c r="H1790" s="4">
        <v>0.42083333333333334</v>
      </c>
      <c r="I1790" t="s">
        <v>114</v>
      </c>
      <c r="J1790" s="5">
        <f t="shared" si="81"/>
        <v>3</v>
      </c>
      <c r="K1790" s="5">
        <f t="shared" si="82"/>
        <v>2</v>
      </c>
      <c r="L1790" s="5">
        <f t="shared" si="83"/>
        <v>53</v>
      </c>
      <c r="M1790" t="s">
        <v>87</v>
      </c>
      <c r="N1790" s="6">
        <v>0.38275462962962964</v>
      </c>
      <c r="O1790" s="6">
        <v>0.38295138888888891</v>
      </c>
      <c r="P1790">
        <v>7</v>
      </c>
      <c r="R1790" t="s">
        <v>29</v>
      </c>
    </row>
    <row r="1791" spans="1:24" hidden="1">
      <c r="A1791">
        <v>8887</v>
      </c>
      <c r="B1791" t="s">
        <v>25</v>
      </c>
      <c r="C1791">
        <v>2132</v>
      </c>
      <c r="D1791" t="s">
        <v>86</v>
      </c>
      <c r="E1791" s="3">
        <v>41335</v>
      </c>
      <c r="F1791">
        <v>18.5</v>
      </c>
      <c r="G1791" s="4">
        <v>0.38055555555555554</v>
      </c>
      <c r="H1791" s="4">
        <v>0.42083333333333334</v>
      </c>
      <c r="I1791" t="s">
        <v>115</v>
      </c>
      <c r="J1791" s="5">
        <f t="shared" si="81"/>
        <v>4</v>
      </c>
      <c r="K1791" s="5">
        <f t="shared" si="82"/>
        <v>2</v>
      </c>
      <c r="L1791" s="5">
        <f t="shared" si="83"/>
        <v>53</v>
      </c>
      <c r="M1791" t="s">
        <v>87</v>
      </c>
      <c r="N1791" s="6">
        <v>0.38321759259259264</v>
      </c>
      <c r="O1791" s="6">
        <v>0.3835648148148148</v>
      </c>
      <c r="P1791">
        <v>2</v>
      </c>
      <c r="U1791" t="s">
        <v>34</v>
      </c>
      <c r="W1791" t="s">
        <v>77</v>
      </c>
      <c r="X1791" t="s">
        <v>77</v>
      </c>
    </row>
    <row r="1792" spans="1:24" hidden="1">
      <c r="A1792">
        <v>8888</v>
      </c>
      <c r="B1792" t="s">
        <v>25</v>
      </c>
      <c r="C1792">
        <v>2132</v>
      </c>
      <c r="D1792" t="s">
        <v>86</v>
      </c>
      <c r="E1792" s="3">
        <v>41335</v>
      </c>
      <c r="F1792">
        <v>18.5</v>
      </c>
      <c r="G1792" s="4">
        <v>0.38055555555555554</v>
      </c>
      <c r="H1792" s="4">
        <v>0.42083333333333334</v>
      </c>
      <c r="I1792" t="s">
        <v>116</v>
      </c>
      <c r="J1792" s="5">
        <f t="shared" si="81"/>
        <v>5</v>
      </c>
      <c r="K1792" s="5">
        <f t="shared" si="82"/>
        <v>2</v>
      </c>
      <c r="L1792" s="5">
        <f t="shared" si="83"/>
        <v>53</v>
      </c>
      <c r="M1792" t="s">
        <v>87</v>
      </c>
      <c r="N1792" s="6">
        <v>0.3840277777777778</v>
      </c>
      <c r="O1792" s="6">
        <v>0.38437500000000002</v>
      </c>
      <c r="P1792">
        <v>6</v>
      </c>
      <c r="X1792" t="s">
        <v>77</v>
      </c>
    </row>
    <row r="1793" spans="1:24" hidden="1">
      <c r="A1793">
        <v>8889</v>
      </c>
      <c r="B1793" t="s">
        <v>25</v>
      </c>
      <c r="C1793">
        <v>2132</v>
      </c>
      <c r="D1793" t="s">
        <v>86</v>
      </c>
      <c r="E1793" s="3">
        <v>41335</v>
      </c>
      <c r="F1793">
        <v>18.5</v>
      </c>
      <c r="G1793" s="4">
        <v>0.38055555555555554</v>
      </c>
      <c r="H1793" s="4">
        <v>0.42083333333333334</v>
      </c>
      <c r="I1793" t="s">
        <v>117</v>
      </c>
      <c r="J1793" s="5">
        <f t="shared" si="81"/>
        <v>6</v>
      </c>
      <c r="K1793" s="5">
        <f t="shared" si="82"/>
        <v>2</v>
      </c>
      <c r="L1793" s="5">
        <f t="shared" si="83"/>
        <v>53</v>
      </c>
      <c r="M1793" t="s">
        <v>87</v>
      </c>
      <c r="N1793" s="6">
        <v>0.38460648148148152</v>
      </c>
      <c r="O1793" s="6">
        <v>0.38506944444444446</v>
      </c>
      <c r="P1793">
        <v>1</v>
      </c>
      <c r="T1793" t="s">
        <v>34</v>
      </c>
      <c r="U1793" t="s">
        <v>34</v>
      </c>
      <c r="X1793" t="s">
        <v>77</v>
      </c>
    </row>
    <row r="1794" spans="1:24" hidden="1">
      <c r="A1794">
        <v>8890</v>
      </c>
      <c r="B1794" t="s">
        <v>25</v>
      </c>
      <c r="C1794">
        <v>2132</v>
      </c>
      <c r="D1794" t="s">
        <v>86</v>
      </c>
      <c r="E1794" s="3">
        <v>41335</v>
      </c>
      <c r="F1794">
        <v>18.5</v>
      </c>
      <c r="G1794" s="4">
        <v>0.38055555555555554</v>
      </c>
      <c r="H1794" s="4">
        <v>0.42083333333333334</v>
      </c>
      <c r="I1794" t="s">
        <v>118</v>
      </c>
      <c r="J1794" s="5">
        <f t="shared" si="81"/>
        <v>7</v>
      </c>
      <c r="K1794" s="5">
        <f t="shared" si="82"/>
        <v>2</v>
      </c>
      <c r="L1794" s="5">
        <f t="shared" si="83"/>
        <v>53</v>
      </c>
      <c r="M1794" t="s">
        <v>87</v>
      </c>
      <c r="N1794" s="6">
        <v>0.38587962962962963</v>
      </c>
      <c r="O1794" s="6">
        <v>0.38611111111111113</v>
      </c>
      <c r="P1794">
        <v>2</v>
      </c>
      <c r="W1794" t="s">
        <v>77</v>
      </c>
      <c r="X1794" t="s">
        <v>77</v>
      </c>
    </row>
    <row r="1795" spans="1:24" hidden="1">
      <c r="A1795">
        <v>8891</v>
      </c>
      <c r="B1795" t="s">
        <v>25</v>
      </c>
      <c r="C1795">
        <v>2132</v>
      </c>
      <c r="D1795" t="s">
        <v>86</v>
      </c>
      <c r="E1795" s="3">
        <v>41335</v>
      </c>
      <c r="F1795">
        <v>18.5</v>
      </c>
      <c r="G1795" s="4">
        <v>0.38055555555555554</v>
      </c>
      <c r="H1795" s="4">
        <v>0.42083333333333334</v>
      </c>
      <c r="I1795" t="s">
        <v>119</v>
      </c>
      <c r="J1795" s="5">
        <f t="shared" si="81"/>
        <v>8</v>
      </c>
      <c r="K1795" s="5">
        <f t="shared" si="82"/>
        <v>2</v>
      </c>
      <c r="L1795" s="5">
        <f t="shared" si="83"/>
        <v>53</v>
      </c>
      <c r="M1795" t="s">
        <v>87</v>
      </c>
      <c r="N1795" s="6">
        <v>0.38634259259259257</v>
      </c>
      <c r="O1795" s="6">
        <v>0.3865972222222222</v>
      </c>
      <c r="P1795">
        <v>4</v>
      </c>
      <c r="T1795" t="s">
        <v>34</v>
      </c>
      <c r="W1795" t="s">
        <v>77</v>
      </c>
      <c r="X1795" t="s">
        <v>77</v>
      </c>
    </row>
    <row r="1796" spans="1:24" hidden="1">
      <c r="A1796">
        <v>8892</v>
      </c>
      <c r="B1796" t="s">
        <v>25</v>
      </c>
      <c r="C1796">
        <v>2132</v>
      </c>
      <c r="D1796" t="s">
        <v>86</v>
      </c>
      <c r="E1796" s="3">
        <v>41335</v>
      </c>
      <c r="F1796">
        <v>18.5</v>
      </c>
      <c r="G1796" s="4">
        <v>0.38055555555555554</v>
      </c>
      <c r="H1796" s="4">
        <v>0.42083333333333334</v>
      </c>
      <c r="I1796" t="s">
        <v>120</v>
      </c>
      <c r="J1796" s="5">
        <f t="shared" si="81"/>
        <v>9</v>
      </c>
      <c r="K1796" s="5">
        <f t="shared" si="82"/>
        <v>2</v>
      </c>
      <c r="L1796" s="5">
        <f t="shared" si="83"/>
        <v>53</v>
      </c>
      <c r="M1796" t="s">
        <v>87</v>
      </c>
      <c r="N1796" s="6">
        <v>0.38750000000000001</v>
      </c>
      <c r="O1796" s="6">
        <v>0.38807870370370368</v>
      </c>
      <c r="P1796">
        <v>3</v>
      </c>
      <c r="T1796" t="s">
        <v>34</v>
      </c>
      <c r="U1796" t="s">
        <v>34</v>
      </c>
      <c r="W1796" t="s">
        <v>77</v>
      </c>
      <c r="X1796" t="s">
        <v>77</v>
      </c>
    </row>
    <row r="1797" spans="1:24" hidden="1">
      <c r="A1797">
        <v>8893</v>
      </c>
      <c r="B1797" t="s">
        <v>25</v>
      </c>
      <c r="C1797">
        <v>2132</v>
      </c>
      <c r="D1797" t="s">
        <v>86</v>
      </c>
      <c r="E1797" s="3">
        <v>41335</v>
      </c>
      <c r="F1797">
        <v>18.5</v>
      </c>
      <c r="G1797" s="4">
        <v>0.38055555555555554</v>
      </c>
      <c r="H1797" s="4">
        <v>0.42083333333333334</v>
      </c>
      <c r="I1797" t="s">
        <v>121</v>
      </c>
      <c r="J1797" s="5">
        <f t="shared" si="81"/>
        <v>10</v>
      </c>
      <c r="K1797" s="5">
        <f t="shared" si="82"/>
        <v>2</v>
      </c>
      <c r="L1797" s="5">
        <f t="shared" si="83"/>
        <v>53</v>
      </c>
      <c r="M1797" t="s">
        <v>87</v>
      </c>
      <c r="N1797" s="6">
        <v>0.38903935185185184</v>
      </c>
      <c r="O1797" s="6">
        <v>0.38927083333333329</v>
      </c>
      <c r="P1797">
        <v>6</v>
      </c>
      <c r="R1797" t="s">
        <v>29</v>
      </c>
    </row>
    <row r="1798" spans="1:24" hidden="1">
      <c r="A1798">
        <v>8894</v>
      </c>
      <c r="B1798" t="s">
        <v>25</v>
      </c>
      <c r="C1798">
        <v>2132</v>
      </c>
      <c r="D1798" t="s">
        <v>86</v>
      </c>
      <c r="E1798" s="3">
        <v>41335</v>
      </c>
      <c r="F1798">
        <v>18.5</v>
      </c>
      <c r="G1798" s="4">
        <v>0.38055555555555554</v>
      </c>
      <c r="H1798" s="4">
        <v>0.42083333333333334</v>
      </c>
      <c r="I1798" t="s">
        <v>122</v>
      </c>
      <c r="J1798" s="5">
        <f t="shared" si="81"/>
        <v>11</v>
      </c>
      <c r="K1798" s="5">
        <f t="shared" si="82"/>
        <v>2</v>
      </c>
      <c r="L1798" s="5">
        <f t="shared" si="83"/>
        <v>53</v>
      </c>
      <c r="M1798" t="s">
        <v>87</v>
      </c>
      <c r="N1798" s="6">
        <v>0.38961805555555556</v>
      </c>
      <c r="O1798" s="6">
        <v>0.3899305555555555</v>
      </c>
      <c r="P1798">
        <v>1</v>
      </c>
      <c r="T1798" t="s">
        <v>34</v>
      </c>
      <c r="U1798" t="s">
        <v>34</v>
      </c>
      <c r="W1798" t="s">
        <v>77</v>
      </c>
      <c r="X1798" t="s">
        <v>77</v>
      </c>
    </row>
    <row r="1799" spans="1:24" hidden="1">
      <c r="A1799">
        <v>8895</v>
      </c>
      <c r="B1799" t="s">
        <v>25</v>
      </c>
      <c r="C1799">
        <v>2132</v>
      </c>
      <c r="D1799" t="s">
        <v>86</v>
      </c>
      <c r="E1799" s="3">
        <v>41335</v>
      </c>
      <c r="F1799">
        <v>18.5</v>
      </c>
      <c r="G1799" s="4">
        <v>0.38055555555555554</v>
      </c>
      <c r="H1799" s="4">
        <v>0.42083333333333334</v>
      </c>
      <c r="I1799" t="s">
        <v>123</v>
      </c>
      <c r="J1799" s="5">
        <f t="shared" ref="J1799:J1862" si="84">IF(VALUE(L1798)=VALUE(L1799),VALUE(J1798)+1,1)</f>
        <v>12</v>
      </c>
      <c r="K1799" s="5">
        <f t="shared" ref="K1799:K1862" si="85">IF(VALUE(J1799)=1,IF(I1799=$I$27,1,2),VALUE(K1798))</f>
        <v>2</v>
      </c>
      <c r="L1799" s="5">
        <f t="shared" ref="L1799:L1862" si="86">IF(AND(VALUE(G1798)=VALUE(G1799),VALUE(C1798)=VALUE(C1799)),VALUE(L1798),VALUE(L1798)+1)</f>
        <v>53</v>
      </c>
      <c r="M1799" t="s">
        <v>87</v>
      </c>
      <c r="N1799" s="6">
        <v>0.3903935185185185</v>
      </c>
      <c r="O1799" s="6">
        <v>0.3908564814814815</v>
      </c>
      <c r="P1799">
        <v>3</v>
      </c>
      <c r="T1799" t="s">
        <v>34</v>
      </c>
      <c r="X1799" t="s">
        <v>77</v>
      </c>
    </row>
    <row r="1800" spans="1:24" hidden="1">
      <c r="A1800">
        <v>8896</v>
      </c>
      <c r="B1800" t="s">
        <v>25</v>
      </c>
      <c r="C1800">
        <v>2132</v>
      </c>
      <c r="D1800" t="s">
        <v>86</v>
      </c>
      <c r="E1800" s="3">
        <v>41335</v>
      </c>
      <c r="F1800">
        <v>18.5</v>
      </c>
      <c r="G1800" s="4">
        <v>0.38055555555555554</v>
      </c>
      <c r="H1800" s="4">
        <v>0.42083333333333334</v>
      </c>
      <c r="I1800" t="s">
        <v>124</v>
      </c>
      <c r="J1800" s="5">
        <f t="shared" si="84"/>
        <v>13</v>
      </c>
      <c r="K1800" s="5">
        <f t="shared" si="85"/>
        <v>2</v>
      </c>
      <c r="L1800" s="5">
        <f t="shared" si="86"/>
        <v>53</v>
      </c>
      <c r="M1800" t="s">
        <v>87</v>
      </c>
      <c r="N1800" s="6">
        <v>0.3923611111111111</v>
      </c>
      <c r="O1800" s="6">
        <v>0.39282407407407405</v>
      </c>
      <c r="P1800">
        <v>3</v>
      </c>
      <c r="T1800" t="s">
        <v>34</v>
      </c>
      <c r="U1800" t="s">
        <v>34</v>
      </c>
      <c r="W1800" t="s">
        <v>77</v>
      </c>
    </row>
    <row r="1801" spans="1:24" hidden="1">
      <c r="A1801">
        <v>8897</v>
      </c>
      <c r="B1801" t="s">
        <v>25</v>
      </c>
      <c r="C1801">
        <v>2132</v>
      </c>
      <c r="D1801" t="s">
        <v>86</v>
      </c>
      <c r="E1801" s="3">
        <v>41335</v>
      </c>
      <c r="F1801">
        <v>18.5</v>
      </c>
      <c r="G1801" s="4">
        <v>0.38055555555555554</v>
      </c>
      <c r="H1801" s="4">
        <v>0.42083333333333334</v>
      </c>
      <c r="I1801" t="s">
        <v>125</v>
      </c>
      <c r="J1801" s="5">
        <f t="shared" si="84"/>
        <v>14</v>
      </c>
      <c r="K1801" s="5">
        <f t="shared" si="85"/>
        <v>2</v>
      </c>
      <c r="L1801" s="5">
        <f t="shared" si="86"/>
        <v>53</v>
      </c>
      <c r="M1801" t="s">
        <v>87</v>
      </c>
      <c r="N1801" s="6">
        <v>0.39317129629629632</v>
      </c>
      <c r="O1801" s="6">
        <v>0.39374999999999999</v>
      </c>
      <c r="P1801">
        <v>3</v>
      </c>
      <c r="T1801" t="s">
        <v>34</v>
      </c>
      <c r="U1801" t="s">
        <v>34</v>
      </c>
      <c r="W1801" t="s">
        <v>77</v>
      </c>
      <c r="X1801" t="s">
        <v>77</v>
      </c>
    </row>
    <row r="1802" spans="1:24" hidden="1">
      <c r="A1802">
        <v>8898</v>
      </c>
      <c r="B1802" t="s">
        <v>25</v>
      </c>
      <c r="C1802">
        <v>2132</v>
      </c>
      <c r="D1802" t="s">
        <v>86</v>
      </c>
      <c r="E1802" s="3">
        <v>41335</v>
      </c>
      <c r="F1802">
        <v>18.5</v>
      </c>
      <c r="G1802" s="4">
        <v>0.38055555555555554</v>
      </c>
      <c r="H1802" s="4">
        <v>0.42083333333333334</v>
      </c>
      <c r="I1802" t="s">
        <v>126</v>
      </c>
      <c r="J1802" s="5">
        <f t="shared" si="84"/>
        <v>15</v>
      </c>
      <c r="K1802" s="5">
        <f t="shared" si="85"/>
        <v>2</v>
      </c>
      <c r="L1802" s="5">
        <f t="shared" si="86"/>
        <v>53</v>
      </c>
      <c r="M1802" t="s">
        <v>87</v>
      </c>
      <c r="N1802" s="6">
        <v>0.39449074074074075</v>
      </c>
      <c r="O1802" s="6">
        <v>0.39490740740740743</v>
      </c>
      <c r="P1802">
        <v>2</v>
      </c>
      <c r="T1802" t="s">
        <v>34</v>
      </c>
      <c r="U1802" t="s">
        <v>34</v>
      </c>
      <c r="W1802" t="s">
        <v>77</v>
      </c>
      <c r="X1802" t="s">
        <v>77</v>
      </c>
    </row>
    <row r="1803" spans="1:24" hidden="1">
      <c r="A1803">
        <v>8899</v>
      </c>
      <c r="B1803" t="s">
        <v>25</v>
      </c>
      <c r="C1803">
        <v>2132</v>
      </c>
      <c r="D1803" t="s">
        <v>86</v>
      </c>
      <c r="E1803" s="3">
        <v>41335</v>
      </c>
      <c r="F1803">
        <v>18.5</v>
      </c>
      <c r="G1803" s="4">
        <v>0.38055555555555554</v>
      </c>
      <c r="H1803" s="4">
        <v>0.42083333333333334</v>
      </c>
      <c r="I1803" t="s">
        <v>127</v>
      </c>
      <c r="J1803" s="5">
        <f t="shared" si="84"/>
        <v>16</v>
      </c>
      <c r="K1803" s="5">
        <f t="shared" si="85"/>
        <v>2</v>
      </c>
      <c r="L1803" s="5">
        <f t="shared" si="86"/>
        <v>53</v>
      </c>
      <c r="M1803" t="s">
        <v>87</v>
      </c>
      <c r="N1803" s="6">
        <v>0.39594907407407409</v>
      </c>
      <c r="O1803" s="6">
        <v>0.39652777777777781</v>
      </c>
      <c r="P1803">
        <v>4</v>
      </c>
      <c r="T1803" t="s">
        <v>34</v>
      </c>
      <c r="U1803" t="s">
        <v>34</v>
      </c>
    </row>
    <row r="1804" spans="1:24" hidden="1">
      <c r="A1804">
        <v>8900</v>
      </c>
      <c r="B1804" t="s">
        <v>25</v>
      </c>
      <c r="C1804">
        <v>2132</v>
      </c>
      <c r="D1804" t="s">
        <v>86</v>
      </c>
      <c r="E1804" s="3">
        <v>41335</v>
      </c>
      <c r="F1804">
        <v>18.5</v>
      </c>
      <c r="G1804" s="4">
        <v>0.38055555555555554</v>
      </c>
      <c r="H1804" s="4">
        <v>0.42083333333333334</v>
      </c>
      <c r="I1804" t="s">
        <v>27</v>
      </c>
      <c r="J1804" s="5">
        <f t="shared" si="84"/>
        <v>17</v>
      </c>
      <c r="K1804" s="5">
        <f t="shared" si="85"/>
        <v>2</v>
      </c>
      <c r="L1804" s="5">
        <f t="shared" si="86"/>
        <v>53</v>
      </c>
      <c r="M1804" t="s">
        <v>87</v>
      </c>
      <c r="N1804" s="6">
        <v>0.39745370370370375</v>
      </c>
      <c r="O1804" s="6">
        <v>0.3979166666666667</v>
      </c>
      <c r="P1804">
        <v>1</v>
      </c>
      <c r="W1804" t="s">
        <v>77</v>
      </c>
    </row>
    <row r="1805" spans="1:24" hidden="1">
      <c r="A1805">
        <v>8901</v>
      </c>
      <c r="B1805" t="s">
        <v>25</v>
      </c>
      <c r="C1805">
        <v>2132</v>
      </c>
      <c r="D1805" t="s">
        <v>86</v>
      </c>
      <c r="E1805" s="3">
        <v>41335</v>
      </c>
      <c r="F1805">
        <v>18.5</v>
      </c>
      <c r="G1805" s="4">
        <v>0.38055555555555554</v>
      </c>
      <c r="H1805" s="4">
        <v>0.42083333333333334</v>
      </c>
      <c r="I1805" t="s">
        <v>30</v>
      </c>
      <c r="J1805" s="5">
        <f t="shared" si="84"/>
        <v>18</v>
      </c>
      <c r="K1805" s="5">
        <f t="shared" si="85"/>
        <v>2</v>
      </c>
      <c r="L1805" s="5">
        <f t="shared" si="86"/>
        <v>53</v>
      </c>
      <c r="M1805" t="s">
        <v>87</v>
      </c>
      <c r="N1805" s="6">
        <v>0.39884259259259264</v>
      </c>
      <c r="O1805" s="6">
        <v>0.39930555555555558</v>
      </c>
      <c r="P1805">
        <v>3</v>
      </c>
      <c r="T1805" t="s">
        <v>34</v>
      </c>
      <c r="U1805" t="s">
        <v>34</v>
      </c>
      <c r="W1805" t="s">
        <v>77</v>
      </c>
      <c r="X1805" t="s">
        <v>77</v>
      </c>
    </row>
    <row r="1806" spans="1:24" hidden="1">
      <c r="A1806">
        <v>8902</v>
      </c>
      <c r="B1806" t="s">
        <v>25</v>
      </c>
      <c r="C1806">
        <v>2132</v>
      </c>
      <c r="D1806" t="s">
        <v>86</v>
      </c>
      <c r="E1806" s="3">
        <v>41335</v>
      </c>
      <c r="F1806">
        <v>18.5</v>
      </c>
      <c r="G1806" s="4">
        <v>0.38055555555555554</v>
      </c>
      <c r="H1806" s="4">
        <v>0.42083333333333334</v>
      </c>
      <c r="I1806" t="s">
        <v>31</v>
      </c>
      <c r="J1806" s="5">
        <f t="shared" si="84"/>
        <v>19</v>
      </c>
      <c r="K1806" s="5">
        <f t="shared" si="85"/>
        <v>2</v>
      </c>
      <c r="L1806" s="5">
        <f t="shared" si="86"/>
        <v>53</v>
      </c>
      <c r="M1806" t="s">
        <v>87</v>
      </c>
      <c r="N1806" s="6">
        <v>0.40092592592592591</v>
      </c>
      <c r="O1806" s="6">
        <v>0.40127314814814818</v>
      </c>
      <c r="P1806">
        <v>3</v>
      </c>
      <c r="X1806" t="s">
        <v>77</v>
      </c>
    </row>
    <row r="1807" spans="1:24" hidden="1">
      <c r="A1807">
        <v>8903</v>
      </c>
      <c r="B1807" t="s">
        <v>25</v>
      </c>
      <c r="C1807">
        <v>2132</v>
      </c>
      <c r="D1807" t="s">
        <v>86</v>
      </c>
      <c r="E1807" s="3">
        <v>41335</v>
      </c>
      <c r="F1807">
        <v>18.5</v>
      </c>
      <c r="G1807" s="4">
        <v>0.38055555555555554</v>
      </c>
      <c r="H1807" s="4">
        <v>0.42083333333333334</v>
      </c>
      <c r="I1807" t="s">
        <v>32</v>
      </c>
      <c r="J1807" s="5">
        <f t="shared" si="84"/>
        <v>20</v>
      </c>
      <c r="K1807" s="5">
        <f t="shared" si="85"/>
        <v>2</v>
      </c>
      <c r="L1807" s="5">
        <f t="shared" si="86"/>
        <v>53</v>
      </c>
      <c r="M1807" t="s">
        <v>87</v>
      </c>
      <c r="N1807" s="6">
        <v>0.40231481481481479</v>
      </c>
      <c r="O1807" s="6">
        <v>0.40277777777777773</v>
      </c>
      <c r="P1807">
        <v>3</v>
      </c>
      <c r="R1807" t="s">
        <v>29</v>
      </c>
    </row>
    <row r="1808" spans="1:24" hidden="1">
      <c r="A1808">
        <v>8904</v>
      </c>
      <c r="B1808" t="s">
        <v>25</v>
      </c>
      <c r="C1808">
        <v>2132</v>
      </c>
      <c r="D1808" t="s">
        <v>86</v>
      </c>
      <c r="E1808" s="3">
        <v>41335</v>
      </c>
      <c r="F1808">
        <v>18.5</v>
      </c>
      <c r="G1808" s="4">
        <v>0.38055555555555554</v>
      </c>
      <c r="H1808" s="4">
        <v>0.42083333333333334</v>
      </c>
      <c r="I1808" t="s">
        <v>33</v>
      </c>
      <c r="J1808" s="5">
        <f t="shared" si="84"/>
        <v>21</v>
      </c>
      <c r="K1808" s="5">
        <f t="shared" si="85"/>
        <v>2</v>
      </c>
      <c r="L1808" s="5">
        <f t="shared" si="86"/>
        <v>53</v>
      </c>
      <c r="M1808" t="s">
        <v>87</v>
      </c>
      <c r="N1808" s="6">
        <v>0.40335648148148145</v>
      </c>
      <c r="O1808" s="6">
        <v>0.40370370370370368</v>
      </c>
      <c r="P1808">
        <v>2</v>
      </c>
      <c r="T1808" t="s">
        <v>34</v>
      </c>
      <c r="U1808" t="s">
        <v>34</v>
      </c>
      <c r="W1808" t="s">
        <v>77</v>
      </c>
      <c r="X1808" t="s">
        <v>77</v>
      </c>
    </row>
    <row r="1809" spans="1:24" hidden="1">
      <c r="A1809">
        <v>8905</v>
      </c>
      <c r="B1809" t="s">
        <v>25</v>
      </c>
      <c r="C1809">
        <v>2132</v>
      </c>
      <c r="D1809" t="s">
        <v>86</v>
      </c>
      <c r="E1809" s="3">
        <v>41335</v>
      </c>
      <c r="F1809">
        <v>18.5</v>
      </c>
      <c r="G1809" s="4">
        <v>0.38055555555555554</v>
      </c>
      <c r="H1809" s="4">
        <v>0.42083333333333334</v>
      </c>
      <c r="I1809" t="s">
        <v>35</v>
      </c>
      <c r="J1809" s="5">
        <f t="shared" si="84"/>
        <v>22</v>
      </c>
      <c r="K1809" s="5">
        <f t="shared" si="85"/>
        <v>2</v>
      </c>
      <c r="L1809" s="5">
        <f t="shared" si="86"/>
        <v>53</v>
      </c>
      <c r="M1809" t="s">
        <v>87</v>
      </c>
      <c r="N1809" s="6">
        <v>0.40416666666666662</v>
      </c>
      <c r="O1809" s="6">
        <v>0.40452546296296293</v>
      </c>
      <c r="P1809">
        <v>4</v>
      </c>
      <c r="T1809" t="s">
        <v>34</v>
      </c>
      <c r="U1809" t="s">
        <v>34</v>
      </c>
      <c r="W1809" t="s">
        <v>77</v>
      </c>
      <c r="X1809" t="s">
        <v>77</v>
      </c>
    </row>
    <row r="1810" spans="1:24" hidden="1">
      <c r="A1810">
        <v>8906</v>
      </c>
      <c r="B1810" t="s">
        <v>25</v>
      </c>
      <c r="C1810">
        <v>2132</v>
      </c>
      <c r="D1810" t="s">
        <v>86</v>
      </c>
      <c r="E1810" s="3">
        <v>41335</v>
      </c>
      <c r="F1810">
        <v>18.5</v>
      </c>
      <c r="G1810" s="4">
        <v>0.38055555555555554</v>
      </c>
      <c r="H1810" s="4">
        <v>0.42083333333333334</v>
      </c>
      <c r="I1810" t="s">
        <v>36</v>
      </c>
      <c r="J1810" s="5">
        <f t="shared" si="84"/>
        <v>23</v>
      </c>
      <c r="K1810" s="5">
        <f t="shared" si="85"/>
        <v>2</v>
      </c>
      <c r="L1810" s="5">
        <f t="shared" si="86"/>
        <v>53</v>
      </c>
      <c r="M1810" t="s">
        <v>87</v>
      </c>
      <c r="N1810" s="6">
        <v>0.40509259259259256</v>
      </c>
      <c r="O1810" s="6">
        <v>0.40521990740740743</v>
      </c>
      <c r="P1810">
        <v>0</v>
      </c>
      <c r="W1810" t="s">
        <v>77</v>
      </c>
    </row>
    <row r="1811" spans="1:24" hidden="1">
      <c r="A1811">
        <v>8907</v>
      </c>
      <c r="B1811" t="s">
        <v>25</v>
      </c>
      <c r="C1811">
        <v>2132</v>
      </c>
      <c r="D1811" t="s">
        <v>86</v>
      </c>
      <c r="E1811" s="3">
        <v>41335</v>
      </c>
      <c r="F1811">
        <v>18.5</v>
      </c>
      <c r="G1811" s="4">
        <v>0.38055555555555554</v>
      </c>
      <c r="H1811" s="4">
        <v>0.42083333333333334</v>
      </c>
      <c r="I1811" t="s">
        <v>37</v>
      </c>
      <c r="J1811" s="5">
        <f t="shared" si="84"/>
        <v>24</v>
      </c>
      <c r="K1811" s="5">
        <f t="shared" si="85"/>
        <v>2</v>
      </c>
      <c r="L1811" s="5">
        <f t="shared" si="86"/>
        <v>53</v>
      </c>
      <c r="M1811" t="s">
        <v>87</v>
      </c>
      <c r="N1811" s="6">
        <v>0.40590277777777778</v>
      </c>
      <c r="O1811" s="6">
        <v>0.40618055555555554</v>
      </c>
      <c r="P1811">
        <v>5</v>
      </c>
      <c r="T1811" t="s">
        <v>34</v>
      </c>
      <c r="U1811" t="s">
        <v>34</v>
      </c>
      <c r="W1811" t="s">
        <v>77</v>
      </c>
      <c r="X1811" t="s">
        <v>77</v>
      </c>
    </row>
    <row r="1812" spans="1:24" hidden="1">
      <c r="A1812">
        <v>8908</v>
      </c>
      <c r="B1812" t="s">
        <v>25</v>
      </c>
      <c r="C1812">
        <v>2132</v>
      </c>
      <c r="D1812" t="s">
        <v>86</v>
      </c>
      <c r="E1812" s="3">
        <v>41335</v>
      </c>
      <c r="F1812">
        <v>18.5</v>
      </c>
      <c r="G1812" s="4">
        <v>0.38055555555555554</v>
      </c>
      <c r="H1812" s="4">
        <v>0.42083333333333334</v>
      </c>
      <c r="I1812" t="s">
        <v>38</v>
      </c>
      <c r="J1812" s="5">
        <f t="shared" si="84"/>
        <v>25</v>
      </c>
      <c r="K1812" s="5">
        <f t="shared" si="85"/>
        <v>2</v>
      </c>
      <c r="L1812" s="5">
        <f t="shared" si="86"/>
        <v>53</v>
      </c>
      <c r="M1812" t="s">
        <v>87</v>
      </c>
      <c r="N1812" s="6">
        <v>0.40682870370370372</v>
      </c>
      <c r="O1812" s="6">
        <v>0.40706018518518516</v>
      </c>
      <c r="P1812">
        <v>2</v>
      </c>
      <c r="T1812" t="s">
        <v>34</v>
      </c>
      <c r="U1812" t="s">
        <v>34</v>
      </c>
      <c r="W1812" t="s">
        <v>77</v>
      </c>
      <c r="X1812" t="s">
        <v>77</v>
      </c>
    </row>
    <row r="1813" spans="1:24" hidden="1">
      <c r="A1813">
        <v>8909</v>
      </c>
      <c r="B1813" t="s">
        <v>25</v>
      </c>
      <c r="C1813">
        <v>2132</v>
      </c>
      <c r="D1813" t="s">
        <v>86</v>
      </c>
      <c r="E1813" s="3">
        <v>41335</v>
      </c>
      <c r="F1813">
        <v>18.5</v>
      </c>
      <c r="G1813" s="4">
        <v>0.38055555555555554</v>
      </c>
      <c r="H1813" s="4">
        <v>0.42083333333333334</v>
      </c>
      <c r="I1813" t="s">
        <v>39</v>
      </c>
      <c r="J1813" s="5">
        <f t="shared" si="84"/>
        <v>26</v>
      </c>
      <c r="K1813" s="5">
        <f t="shared" si="85"/>
        <v>2</v>
      </c>
      <c r="L1813" s="5">
        <f t="shared" si="86"/>
        <v>53</v>
      </c>
      <c r="M1813" t="s">
        <v>87</v>
      </c>
      <c r="N1813" s="6">
        <v>0.40740740740740744</v>
      </c>
      <c r="O1813" s="6">
        <v>0.40777777777777779</v>
      </c>
      <c r="P1813">
        <v>4</v>
      </c>
      <c r="T1813" t="s">
        <v>34</v>
      </c>
      <c r="W1813" t="s">
        <v>77</v>
      </c>
      <c r="X1813" t="s">
        <v>77</v>
      </c>
    </row>
    <row r="1814" spans="1:24" hidden="1">
      <c r="A1814">
        <v>8910</v>
      </c>
      <c r="B1814" t="s">
        <v>25</v>
      </c>
      <c r="C1814">
        <v>2132</v>
      </c>
      <c r="D1814" t="s">
        <v>86</v>
      </c>
      <c r="E1814" s="3">
        <v>41335</v>
      </c>
      <c r="F1814">
        <v>18.5</v>
      </c>
      <c r="G1814" s="4">
        <v>0.38055555555555554</v>
      </c>
      <c r="H1814" s="4">
        <v>0.42083333333333334</v>
      </c>
      <c r="I1814" t="s">
        <v>40</v>
      </c>
      <c r="J1814" s="5">
        <f t="shared" si="84"/>
        <v>27</v>
      </c>
      <c r="K1814" s="5">
        <f t="shared" si="85"/>
        <v>2</v>
      </c>
      <c r="L1814" s="5">
        <f t="shared" si="86"/>
        <v>53</v>
      </c>
      <c r="M1814" t="s">
        <v>87</v>
      </c>
      <c r="N1814" s="6">
        <v>0.40844907407407405</v>
      </c>
      <c r="O1814" s="6">
        <v>0.40879629629629632</v>
      </c>
      <c r="P1814">
        <v>3</v>
      </c>
      <c r="T1814" t="s">
        <v>34</v>
      </c>
      <c r="U1814" t="s">
        <v>34</v>
      </c>
      <c r="W1814" t="s">
        <v>77</v>
      </c>
      <c r="X1814" t="s">
        <v>77</v>
      </c>
    </row>
    <row r="1815" spans="1:24" hidden="1">
      <c r="A1815">
        <v>8911</v>
      </c>
      <c r="B1815" t="s">
        <v>25</v>
      </c>
      <c r="C1815">
        <v>2132</v>
      </c>
      <c r="D1815" t="s">
        <v>86</v>
      </c>
      <c r="E1815" s="3">
        <v>41335</v>
      </c>
      <c r="F1815">
        <v>18.5</v>
      </c>
      <c r="G1815" s="4">
        <v>0.38055555555555554</v>
      </c>
      <c r="H1815" s="4">
        <v>0.42083333333333334</v>
      </c>
      <c r="I1815" t="s">
        <v>41</v>
      </c>
      <c r="J1815" s="5">
        <f t="shared" si="84"/>
        <v>28</v>
      </c>
      <c r="K1815" s="5">
        <f t="shared" si="85"/>
        <v>2</v>
      </c>
      <c r="L1815" s="5">
        <f t="shared" si="86"/>
        <v>53</v>
      </c>
      <c r="M1815" t="s">
        <v>87</v>
      </c>
      <c r="N1815" s="6">
        <v>0.40937499999999999</v>
      </c>
      <c r="O1815" s="6">
        <v>0.41028935185185184</v>
      </c>
      <c r="P1815">
        <v>1</v>
      </c>
      <c r="T1815" t="s">
        <v>34</v>
      </c>
      <c r="U1815" t="s">
        <v>34</v>
      </c>
      <c r="W1815" t="s">
        <v>77</v>
      </c>
      <c r="X1815" t="s">
        <v>77</v>
      </c>
    </row>
    <row r="1816" spans="1:24" hidden="1">
      <c r="A1816">
        <v>8912</v>
      </c>
      <c r="B1816" t="s">
        <v>25</v>
      </c>
      <c r="C1816">
        <v>2132</v>
      </c>
      <c r="D1816" t="s">
        <v>86</v>
      </c>
      <c r="E1816" s="3">
        <v>41335</v>
      </c>
      <c r="F1816">
        <v>18.5</v>
      </c>
      <c r="G1816" s="4">
        <v>0.38055555555555554</v>
      </c>
      <c r="H1816" s="4">
        <v>0.42083333333333334</v>
      </c>
      <c r="I1816" t="s">
        <v>42</v>
      </c>
      <c r="J1816" s="5">
        <f t="shared" si="84"/>
        <v>29</v>
      </c>
      <c r="K1816" s="5">
        <f t="shared" si="85"/>
        <v>2</v>
      </c>
      <c r="L1816" s="5">
        <f t="shared" si="86"/>
        <v>53</v>
      </c>
      <c r="M1816" t="s">
        <v>87</v>
      </c>
      <c r="N1816" s="6">
        <v>0.41237268518518522</v>
      </c>
      <c r="O1816" s="6">
        <v>0.41271990740740744</v>
      </c>
      <c r="P1816">
        <v>4</v>
      </c>
      <c r="T1816" t="s">
        <v>34</v>
      </c>
      <c r="U1816" t="s">
        <v>34</v>
      </c>
      <c r="W1816" t="s">
        <v>77</v>
      </c>
    </row>
    <row r="1817" spans="1:24" hidden="1">
      <c r="A1817">
        <v>8913</v>
      </c>
      <c r="B1817" t="s">
        <v>25</v>
      </c>
      <c r="C1817">
        <v>2132</v>
      </c>
      <c r="D1817" t="s">
        <v>86</v>
      </c>
      <c r="E1817" s="3">
        <v>41335</v>
      </c>
      <c r="F1817">
        <v>18.5</v>
      </c>
      <c r="G1817" s="4">
        <v>0.38055555555555554</v>
      </c>
      <c r="H1817" s="4">
        <v>0.42083333333333334</v>
      </c>
      <c r="I1817" t="s">
        <v>43</v>
      </c>
      <c r="J1817" s="5">
        <f t="shared" si="84"/>
        <v>30</v>
      </c>
      <c r="K1817" s="5">
        <f t="shared" si="85"/>
        <v>2</v>
      </c>
      <c r="L1817" s="5">
        <f t="shared" si="86"/>
        <v>53</v>
      </c>
      <c r="M1817" t="s">
        <v>87</v>
      </c>
      <c r="N1817" s="6">
        <v>0.41318287037037038</v>
      </c>
      <c r="O1817" s="6">
        <v>0.41364583333333332</v>
      </c>
      <c r="P1817">
        <v>3</v>
      </c>
      <c r="T1817" t="s">
        <v>34</v>
      </c>
      <c r="W1817" t="s">
        <v>77</v>
      </c>
      <c r="X1817" t="s">
        <v>77</v>
      </c>
    </row>
    <row r="1818" spans="1:24" hidden="1">
      <c r="A1818">
        <v>8914</v>
      </c>
      <c r="B1818" t="s">
        <v>25</v>
      </c>
      <c r="C1818">
        <v>2132</v>
      </c>
      <c r="D1818" t="s">
        <v>86</v>
      </c>
      <c r="E1818" s="3">
        <v>41335</v>
      </c>
      <c r="F1818">
        <v>18.5</v>
      </c>
      <c r="G1818" s="4">
        <v>0.38055555555555554</v>
      </c>
      <c r="H1818" s="4">
        <v>0.42083333333333334</v>
      </c>
      <c r="I1818" t="s">
        <v>44</v>
      </c>
      <c r="J1818" s="5">
        <f t="shared" si="84"/>
        <v>31</v>
      </c>
      <c r="K1818" s="5">
        <f t="shared" si="85"/>
        <v>2</v>
      </c>
      <c r="L1818" s="5">
        <f t="shared" si="86"/>
        <v>53</v>
      </c>
      <c r="M1818" t="s">
        <v>87</v>
      </c>
      <c r="N1818" s="6">
        <v>0.41410879629629632</v>
      </c>
      <c r="O1818" s="6">
        <v>0.41445601851851849</v>
      </c>
      <c r="P1818">
        <v>3</v>
      </c>
      <c r="T1818" t="s">
        <v>34</v>
      </c>
      <c r="U1818" t="s">
        <v>34</v>
      </c>
      <c r="W1818" t="s">
        <v>77</v>
      </c>
      <c r="X1818" t="s">
        <v>77</v>
      </c>
    </row>
    <row r="1819" spans="1:24" hidden="1">
      <c r="A1819">
        <v>8915</v>
      </c>
      <c r="B1819" t="s">
        <v>25</v>
      </c>
      <c r="C1819">
        <v>2132</v>
      </c>
      <c r="D1819" t="s">
        <v>86</v>
      </c>
      <c r="E1819" s="3">
        <v>41335</v>
      </c>
      <c r="F1819">
        <v>18.5</v>
      </c>
      <c r="G1819" s="4">
        <v>0.38055555555555554</v>
      </c>
      <c r="H1819" s="4">
        <v>0.42083333333333334</v>
      </c>
      <c r="I1819" t="s">
        <v>45</v>
      </c>
      <c r="J1819" s="5">
        <f t="shared" si="84"/>
        <v>32</v>
      </c>
      <c r="K1819" s="5">
        <f t="shared" si="85"/>
        <v>2</v>
      </c>
      <c r="L1819" s="5">
        <f t="shared" si="86"/>
        <v>53</v>
      </c>
      <c r="M1819" t="s">
        <v>87</v>
      </c>
      <c r="N1819" s="6">
        <v>0.41526620370370365</v>
      </c>
      <c r="O1819" s="6">
        <v>0.41584490740740737</v>
      </c>
      <c r="P1819">
        <v>2</v>
      </c>
      <c r="T1819" t="s">
        <v>34</v>
      </c>
      <c r="W1819" t="s">
        <v>77</v>
      </c>
    </row>
    <row r="1820" spans="1:24" hidden="1">
      <c r="A1820">
        <v>8916</v>
      </c>
      <c r="B1820" t="s">
        <v>25</v>
      </c>
      <c r="C1820">
        <v>2132</v>
      </c>
      <c r="D1820" t="s">
        <v>86</v>
      </c>
      <c r="E1820" s="3">
        <v>41335</v>
      </c>
      <c r="F1820">
        <v>18.5</v>
      </c>
      <c r="G1820" s="4">
        <v>0.38055555555555554</v>
      </c>
      <c r="H1820" s="4">
        <v>0.42083333333333334</v>
      </c>
      <c r="I1820" t="s">
        <v>46</v>
      </c>
      <c r="J1820" s="5">
        <f t="shared" si="84"/>
        <v>33</v>
      </c>
      <c r="K1820" s="5">
        <f t="shared" si="85"/>
        <v>2</v>
      </c>
      <c r="L1820" s="5">
        <f t="shared" si="86"/>
        <v>53</v>
      </c>
      <c r="M1820" t="s">
        <v>87</v>
      </c>
      <c r="N1820" s="6">
        <v>0.41619212962962965</v>
      </c>
      <c r="O1820" s="6">
        <v>0.41655092592592591</v>
      </c>
      <c r="P1820">
        <v>1</v>
      </c>
      <c r="T1820" t="s">
        <v>34</v>
      </c>
      <c r="W1820" t="s">
        <v>77</v>
      </c>
      <c r="X1820" t="s">
        <v>77</v>
      </c>
    </row>
    <row r="1821" spans="1:24" hidden="1">
      <c r="A1821">
        <v>8917</v>
      </c>
      <c r="B1821" t="s">
        <v>25</v>
      </c>
      <c r="C1821">
        <v>2132</v>
      </c>
      <c r="D1821" t="s">
        <v>86</v>
      </c>
      <c r="E1821" s="3">
        <v>41335</v>
      </c>
      <c r="F1821">
        <v>18.5</v>
      </c>
      <c r="G1821" s="4">
        <v>0.38055555555555554</v>
      </c>
      <c r="H1821" s="4">
        <v>0.42083333333333334</v>
      </c>
      <c r="I1821" t="s">
        <v>47</v>
      </c>
      <c r="J1821" s="5">
        <f t="shared" si="84"/>
        <v>34</v>
      </c>
      <c r="K1821" s="5">
        <f t="shared" si="85"/>
        <v>2</v>
      </c>
      <c r="L1821" s="5">
        <f t="shared" si="86"/>
        <v>53</v>
      </c>
      <c r="M1821" t="s">
        <v>87</v>
      </c>
      <c r="N1821" s="6">
        <v>0.41734953703703703</v>
      </c>
      <c r="O1821" s="6">
        <v>0.41765046296296293</v>
      </c>
      <c r="P1821">
        <v>1</v>
      </c>
      <c r="T1821" t="s">
        <v>34</v>
      </c>
      <c r="W1821" t="s">
        <v>77</v>
      </c>
      <c r="X1821" t="s">
        <v>77</v>
      </c>
    </row>
    <row r="1822" spans="1:24" hidden="1">
      <c r="A1822">
        <v>8918</v>
      </c>
      <c r="B1822" t="s">
        <v>25</v>
      </c>
      <c r="C1822">
        <v>2132</v>
      </c>
      <c r="D1822" t="s">
        <v>86</v>
      </c>
      <c r="E1822" s="3">
        <v>41335</v>
      </c>
      <c r="F1822">
        <v>18.5</v>
      </c>
      <c r="G1822" s="4">
        <v>0.38055555555555554</v>
      </c>
      <c r="H1822" s="4">
        <v>0.42083333333333334</v>
      </c>
      <c r="I1822" t="s">
        <v>48</v>
      </c>
      <c r="J1822" s="5">
        <f t="shared" si="84"/>
        <v>35</v>
      </c>
      <c r="K1822" s="5">
        <f t="shared" si="85"/>
        <v>2</v>
      </c>
      <c r="L1822" s="5">
        <f t="shared" si="86"/>
        <v>53</v>
      </c>
      <c r="M1822" t="s">
        <v>87</v>
      </c>
      <c r="N1822" s="6">
        <v>0.41804398148148153</v>
      </c>
      <c r="O1822" s="6">
        <v>0.4183912037037037</v>
      </c>
      <c r="P1822">
        <v>2</v>
      </c>
      <c r="T1822" t="s">
        <v>34</v>
      </c>
      <c r="W1822" t="s">
        <v>77</v>
      </c>
      <c r="X1822" t="s">
        <v>77</v>
      </c>
    </row>
    <row r="1823" spans="1:24" hidden="1">
      <c r="A1823">
        <v>8919</v>
      </c>
      <c r="B1823" t="s">
        <v>25</v>
      </c>
      <c r="C1823">
        <v>2132</v>
      </c>
      <c r="D1823" t="s">
        <v>86</v>
      </c>
      <c r="E1823" s="3">
        <v>41335</v>
      </c>
      <c r="F1823">
        <v>18.5</v>
      </c>
      <c r="G1823" s="4">
        <v>0.38055555555555554</v>
      </c>
      <c r="H1823" s="4">
        <v>0.42083333333333334</v>
      </c>
      <c r="I1823" t="s">
        <v>49</v>
      </c>
      <c r="J1823" s="5">
        <f t="shared" si="84"/>
        <v>36</v>
      </c>
      <c r="K1823" s="5">
        <f t="shared" si="85"/>
        <v>2</v>
      </c>
      <c r="L1823" s="5">
        <f t="shared" si="86"/>
        <v>53</v>
      </c>
      <c r="M1823" t="s">
        <v>87</v>
      </c>
      <c r="N1823" s="6">
        <v>0.41896990740740742</v>
      </c>
      <c r="O1823" s="6">
        <v>0.41931712962962964</v>
      </c>
      <c r="P1823">
        <v>3</v>
      </c>
      <c r="W1823" t="s">
        <v>77</v>
      </c>
      <c r="X1823" t="s">
        <v>77</v>
      </c>
    </row>
    <row r="1824" spans="1:24" hidden="1">
      <c r="A1824">
        <v>8920</v>
      </c>
      <c r="B1824" t="s">
        <v>25</v>
      </c>
      <c r="C1824">
        <v>2132</v>
      </c>
      <c r="D1824" t="s">
        <v>86</v>
      </c>
      <c r="E1824" s="3">
        <v>41335</v>
      </c>
      <c r="F1824">
        <v>18.5</v>
      </c>
      <c r="G1824" s="4">
        <v>0.38055555555555554</v>
      </c>
      <c r="H1824" s="4">
        <v>0.42083333333333334</v>
      </c>
      <c r="I1824" t="s">
        <v>50</v>
      </c>
      <c r="J1824" s="5">
        <f t="shared" si="84"/>
        <v>37</v>
      </c>
      <c r="K1824" s="5">
        <f t="shared" si="85"/>
        <v>2</v>
      </c>
      <c r="L1824" s="5">
        <f t="shared" si="86"/>
        <v>53</v>
      </c>
      <c r="M1824" t="s">
        <v>87</v>
      </c>
      <c r="N1824" s="6">
        <v>0.41966435185185186</v>
      </c>
      <c r="O1824" s="6">
        <v>0.42001157407407402</v>
      </c>
      <c r="P1824">
        <v>4</v>
      </c>
      <c r="W1824" t="s">
        <v>77</v>
      </c>
      <c r="X1824" t="s">
        <v>77</v>
      </c>
    </row>
    <row r="1825" spans="1:24" hidden="1">
      <c r="A1825">
        <v>8921</v>
      </c>
      <c r="B1825" t="s">
        <v>25</v>
      </c>
      <c r="C1825">
        <v>2132</v>
      </c>
      <c r="D1825" t="s">
        <v>86</v>
      </c>
      <c r="E1825" s="3">
        <v>41335</v>
      </c>
      <c r="F1825">
        <v>18.5</v>
      </c>
      <c r="G1825" s="4">
        <v>0.38055555555555554</v>
      </c>
      <c r="H1825" s="4">
        <v>0.42083333333333334</v>
      </c>
      <c r="I1825" t="s">
        <v>51</v>
      </c>
      <c r="J1825" s="5">
        <f t="shared" si="84"/>
        <v>38</v>
      </c>
      <c r="K1825" s="5">
        <f t="shared" si="85"/>
        <v>2</v>
      </c>
      <c r="L1825" s="5">
        <f t="shared" si="86"/>
        <v>53</v>
      </c>
      <c r="M1825" t="s">
        <v>87</v>
      </c>
      <c r="N1825" s="6">
        <v>0.41966435185185186</v>
      </c>
      <c r="O1825" s="6">
        <v>0.42047453703703702</v>
      </c>
      <c r="P1825">
        <v>3</v>
      </c>
      <c r="T1825" t="s">
        <v>34</v>
      </c>
      <c r="W1825" t="s">
        <v>77</v>
      </c>
      <c r="X1825" t="s">
        <v>77</v>
      </c>
    </row>
    <row r="1826" spans="1:24" hidden="1">
      <c r="A1826">
        <v>8922</v>
      </c>
      <c r="B1826" t="s">
        <v>25</v>
      </c>
      <c r="C1826">
        <v>2132</v>
      </c>
      <c r="D1826" t="s">
        <v>86</v>
      </c>
      <c r="E1826" s="3">
        <v>41335</v>
      </c>
      <c r="F1826">
        <v>18.5</v>
      </c>
      <c r="G1826" s="4">
        <v>0.38055555555555554</v>
      </c>
      <c r="H1826" s="4">
        <v>0.42083333333333334</v>
      </c>
      <c r="I1826" t="s">
        <v>52</v>
      </c>
      <c r="J1826" s="5">
        <f t="shared" si="84"/>
        <v>39</v>
      </c>
      <c r="K1826" s="5">
        <f t="shared" si="85"/>
        <v>2</v>
      </c>
      <c r="L1826" s="5">
        <f t="shared" si="86"/>
        <v>53</v>
      </c>
      <c r="M1826" t="s">
        <v>87</v>
      </c>
      <c r="N1826" s="6">
        <v>0.42128472222222224</v>
      </c>
      <c r="O1826" s="6">
        <v>0</v>
      </c>
      <c r="P1826">
        <v>9</v>
      </c>
      <c r="R1826" t="s">
        <v>29</v>
      </c>
    </row>
    <row r="1827" spans="1:24">
      <c r="A1827">
        <v>8923</v>
      </c>
      <c r="B1827" t="s">
        <v>25</v>
      </c>
      <c r="C1827">
        <v>2077</v>
      </c>
      <c r="D1827" t="s">
        <v>56</v>
      </c>
      <c r="E1827" s="3">
        <v>41335</v>
      </c>
      <c r="F1827">
        <v>18.5</v>
      </c>
      <c r="G1827" s="4">
        <v>0.38263888888888892</v>
      </c>
      <c r="H1827" s="4">
        <v>0.42222222222222222</v>
      </c>
      <c r="I1827" t="s">
        <v>52</v>
      </c>
      <c r="J1827" s="5">
        <f t="shared" si="84"/>
        <v>1</v>
      </c>
      <c r="K1827" s="5">
        <f t="shared" si="85"/>
        <v>1</v>
      </c>
      <c r="L1827" s="5">
        <f t="shared" si="86"/>
        <v>54</v>
      </c>
      <c r="M1827" t="s">
        <v>112</v>
      </c>
      <c r="N1827" s="6">
        <v>0.38298611111111108</v>
      </c>
      <c r="O1827" s="6">
        <v>0.38298611111111108</v>
      </c>
      <c r="P1827">
        <v>2</v>
      </c>
      <c r="R1827" t="s">
        <v>29</v>
      </c>
    </row>
    <row r="1828" spans="1:24" hidden="1">
      <c r="A1828">
        <v>8924</v>
      </c>
      <c r="B1828" t="s">
        <v>25</v>
      </c>
      <c r="C1828">
        <v>2077</v>
      </c>
      <c r="D1828" t="s">
        <v>56</v>
      </c>
      <c r="E1828" s="3">
        <v>41335</v>
      </c>
      <c r="F1828">
        <v>18.5</v>
      </c>
      <c r="G1828" s="4">
        <v>0.38263888888888892</v>
      </c>
      <c r="H1828" s="4">
        <v>0.42222222222222222</v>
      </c>
      <c r="I1828" t="s">
        <v>89</v>
      </c>
      <c r="J1828" s="5">
        <f t="shared" si="84"/>
        <v>2</v>
      </c>
      <c r="K1828" s="5">
        <f t="shared" si="85"/>
        <v>1</v>
      </c>
      <c r="L1828" s="5">
        <f t="shared" si="86"/>
        <v>54</v>
      </c>
      <c r="M1828" t="s">
        <v>112</v>
      </c>
      <c r="N1828" s="6">
        <v>0.38414351851851852</v>
      </c>
      <c r="O1828" s="6">
        <v>0.38449074074074074</v>
      </c>
      <c r="P1828">
        <v>4</v>
      </c>
      <c r="U1828" t="s">
        <v>34</v>
      </c>
    </row>
    <row r="1829" spans="1:24" hidden="1">
      <c r="A1829">
        <v>8925</v>
      </c>
      <c r="B1829" t="s">
        <v>25</v>
      </c>
      <c r="C1829">
        <v>2077</v>
      </c>
      <c r="D1829" t="s">
        <v>56</v>
      </c>
      <c r="E1829" s="3">
        <v>41335</v>
      </c>
      <c r="F1829">
        <v>18.5</v>
      </c>
      <c r="G1829" s="4">
        <v>0.38263888888888892</v>
      </c>
      <c r="H1829" s="4">
        <v>0.42222222222222222</v>
      </c>
      <c r="I1829" t="s">
        <v>90</v>
      </c>
      <c r="J1829" s="5">
        <f t="shared" si="84"/>
        <v>3</v>
      </c>
      <c r="K1829" s="5">
        <f t="shared" si="85"/>
        <v>1</v>
      </c>
      <c r="L1829" s="5">
        <f t="shared" si="86"/>
        <v>54</v>
      </c>
      <c r="M1829" t="s">
        <v>112</v>
      </c>
      <c r="N1829" s="6">
        <v>0.38414351851851852</v>
      </c>
      <c r="O1829" s="6">
        <v>0.38518518518518513</v>
      </c>
      <c r="P1829">
        <v>3</v>
      </c>
      <c r="T1829" t="s">
        <v>34</v>
      </c>
    </row>
    <row r="1830" spans="1:24" hidden="1">
      <c r="A1830">
        <v>8926</v>
      </c>
      <c r="B1830" t="s">
        <v>25</v>
      </c>
      <c r="C1830">
        <v>2077</v>
      </c>
      <c r="D1830" t="s">
        <v>56</v>
      </c>
      <c r="E1830" s="3">
        <v>41335</v>
      </c>
      <c r="F1830">
        <v>18.5</v>
      </c>
      <c r="G1830" s="4">
        <v>0.38263888888888892</v>
      </c>
      <c r="H1830" s="4">
        <v>0.42222222222222222</v>
      </c>
      <c r="I1830" t="s">
        <v>91</v>
      </c>
      <c r="J1830" s="5">
        <f t="shared" si="84"/>
        <v>4</v>
      </c>
      <c r="K1830" s="5">
        <f t="shared" si="85"/>
        <v>1</v>
      </c>
      <c r="L1830" s="5">
        <f t="shared" si="86"/>
        <v>54</v>
      </c>
      <c r="M1830" t="s">
        <v>112</v>
      </c>
      <c r="N1830" s="6">
        <v>0.38541666666666669</v>
      </c>
      <c r="O1830" s="6">
        <v>0.3859143518518518</v>
      </c>
      <c r="P1830">
        <v>2</v>
      </c>
      <c r="U1830" t="s">
        <v>34</v>
      </c>
    </row>
    <row r="1831" spans="1:24" hidden="1">
      <c r="A1831">
        <v>8927</v>
      </c>
      <c r="B1831" t="s">
        <v>25</v>
      </c>
      <c r="C1831">
        <v>2077</v>
      </c>
      <c r="D1831" t="s">
        <v>56</v>
      </c>
      <c r="E1831" s="3">
        <v>41335</v>
      </c>
      <c r="F1831">
        <v>18.5</v>
      </c>
      <c r="G1831" s="4">
        <v>0.38263888888888892</v>
      </c>
      <c r="H1831" s="4">
        <v>0.42222222222222222</v>
      </c>
      <c r="I1831" t="s">
        <v>92</v>
      </c>
      <c r="J1831" s="5">
        <f t="shared" si="84"/>
        <v>5</v>
      </c>
      <c r="K1831" s="5">
        <f t="shared" si="85"/>
        <v>1</v>
      </c>
      <c r="L1831" s="5">
        <f t="shared" si="86"/>
        <v>54</v>
      </c>
      <c r="M1831" t="s">
        <v>112</v>
      </c>
      <c r="N1831" s="6">
        <v>0.38634259259259257</v>
      </c>
      <c r="O1831" s="6">
        <v>0.38692129629629629</v>
      </c>
      <c r="P1831">
        <v>2</v>
      </c>
      <c r="R1831" t="s">
        <v>29</v>
      </c>
    </row>
    <row r="1832" spans="1:24" hidden="1">
      <c r="A1832">
        <v>8928</v>
      </c>
      <c r="B1832" t="s">
        <v>25</v>
      </c>
      <c r="C1832">
        <v>2077</v>
      </c>
      <c r="D1832" t="s">
        <v>56</v>
      </c>
      <c r="E1832" s="3">
        <v>41335</v>
      </c>
      <c r="F1832">
        <v>18.5</v>
      </c>
      <c r="G1832" s="4">
        <v>0.38263888888888892</v>
      </c>
      <c r="H1832" s="4">
        <v>0.42222222222222222</v>
      </c>
      <c r="I1832" t="s">
        <v>93</v>
      </c>
      <c r="J1832" s="5">
        <f t="shared" si="84"/>
        <v>6</v>
      </c>
      <c r="K1832" s="5">
        <f t="shared" si="85"/>
        <v>1</v>
      </c>
      <c r="L1832" s="5">
        <f t="shared" si="86"/>
        <v>54</v>
      </c>
      <c r="M1832" t="s">
        <v>112</v>
      </c>
      <c r="N1832" s="6">
        <v>0.38726851851851851</v>
      </c>
      <c r="O1832" s="6">
        <v>0.38761574074074073</v>
      </c>
      <c r="P1832">
        <v>3</v>
      </c>
      <c r="R1832" t="s">
        <v>29</v>
      </c>
    </row>
    <row r="1833" spans="1:24" hidden="1">
      <c r="A1833">
        <v>8929</v>
      </c>
      <c r="B1833" t="s">
        <v>25</v>
      </c>
      <c r="C1833">
        <v>2077</v>
      </c>
      <c r="D1833" t="s">
        <v>56</v>
      </c>
      <c r="E1833" s="3">
        <v>41335</v>
      </c>
      <c r="F1833">
        <v>18.5</v>
      </c>
      <c r="G1833" s="4">
        <v>0.38263888888888892</v>
      </c>
      <c r="H1833" s="4">
        <v>0.42222222222222222</v>
      </c>
      <c r="I1833" t="s">
        <v>94</v>
      </c>
      <c r="J1833" s="5">
        <f t="shared" si="84"/>
        <v>7</v>
      </c>
      <c r="K1833" s="5">
        <f t="shared" si="85"/>
        <v>1</v>
      </c>
      <c r="L1833" s="5">
        <f t="shared" si="86"/>
        <v>54</v>
      </c>
      <c r="M1833" t="s">
        <v>112</v>
      </c>
      <c r="N1833" s="6">
        <v>0.38842592592592595</v>
      </c>
      <c r="O1833" s="6">
        <v>0.38900462962962962</v>
      </c>
      <c r="P1833">
        <v>3</v>
      </c>
      <c r="U1833" t="s">
        <v>34</v>
      </c>
    </row>
    <row r="1834" spans="1:24" hidden="1">
      <c r="A1834">
        <v>8930</v>
      </c>
      <c r="B1834" t="s">
        <v>25</v>
      </c>
      <c r="C1834">
        <v>2077</v>
      </c>
      <c r="D1834" t="s">
        <v>56</v>
      </c>
      <c r="E1834" s="3">
        <v>41335</v>
      </c>
      <c r="F1834">
        <v>18.5</v>
      </c>
      <c r="G1834" s="4">
        <v>0.38263888888888892</v>
      </c>
      <c r="H1834" s="4">
        <v>0.42222222222222222</v>
      </c>
      <c r="I1834" t="s">
        <v>95</v>
      </c>
      <c r="J1834" s="5">
        <f t="shared" si="84"/>
        <v>8</v>
      </c>
      <c r="K1834" s="5">
        <f t="shared" si="85"/>
        <v>1</v>
      </c>
      <c r="L1834" s="5">
        <f t="shared" si="86"/>
        <v>54</v>
      </c>
      <c r="M1834" t="s">
        <v>112</v>
      </c>
      <c r="N1834" s="6">
        <v>0.38981481481481484</v>
      </c>
      <c r="O1834" s="6">
        <v>0.390625</v>
      </c>
      <c r="P1834">
        <v>2</v>
      </c>
      <c r="R1834" t="s">
        <v>29</v>
      </c>
    </row>
    <row r="1835" spans="1:24" hidden="1">
      <c r="A1835">
        <v>8931</v>
      </c>
      <c r="B1835" t="s">
        <v>25</v>
      </c>
      <c r="C1835">
        <v>2077</v>
      </c>
      <c r="D1835" t="s">
        <v>56</v>
      </c>
      <c r="E1835" s="3">
        <v>41335</v>
      </c>
      <c r="F1835">
        <v>18.5</v>
      </c>
      <c r="G1835" s="4">
        <v>0.38263888888888892</v>
      </c>
      <c r="H1835" s="4">
        <v>0.42222222222222222</v>
      </c>
      <c r="I1835" t="s">
        <v>96</v>
      </c>
      <c r="J1835" s="5">
        <f t="shared" si="84"/>
        <v>9</v>
      </c>
      <c r="K1835" s="5">
        <f t="shared" si="85"/>
        <v>1</v>
      </c>
      <c r="L1835" s="5">
        <f t="shared" si="86"/>
        <v>54</v>
      </c>
      <c r="M1835" t="s">
        <v>112</v>
      </c>
      <c r="N1835" s="6">
        <v>0.39108796296296294</v>
      </c>
      <c r="O1835" s="6">
        <v>0.39189814814814811</v>
      </c>
      <c r="P1835">
        <v>3</v>
      </c>
      <c r="T1835" t="s">
        <v>34</v>
      </c>
      <c r="U1835" t="s">
        <v>34</v>
      </c>
    </row>
    <row r="1836" spans="1:24" hidden="1">
      <c r="A1836">
        <v>8932</v>
      </c>
      <c r="B1836" t="s">
        <v>25</v>
      </c>
      <c r="C1836">
        <v>2077</v>
      </c>
      <c r="D1836" t="s">
        <v>56</v>
      </c>
      <c r="E1836" s="3">
        <v>41335</v>
      </c>
      <c r="F1836">
        <v>18.5</v>
      </c>
      <c r="G1836" s="4">
        <v>0.38263888888888892</v>
      </c>
      <c r="H1836" s="4">
        <v>0.42222222222222222</v>
      </c>
      <c r="I1836" t="s">
        <v>97</v>
      </c>
      <c r="J1836" s="5">
        <f t="shared" si="84"/>
        <v>10</v>
      </c>
      <c r="K1836" s="5">
        <f t="shared" si="85"/>
        <v>1</v>
      </c>
      <c r="L1836" s="5">
        <f t="shared" si="86"/>
        <v>54</v>
      </c>
      <c r="M1836" t="s">
        <v>112</v>
      </c>
      <c r="N1836" s="6">
        <v>0.39212962962962966</v>
      </c>
      <c r="O1836" s="6">
        <v>0.39282407407407405</v>
      </c>
      <c r="P1836">
        <v>2</v>
      </c>
      <c r="R1836" t="s">
        <v>29</v>
      </c>
    </row>
    <row r="1837" spans="1:24" hidden="1">
      <c r="A1837">
        <v>8933</v>
      </c>
      <c r="B1837" t="s">
        <v>25</v>
      </c>
      <c r="C1837">
        <v>2077</v>
      </c>
      <c r="D1837" t="s">
        <v>56</v>
      </c>
      <c r="E1837" s="3">
        <v>41335</v>
      </c>
      <c r="F1837">
        <v>18.5</v>
      </c>
      <c r="G1837" s="4">
        <v>0.38263888888888892</v>
      </c>
      <c r="H1837" s="4">
        <v>0.42222222222222222</v>
      </c>
      <c r="I1837" t="s">
        <v>98</v>
      </c>
      <c r="J1837" s="5">
        <f t="shared" si="84"/>
        <v>11</v>
      </c>
      <c r="K1837" s="5">
        <f t="shared" si="85"/>
        <v>1</v>
      </c>
      <c r="L1837" s="5">
        <f t="shared" si="86"/>
        <v>54</v>
      </c>
      <c r="M1837" t="s">
        <v>112</v>
      </c>
      <c r="N1837" s="6">
        <v>0.39340277777777777</v>
      </c>
      <c r="O1837" s="6">
        <v>0.39398148148148149</v>
      </c>
      <c r="P1837">
        <v>1</v>
      </c>
      <c r="T1837" t="s">
        <v>34</v>
      </c>
      <c r="U1837" t="s">
        <v>34</v>
      </c>
    </row>
    <row r="1838" spans="1:24" hidden="1">
      <c r="A1838">
        <v>8934</v>
      </c>
      <c r="B1838" t="s">
        <v>25</v>
      </c>
      <c r="C1838">
        <v>2077</v>
      </c>
      <c r="D1838" t="s">
        <v>56</v>
      </c>
      <c r="E1838" s="3">
        <v>41335</v>
      </c>
      <c r="F1838">
        <v>18.5</v>
      </c>
      <c r="G1838" s="4">
        <v>0.38263888888888892</v>
      </c>
      <c r="H1838" s="4">
        <v>0.42222222222222222</v>
      </c>
      <c r="I1838" t="s">
        <v>99</v>
      </c>
      <c r="J1838" s="5">
        <f t="shared" si="84"/>
        <v>12</v>
      </c>
      <c r="K1838" s="5">
        <f t="shared" si="85"/>
        <v>1</v>
      </c>
      <c r="L1838" s="5">
        <f t="shared" si="86"/>
        <v>54</v>
      </c>
      <c r="M1838" t="s">
        <v>112</v>
      </c>
      <c r="N1838" s="6">
        <v>0.39537037037037037</v>
      </c>
      <c r="O1838" s="6">
        <v>0.39618055555555554</v>
      </c>
      <c r="P1838">
        <v>1</v>
      </c>
      <c r="T1838" t="s">
        <v>34</v>
      </c>
      <c r="U1838" t="s">
        <v>34</v>
      </c>
    </row>
    <row r="1839" spans="1:24" hidden="1">
      <c r="A1839">
        <v>8935</v>
      </c>
      <c r="B1839" t="s">
        <v>25</v>
      </c>
      <c r="C1839">
        <v>2077</v>
      </c>
      <c r="D1839" t="s">
        <v>56</v>
      </c>
      <c r="E1839" s="3">
        <v>41335</v>
      </c>
      <c r="F1839">
        <v>18.5</v>
      </c>
      <c r="G1839" s="4">
        <v>0.38263888888888892</v>
      </c>
      <c r="H1839" s="4">
        <v>0.42222222222222222</v>
      </c>
      <c r="I1839" t="s">
        <v>100</v>
      </c>
      <c r="J1839" s="5">
        <f t="shared" si="84"/>
        <v>13</v>
      </c>
      <c r="K1839" s="5">
        <f t="shared" si="85"/>
        <v>1</v>
      </c>
      <c r="L1839" s="5">
        <f t="shared" si="86"/>
        <v>54</v>
      </c>
      <c r="M1839" t="s">
        <v>112</v>
      </c>
      <c r="N1839" s="6">
        <v>0.39664351851851848</v>
      </c>
      <c r="O1839" s="6">
        <v>0.39710648148148148</v>
      </c>
      <c r="P1839">
        <v>2</v>
      </c>
      <c r="T1839" t="s">
        <v>34</v>
      </c>
      <c r="U1839" t="s">
        <v>34</v>
      </c>
    </row>
    <row r="1840" spans="1:24" hidden="1">
      <c r="A1840">
        <v>8936</v>
      </c>
      <c r="B1840" t="s">
        <v>25</v>
      </c>
      <c r="C1840">
        <v>2077</v>
      </c>
      <c r="D1840" t="s">
        <v>56</v>
      </c>
      <c r="E1840" s="3">
        <v>41335</v>
      </c>
      <c r="F1840">
        <v>18.5</v>
      </c>
      <c r="G1840" s="4">
        <v>0.38263888888888892</v>
      </c>
      <c r="H1840" s="4">
        <v>0.42222222222222222</v>
      </c>
      <c r="I1840" t="s">
        <v>101</v>
      </c>
      <c r="J1840" s="5">
        <f t="shared" si="84"/>
        <v>14</v>
      </c>
      <c r="K1840" s="5">
        <f t="shared" si="85"/>
        <v>1</v>
      </c>
      <c r="L1840" s="5">
        <f t="shared" si="86"/>
        <v>54</v>
      </c>
      <c r="M1840" t="s">
        <v>112</v>
      </c>
      <c r="N1840" s="6">
        <v>0.3979166666666667</v>
      </c>
      <c r="O1840" s="6">
        <v>0.39837962962962964</v>
      </c>
      <c r="P1840">
        <v>1</v>
      </c>
      <c r="T1840" t="s">
        <v>34</v>
      </c>
      <c r="U1840" t="s">
        <v>34</v>
      </c>
    </row>
    <row r="1841" spans="1:21" hidden="1">
      <c r="A1841">
        <v>8937</v>
      </c>
      <c r="B1841" t="s">
        <v>25</v>
      </c>
      <c r="C1841">
        <v>2077</v>
      </c>
      <c r="D1841" t="s">
        <v>56</v>
      </c>
      <c r="E1841" s="3">
        <v>41335</v>
      </c>
      <c r="F1841">
        <v>18.5</v>
      </c>
      <c r="G1841" s="4">
        <v>0.38263888888888892</v>
      </c>
      <c r="H1841" s="4">
        <v>0.42222222222222222</v>
      </c>
      <c r="I1841" t="s">
        <v>102</v>
      </c>
      <c r="J1841" s="5">
        <f t="shared" si="84"/>
        <v>15</v>
      </c>
      <c r="K1841" s="5">
        <f t="shared" si="85"/>
        <v>1</v>
      </c>
      <c r="L1841" s="5">
        <f t="shared" si="86"/>
        <v>54</v>
      </c>
      <c r="M1841" t="s">
        <v>112</v>
      </c>
      <c r="N1841" s="6">
        <v>0.39884259259259264</v>
      </c>
      <c r="O1841" s="6">
        <v>0.39930555555555558</v>
      </c>
      <c r="P1841">
        <v>3</v>
      </c>
      <c r="T1841" t="s">
        <v>34</v>
      </c>
      <c r="U1841" t="s">
        <v>34</v>
      </c>
    </row>
    <row r="1842" spans="1:21" hidden="1">
      <c r="A1842">
        <v>8938</v>
      </c>
      <c r="B1842" t="s">
        <v>25</v>
      </c>
      <c r="C1842">
        <v>2077</v>
      </c>
      <c r="D1842" t="s">
        <v>56</v>
      </c>
      <c r="E1842" s="3">
        <v>41335</v>
      </c>
      <c r="F1842">
        <v>18.5</v>
      </c>
      <c r="G1842" s="4">
        <v>0.38263888888888892</v>
      </c>
      <c r="H1842" s="4">
        <v>0.42222222222222222</v>
      </c>
      <c r="I1842" t="s">
        <v>103</v>
      </c>
      <c r="J1842" s="5">
        <f t="shared" si="84"/>
        <v>16</v>
      </c>
      <c r="K1842" s="5">
        <f t="shared" si="85"/>
        <v>1</v>
      </c>
      <c r="L1842" s="5">
        <f t="shared" si="86"/>
        <v>54</v>
      </c>
      <c r="M1842" t="s">
        <v>112</v>
      </c>
      <c r="N1842" s="6">
        <v>0.3996527777777778</v>
      </c>
      <c r="O1842" s="6">
        <v>0.4</v>
      </c>
      <c r="P1842">
        <v>4</v>
      </c>
      <c r="T1842" t="s">
        <v>34</v>
      </c>
      <c r="U1842" t="s">
        <v>34</v>
      </c>
    </row>
    <row r="1843" spans="1:21" hidden="1">
      <c r="A1843">
        <v>8939</v>
      </c>
      <c r="B1843" t="s">
        <v>25</v>
      </c>
      <c r="C1843">
        <v>2077</v>
      </c>
      <c r="D1843" t="s">
        <v>56</v>
      </c>
      <c r="E1843" s="3">
        <v>41335</v>
      </c>
      <c r="F1843">
        <v>18.5</v>
      </c>
      <c r="G1843" s="4">
        <v>0.38263888888888892</v>
      </c>
      <c r="H1843" s="4">
        <v>0.42222222222222222</v>
      </c>
      <c r="I1843" t="s">
        <v>104</v>
      </c>
      <c r="J1843" s="5">
        <f t="shared" si="84"/>
        <v>17</v>
      </c>
      <c r="K1843" s="5">
        <f t="shared" si="85"/>
        <v>1</v>
      </c>
      <c r="L1843" s="5">
        <f t="shared" si="86"/>
        <v>54</v>
      </c>
      <c r="M1843" t="s">
        <v>112</v>
      </c>
      <c r="N1843" s="6">
        <v>0.40046296296296297</v>
      </c>
      <c r="O1843" s="6">
        <v>0.40081018518518513</v>
      </c>
      <c r="P1843">
        <v>1</v>
      </c>
      <c r="T1843" t="s">
        <v>34</v>
      </c>
    </row>
    <row r="1844" spans="1:21" hidden="1">
      <c r="A1844">
        <v>8940</v>
      </c>
      <c r="B1844" t="s">
        <v>25</v>
      </c>
      <c r="C1844">
        <v>2077</v>
      </c>
      <c r="D1844" t="s">
        <v>56</v>
      </c>
      <c r="E1844" s="3">
        <v>41335</v>
      </c>
      <c r="F1844">
        <v>18.5</v>
      </c>
      <c r="G1844" s="4">
        <v>0.38263888888888892</v>
      </c>
      <c r="H1844" s="4">
        <v>0.42222222222222222</v>
      </c>
      <c r="I1844" t="s">
        <v>105</v>
      </c>
      <c r="J1844" s="5">
        <f t="shared" si="84"/>
        <v>18</v>
      </c>
      <c r="K1844" s="5">
        <f t="shared" si="85"/>
        <v>1</v>
      </c>
      <c r="L1844" s="5">
        <f t="shared" si="86"/>
        <v>54</v>
      </c>
      <c r="M1844" t="s">
        <v>112</v>
      </c>
      <c r="N1844" s="6">
        <v>0.40162037037037041</v>
      </c>
      <c r="O1844" s="6">
        <v>0.40219907407407413</v>
      </c>
      <c r="P1844">
        <v>1</v>
      </c>
      <c r="R1844" t="s">
        <v>29</v>
      </c>
    </row>
    <row r="1845" spans="1:21" hidden="1">
      <c r="A1845">
        <v>8941</v>
      </c>
      <c r="B1845" t="s">
        <v>25</v>
      </c>
      <c r="C1845">
        <v>2077</v>
      </c>
      <c r="D1845" t="s">
        <v>56</v>
      </c>
      <c r="E1845" s="3">
        <v>41335</v>
      </c>
      <c r="F1845">
        <v>18.5</v>
      </c>
      <c r="G1845" s="4">
        <v>0.38263888888888892</v>
      </c>
      <c r="H1845" s="4">
        <v>0.42222222222222222</v>
      </c>
      <c r="I1845" t="s">
        <v>106</v>
      </c>
      <c r="J1845" s="5">
        <f t="shared" si="84"/>
        <v>19</v>
      </c>
      <c r="K1845" s="5">
        <f t="shared" si="85"/>
        <v>1</v>
      </c>
      <c r="L1845" s="5">
        <f t="shared" si="86"/>
        <v>54</v>
      </c>
      <c r="M1845" t="s">
        <v>112</v>
      </c>
      <c r="N1845" s="6">
        <v>0.40324074074074073</v>
      </c>
      <c r="O1845" s="6">
        <v>0.40377314814814813</v>
      </c>
      <c r="P1845">
        <v>5</v>
      </c>
      <c r="T1845" t="s">
        <v>34</v>
      </c>
      <c r="U1845" t="s">
        <v>34</v>
      </c>
    </row>
    <row r="1846" spans="1:21" hidden="1">
      <c r="A1846">
        <v>8942</v>
      </c>
      <c r="B1846" t="s">
        <v>25</v>
      </c>
      <c r="C1846">
        <v>2077</v>
      </c>
      <c r="D1846" t="s">
        <v>56</v>
      </c>
      <c r="E1846" s="3">
        <v>41335</v>
      </c>
      <c r="F1846">
        <v>18.5</v>
      </c>
      <c r="G1846" s="4">
        <v>0.38263888888888892</v>
      </c>
      <c r="H1846" s="4">
        <v>0.42222222222222222</v>
      </c>
      <c r="I1846" t="s">
        <v>107</v>
      </c>
      <c r="J1846" s="5">
        <f t="shared" si="84"/>
        <v>20</v>
      </c>
      <c r="K1846" s="5">
        <f t="shared" si="85"/>
        <v>1</v>
      </c>
      <c r="L1846" s="5">
        <f t="shared" si="86"/>
        <v>54</v>
      </c>
      <c r="M1846" t="s">
        <v>112</v>
      </c>
      <c r="N1846" s="6">
        <v>0.4042824074074074</v>
      </c>
      <c r="O1846" s="6">
        <v>0.40456018518518522</v>
      </c>
      <c r="P1846">
        <v>3</v>
      </c>
      <c r="T1846" t="s">
        <v>34</v>
      </c>
      <c r="U1846" t="s">
        <v>34</v>
      </c>
    </row>
    <row r="1847" spans="1:21" hidden="1">
      <c r="A1847">
        <v>8943</v>
      </c>
      <c r="B1847" t="s">
        <v>25</v>
      </c>
      <c r="C1847">
        <v>2077</v>
      </c>
      <c r="D1847" t="s">
        <v>56</v>
      </c>
      <c r="E1847" s="3">
        <v>41335</v>
      </c>
      <c r="F1847">
        <v>18.5</v>
      </c>
      <c r="G1847" s="4">
        <v>0.38263888888888892</v>
      </c>
      <c r="H1847" s="4">
        <v>0.42222222222222222</v>
      </c>
      <c r="I1847" t="s">
        <v>108</v>
      </c>
      <c r="J1847" s="5">
        <f t="shared" si="84"/>
        <v>21</v>
      </c>
      <c r="K1847" s="5">
        <f t="shared" si="85"/>
        <v>1</v>
      </c>
      <c r="L1847" s="5">
        <f t="shared" si="86"/>
        <v>54</v>
      </c>
      <c r="M1847" t="s">
        <v>112</v>
      </c>
      <c r="N1847" s="6">
        <v>0.4055555555555555</v>
      </c>
      <c r="O1847" s="6">
        <v>0.40578703703703706</v>
      </c>
      <c r="P1847">
        <v>5</v>
      </c>
      <c r="T1847" t="s">
        <v>34</v>
      </c>
    </row>
    <row r="1848" spans="1:21" hidden="1">
      <c r="A1848">
        <v>8944</v>
      </c>
      <c r="B1848" t="s">
        <v>25</v>
      </c>
      <c r="C1848">
        <v>2077</v>
      </c>
      <c r="D1848" t="s">
        <v>56</v>
      </c>
      <c r="E1848" s="3">
        <v>41335</v>
      </c>
      <c r="F1848">
        <v>18.5</v>
      </c>
      <c r="G1848" s="4">
        <v>0.38263888888888892</v>
      </c>
      <c r="H1848" s="4">
        <v>0.42222222222222222</v>
      </c>
      <c r="I1848" t="s">
        <v>109</v>
      </c>
      <c r="J1848" s="5">
        <f t="shared" si="84"/>
        <v>22</v>
      </c>
      <c r="K1848" s="5">
        <f t="shared" si="85"/>
        <v>1</v>
      </c>
      <c r="L1848" s="5">
        <f t="shared" si="86"/>
        <v>54</v>
      </c>
      <c r="M1848" t="s">
        <v>112</v>
      </c>
      <c r="N1848" s="6">
        <v>0.40613425925925922</v>
      </c>
      <c r="O1848" s="6">
        <v>0.40659722222222222</v>
      </c>
      <c r="P1848">
        <v>3</v>
      </c>
      <c r="T1848" t="s">
        <v>34</v>
      </c>
      <c r="U1848" t="s">
        <v>34</v>
      </c>
    </row>
    <row r="1849" spans="1:21" hidden="1">
      <c r="A1849">
        <v>8945</v>
      </c>
      <c r="B1849" t="s">
        <v>25</v>
      </c>
      <c r="C1849">
        <v>2077</v>
      </c>
      <c r="D1849" t="s">
        <v>56</v>
      </c>
      <c r="E1849" s="3">
        <v>41335</v>
      </c>
      <c r="F1849">
        <v>18.5</v>
      </c>
      <c r="G1849" s="4">
        <v>0.38263888888888892</v>
      </c>
      <c r="H1849" s="4">
        <v>0.42222222222222222</v>
      </c>
      <c r="I1849" t="s">
        <v>57</v>
      </c>
      <c r="J1849" s="5">
        <f t="shared" si="84"/>
        <v>23</v>
      </c>
      <c r="K1849" s="5">
        <f t="shared" si="85"/>
        <v>1</v>
      </c>
      <c r="L1849" s="5">
        <f t="shared" si="86"/>
        <v>54</v>
      </c>
      <c r="M1849" t="s">
        <v>112</v>
      </c>
      <c r="N1849" s="6">
        <v>0.4079861111111111</v>
      </c>
      <c r="O1849" s="6">
        <v>0.40840277777777773</v>
      </c>
      <c r="P1849">
        <v>4</v>
      </c>
      <c r="T1849" t="s">
        <v>34</v>
      </c>
      <c r="U1849" t="s">
        <v>34</v>
      </c>
    </row>
    <row r="1850" spans="1:21" hidden="1">
      <c r="A1850">
        <v>8946</v>
      </c>
      <c r="B1850" t="s">
        <v>25</v>
      </c>
      <c r="C1850">
        <v>2077</v>
      </c>
      <c r="D1850" t="s">
        <v>56</v>
      </c>
      <c r="E1850" s="3">
        <v>41335</v>
      </c>
      <c r="F1850">
        <v>18.5</v>
      </c>
      <c r="G1850" s="4">
        <v>0.38263888888888892</v>
      </c>
      <c r="H1850" s="4">
        <v>0.42222222222222222</v>
      </c>
      <c r="I1850" t="s">
        <v>59</v>
      </c>
      <c r="J1850" s="5">
        <f t="shared" si="84"/>
        <v>24</v>
      </c>
      <c r="K1850" s="5">
        <f t="shared" si="85"/>
        <v>1</v>
      </c>
      <c r="L1850" s="5">
        <f t="shared" si="86"/>
        <v>54</v>
      </c>
      <c r="M1850" t="s">
        <v>112</v>
      </c>
      <c r="N1850" s="6">
        <v>0.40949074074074071</v>
      </c>
      <c r="O1850" s="6">
        <v>0.41006944444444443</v>
      </c>
      <c r="P1850">
        <v>4</v>
      </c>
      <c r="T1850" t="s">
        <v>34</v>
      </c>
      <c r="U1850" t="s">
        <v>34</v>
      </c>
    </row>
    <row r="1851" spans="1:21" hidden="1">
      <c r="A1851">
        <v>8947</v>
      </c>
      <c r="B1851" t="s">
        <v>25</v>
      </c>
      <c r="C1851">
        <v>2077</v>
      </c>
      <c r="D1851" t="s">
        <v>56</v>
      </c>
      <c r="E1851" s="3">
        <v>41335</v>
      </c>
      <c r="F1851">
        <v>18.5</v>
      </c>
      <c r="G1851" s="4">
        <v>0.38263888888888892</v>
      </c>
      <c r="H1851" s="4">
        <v>0.42222222222222222</v>
      </c>
      <c r="I1851" t="s">
        <v>60</v>
      </c>
      <c r="J1851" s="5">
        <f t="shared" si="84"/>
        <v>25</v>
      </c>
      <c r="K1851" s="5">
        <f t="shared" si="85"/>
        <v>1</v>
      </c>
      <c r="L1851" s="5">
        <f t="shared" si="86"/>
        <v>54</v>
      </c>
      <c r="M1851" t="s">
        <v>112</v>
      </c>
      <c r="N1851" s="6">
        <v>0.41053240740740743</v>
      </c>
      <c r="O1851" s="6">
        <v>0.4107986111111111</v>
      </c>
      <c r="P1851">
        <v>4</v>
      </c>
      <c r="T1851" t="s">
        <v>34</v>
      </c>
      <c r="U1851" t="s">
        <v>34</v>
      </c>
    </row>
    <row r="1852" spans="1:21" hidden="1">
      <c r="A1852">
        <v>8948</v>
      </c>
      <c r="B1852" t="s">
        <v>25</v>
      </c>
      <c r="C1852">
        <v>2077</v>
      </c>
      <c r="D1852" t="s">
        <v>56</v>
      </c>
      <c r="E1852" s="3">
        <v>41335</v>
      </c>
      <c r="F1852">
        <v>18.5</v>
      </c>
      <c r="G1852" s="4">
        <v>0.38263888888888892</v>
      </c>
      <c r="H1852" s="4">
        <v>0.42222222222222222</v>
      </c>
      <c r="I1852" t="s">
        <v>61</v>
      </c>
      <c r="J1852" s="5">
        <f t="shared" si="84"/>
        <v>26</v>
      </c>
      <c r="K1852" s="5">
        <f t="shared" si="85"/>
        <v>1</v>
      </c>
      <c r="L1852" s="5">
        <f t="shared" si="86"/>
        <v>54</v>
      </c>
      <c r="M1852" t="s">
        <v>112</v>
      </c>
      <c r="N1852" s="6">
        <v>0.41157407407407409</v>
      </c>
      <c r="O1852" s="6">
        <v>0.41194444444444445</v>
      </c>
      <c r="P1852">
        <v>1</v>
      </c>
      <c r="T1852" t="s">
        <v>34</v>
      </c>
    </row>
    <row r="1853" spans="1:21" hidden="1">
      <c r="A1853">
        <v>8949</v>
      </c>
      <c r="B1853" t="s">
        <v>25</v>
      </c>
      <c r="C1853">
        <v>2077</v>
      </c>
      <c r="D1853" t="s">
        <v>56</v>
      </c>
      <c r="E1853" s="3">
        <v>41335</v>
      </c>
      <c r="F1853">
        <v>18.5</v>
      </c>
      <c r="G1853" s="4">
        <v>0.38263888888888892</v>
      </c>
      <c r="H1853" s="4">
        <v>0.42222222222222222</v>
      </c>
      <c r="I1853" t="s">
        <v>62</v>
      </c>
      <c r="J1853" s="5">
        <f t="shared" si="84"/>
        <v>27</v>
      </c>
      <c r="K1853" s="5">
        <f t="shared" si="85"/>
        <v>1</v>
      </c>
      <c r="L1853" s="5">
        <f t="shared" si="86"/>
        <v>54</v>
      </c>
      <c r="M1853" t="s">
        <v>112</v>
      </c>
      <c r="N1853" s="6">
        <v>0.41296296296296298</v>
      </c>
      <c r="O1853" s="6">
        <v>0.4131481481481481</v>
      </c>
      <c r="P1853">
        <v>6</v>
      </c>
      <c r="T1853" t="s">
        <v>34</v>
      </c>
      <c r="U1853" t="s">
        <v>34</v>
      </c>
    </row>
    <row r="1854" spans="1:21" hidden="1">
      <c r="A1854">
        <v>8950</v>
      </c>
      <c r="B1854" t="s">
        <v>25</v>
      </c>
      <c r="C1854">
        <v>2077</v>
      </c>
      <c r="D1854" t="s">
        <v>56</v>
      </c>
      <c r="E1854" s="3">
        <v>41335</v>
      </c>
      <c r="F1854">
        <v>18.5</v>
      </c>
      <c r="G1854" s="4">
        <v>0.38263888888888892</v>
      </c>
      <c r="H1854" s="4">
        <v>0.42222222222222222</v>
      </c>
      <c r="I1854" t="s">
        <v>63</v>
      </c>
      <c r="J1854" s="5">
        <f t="shared" si="84"/>
        <v>28</v>
      </c>
      <c r="K1854" s="5">
        <f t="shared" si="85"/>
        <v>1</v>
      </c>
      <c r="L1854" s="5">
        <f t="shared" si="86"/>
        <v>54</v>
      </c>
      <c r="M1854" t="s">
        <v>112</v>
      </c>
      <c r="N1854" s="6">
        <v>0.41387731481481477</v>
      </c>
      <c r="O1854" s="6">
        <v>0.41413194444444446</v>
      </c>
      <c r="P1854">
        <v>4</v>
      </c>
      <c r="R1854" t="s">
        <v>29</v>
      </c>
    </row>
    <row r="1855" spans="1:21" hidden="1">
      <c r="A1855">
        <v>8951</v>
      </c>
      <c r="B1855" t="s">
        <v>25</v>
      </c>
      <c r="C1855">
        <v>2077</v>
      </c>
      <c r="D1855" t="s">
        <v>56</v>
      </c>
      <c r="E1855" s="3">
        <v>41335</v>
      </c>
      <c r="F1855">
        <v>18.5</v>
      </c>
      <c r="G1855" s="4">
        <v>0.38263888888888892</v>
      </c>
      <c r="H1855" s="4">
        <v>0.42222222222222222</v>
      </c>
      <c r="I1855" t="s">
        <v>64</v>
      </c>
      <c r="J1855" s="5">
        <f t="shared" si="84"/>
        <v>29</v>
      </c>
      <c r="K1855" s="5">
        <f t="shared" si="85"/>
        <v>1</v>
      </c>
      <c r="L1855" s="5">
        <f t="shared" si="86"/>
        <v>54</v>
      </c>
      <c r="M1855" t="s">
        <v>112</v>
      </c>
      <c r="N1855" s="6">
        <v>0.41446759259259264</v>
      </c>
      <c r="O1855" s="6">
        <v>0.41472222222222221</v>
      </c>
      <c r="P1855">
        <v>4</v>
      </c>
      <c r="R1855" t="s">
        <v>29</v>
      </c>
    </row>
    <row r="1856" spans="1:21" hidden="1">
      <c r="A1856">
        <v>8952</v>
      </c>
      <c r="B1856" t="s">
        <v>25</v>
      </c>
      <c r="C1856">
        <v>2077</v>
      </c>
      <c r="D1856" t="s">
        <v>56</v>
      </c>
      <c r="E1856" s="3">
        <v>41335</v>
      </c>
      <c r="F1856">
        <v>18.5</v>
      </c>
      <c r="G1856" s="4">
        <v>0.38263888888888892</v>
      </c>
      <c r="H1856" s="4">
        <v>0.42222222222222222</v>
      </c>
      <c r="I1856" t="s">
        <v>65</v>
      </c>
      <c r="J1856" s="5">
        <f t="shared" si="84"/>
        <v>30</v>
      </c>
      <c r="K1856" s="5">
        <f t="shared" si="85"/>
        <v>1</v>
      </c>
      <c r="L1856" s="5">
        <f t="shared" si="86"/>
        <v>54</v>
      </c>
      <c r="M1856" t="s">
        <v>112</v>
      </c>
      <c r="N1856" s="6">
        <v>0.41550925925925924</v>
      </c>
      <c r="O1856" s="6">
        <v>0.41585648148148152</v>
      </c>
      <c r="P1856">
        <v>2</v>
      </c>
      <c r="T1856" t="s">
        <v>34</v>
      </c>
    </row>
    <row r="1857" spans="1:21" hidden="1">
      <c r="A1857">
        <v>8953</v>
      </c>
      <c r="B1857" t="s">
        <v>25</v>
      </c>
      <c r="C1857">
        <v>2077</v>
      </c>
      <c r="D1857" t="s">
        <v>56</v>
      </c>
      <c r="E1857" s="3">
        <v>41335</v>
      </c>
      <c r="F1857">
        <v>18.5</v>
      </c>
      <c r="G1857" s="4">
        <v>0.38263888888888892</v>
      </c>
      <c r="H1857" s="4">
        <v>0.42222222222222222</v>
      </c>
      <c r="I1857" t="s">
        <v>66</v>
      </c>
      <c r="J1857" s="5">
        <f t="shared" si="84"/>
        <v>31</v>
      </c>
      <c r="K1857" s="5">
        <f t="shared" si="85"/>
        <v>1</v>
      </c>
      <c r="L1857" s="5">
        <f t="shared" si="86"/>
        <v>54</v>
      </c>
      <c r="M1857" t="s">
        <v>112</v>
      </c>
      <c r="N1857" s="6">
        <v>0.41678240740740741</v>
      </c>
      <c r="O1857" s="6">
        <v>0.41712962962962963</v>
      </c>
      <c r="P1857">
        <v>3</v>
      </c>
      <c r="T1857" t="s">
        <v>34</v>
      </c>
      <c r="U1857" t="s">
        <v>34</v>
      </c>
    </row>
    <row r="1858" spans="1:21" hidden="1">
      <c r="A1858">
        <v>8954</v>
      </c>
      <c r="B1858" t="s">
        <v>25</v>
      </c>
      <c r="C1858">
        <v>2077</v>
      </c>
      <c r="D1858" t="s">
        <v>56</v>
      </c>
      <c r="E1858" s="3">
        <v>41335</v>
      </c>
      <c r="F1858">
        <v>18.5</v>
      </c>
      <c r="G1858" s="4">
        <v>0.38263888888888892</v>
      </c>
      <c r="H1858" s="4">
        <v>0.42222222222222222</v>
      </c>
      <c r="I1858" t="s">
        <v>67</v>
      </c>
      <c r="J1858" s="5">
        <f t="shared" si="84"/>
        <v>32</v>
      </c>
      <c r="K1858" s="5">
        <f t="shared" si="85"/>
        <v>1</v>
      </c>
      <c r="L1858" s="5">
        <f t="shared" si="86"/>
        <v>54</v>
      </c>
      <c r="M1858" t="s">
        <v>112</v>
      </c>
      <c r="N1858" s="6">
        <v>0.41780092592592594</v>
      </c>
      <c r="O1858" s="6">
        <v>0.41805555555555557</v>
      </c>
      <c r="P1858">
        <v>4</v>
      </c>
      <c r="T1858" t="s">
        <v>34</v>
      </c>
    </row>
    <row r="1859" spans="1:21" hidden="1">
      <c r="A1859">
        <v>8955</v>
      </c>
      <c r="B1859" t="s">
        <v>25</v>
      </c>
      <c r="C1859">
        <v>2077</v>
      </c>
      <c r="D1859" t="s">
        <v>56</v>
      </c>
      <c r="E1859" s="3">
        <v>41335</v>
      </c>
      <c r="F1859">
        <v>18.5</v>
      </c>
      <c r="G1859" s="4">
        <v>0.38263888888888892</v>
      </c>
      <c r="H1859" s="4">
        <v>0.42222222222222222</v>
      </c>
      <c r="I1859" t="s">
        <v>68</v>
      </c>
      <c r="J1859" s="5">
        <f t="shared" si="84"/>
        <v>33</v>
      </c>
      <c r="K1859" s="5">
        <f t="shared" si="85"/>
        <v>1</v>
      </c>
      <c r="L1859" s="5">
        <f t="shared" si="86"/>
        <v>54</v>
      </c>
      <c r="M1859" t="s">
        <v>112</v>
      </c>
      <c r="N1859" s="6">
        <v>0.41840277777777773</v>
      </c>
      <c r="O1859" s="6">
        <v>0.41886574074074073</v>
      </c>
      <c r="P1859">
        <v>3</v>
      </c>
      <c r="R1859" t="s">
        <v>29</v>
      </c>
    </row>
    <row r="1860" spans="1:21" hidden="1">
      <c r="A1860">
        <v>8956</v>
      </c>
      <c r="B1860" t="s">
        <v>25</v>
      </c>
      <c r="C1860">
        <v>2077</v>
      </c>
      <c r="D1860" t="s">
        <v>56</v>
      </c>
      <c r="E1860" s="3">
        <v>41335</v>
      </c>
      <c r="F1860">
        <v>18.5</v>
      </c>
      <c r="G1860" s="4">
        <v>0.38263888888888892</v>
      </c>
      <c r="H1860" s="4">
        <v>0.42222222222222222</v>
      </c>
      <c r="I1860" t="s">
        <v>69</v>
      </c>
      <c r="J1860" s="5">
        <f t="shared" si="84"/>
        <v>34</v>
      </c>
      <c r="K1860" s="5">
        <f t="shared" si="85"/>
        <v>1</v>
      </c>
      <c r="L1860" s="5">
        <f t="shared" si="86"/>
        <v>54</v>
      </c>
      <c r="M1860" t="s">
        <v>112</v>
      </c>
      <c r="N1860" s="6">
        <v>0.4190740740740741</v>
      </c>
      <c r="O1860" s="6">
        <v>0.41921296296296301</v>
      </c>
      <c r="P1860">
        <v>3</v>
      </c>
      <c r="R1860" t="s">
        <v>29</v>
      </c>
    </row>
    <row r="1861" spans="1:21" hidden="1">
      <c r="A1861">
        <v>8957</v>
      </c>
      <c r="B1861" t="s">
        <v>25</v>
      </c>
      <c r="C1861">
        <v>2077</v>
      </c>
      <c r="D1861" t="s">
        <v>56</v>
      </c>
      <c r="E1861" s="3">
        <v>41335</v>
      </c>
      <c r="F1861">
        <v>18.5</v>
      </c>
      <c r="G1861" s="4">
        <v>0.38263888888888892</v>
      </c>
      <c r="H1861" s="4">
        <v>0.42222222222222222</v>
      </c>
      <c r="I1861" t="s">
        <v>70</v>
      </c>
      <c r="J1861" s="5">
        <f t="shared" si="84"/>
        <v>35</v>
      </c>
      <c r="K1861" s="5">
        <f t="shared" si="85"/>
        <v>1</v>
      </c>
      <c r="L1861" s="5">
        <f t="shared" si="86"/>
        <v>54</v>
      </c>
      <c r="M1861" t="s">
        <v>112</v>
      </c>
      <c r="N1861" s="6">
        <v>0.41967592592592595</v>
      </c>
      <c r="O1861" s="6">
        <v>0.41993055555555553</v>
      </c>
      <c r="P1861">
        <v>6</v>
      </c>
      <c r="R1861" t="s">
        <v>29</v>
      </c>
    </row>
    <row r="1862" spans="1:21" hidden="1">
      <c r="A1862">
        <v>8958</v>
      </c>
      <c r="B1862" t="s">
        <v>25</v>
      </c>
      <c r="C1862">
        <v>2077</v>
      </c>
      <c r="D1862" t="s">
        <v>56</v>
      </c>
      <c r="E1862" s="3">
        <v>41335</v>
      </c>
      <c r="F1862">
        <v>18.5</v>
      </c>
      <c r="G1862" s="4">
        <v>0.38263888888888892</v>
      </c>
      <c r="H1862" s="4">
        <v>0.42222222222222222</v>
      </c>
      <c r="I1862" t="s">
        <v>71</v>
      </c>
      <c r="J1862" s="5">
        <f t="shared" si="84"/>
        <v>36</v>
      </c>
      <c r="K1862" s="5">
        <f t="shared" si="85"/>
        <v>1</v>
      </c>
      <c r="L1862" s="5">
        <f t="shared" si="86"/>
        <v>54</v>
      </c>
      <c r="M1862" t="s">
        <v>112</v>
      </c>
      <c r="N1862" s="6">
        <v>0.4201388888888889</v>
      </c>
      <c r="O1862" s="6">
        <v>0.42043981481481479</v>
      </c>
      <c r="P1862">
        <v>1</v>
      </c>
      <c r="R1862" t="s">
        <v>29</v>
      </c>
    </row>
    <row r="1863" spans="1:21" hidden="1">
      <c r="A1863">
        <v>8959</v>
      </c>
      <c r="B1863" t="s">
        <v>25</v>
      </c>
      <c r="C1863">
        <v>2077</v>
      </c>
      <c r="D1863" t="s">
        <v>56</v>
      </c>
      <c r="E1863" s="3">
        <v>41335</v>
      </c>
      <c r="F1863">
        <v>18.5</v>
      </c>
      <c r="G1863" s="4">
        <v>0.38263888888888892</v>
      </c>
      <c r="H1863" s="4">
        <v>0.42222222222222222</v>
      </c>
      <c r="I1863" t="s">
        <v>72</v>
      </c>
      <c r="J1863" s="5">
        <f t="shared" ref="J1863:J1926" si="87">IF(VALUE(L1862)=VALUE(L1863),VALUE(J1862)+1,1)</f>
        <v>37</v>
      </c>
      <c r="K1863" s="5">
        <f t="shared" ref="K1863:K1926" si="88">IF(VALUE(J1863)=1,IF(I1863=$I$27,1,2),VALUE(K1862))</f>
        <v>1</v>
      </c>
      <c r="L1863" s="5">
        <f t="shared" ref="L1863:L1926" si="89">IF(AND(VALUE(G1862)=VALUE(G1863),VALUE(C1862)=VALUE(C1863)),VALUE(L1862),VALUE(L1862)+1)</f>
        <v>54</v>
      </c>
      <c r="M1863" t="s">
        <v>112</v>
      </c>
      <c r="N1863" s="6">
        <v>0.42083333333333334</v>
      </c>
      <c r="O1863" s="6">
        <v>0.42094907407407406</v>
      </c>
      <c r="P1863">
        <v>6</v>
      </c>
      <c r="T1863" t="s">
        <v>34</v>
      </c>
    </row>
    <row r="1864" spans="1:21" hidden="1">
      <c r="A1864">
        <v>8960</v>
      </c>
      <c r="B1864" t="s">
        <v>25</v>
      </c>
      <c r="C1864">
        <v>2077</v>
      </c>
      <c r="D1864" t="s">
        <v>56</v>
      </c>
      <c r="E1864" s="3">
        <v>41335</v>
      </c>
      <c r="F1864">
        <v>18.5</v>
      </c>
      <c r="G1864" s="4">
        <v>0.38263888888888892</v>
      </c>
      <c r="H1864" s="4">
        <v>0.42222222222222222</v>
      </c>
      <c r="I1864" t="s">
        <v>73</v>
      </c>
      <c r="J1864" s="5">
        <f t="shared" si="87"/>
        <v>38</v>
      </c>
      <c r="K1864" s="5">
        <f t="shared" si="88"/>
        <v>1</v>
      </c>
      <c r="L1864" s="5">
        <f t="shared" si="89"/>
        <v>54</v>
      </c>
      <c r="M1864" t="s">
        <v>112</v>
      </c>
      <c r="N1864" s="6">
        <v>0.42245370370370372</v>
      </c>
      <c r="O1864" s="6">
        <v>0</v>
      </c>
      <c r="P1864">
        <v>8</v>
      </c>
      <c r="R1864" t="s">
        <v>29</v>
      </c>
    </row>
    <row r="1865" spans="1:21" hidden="1">
      <c r="A1865">
        <v>8961</v>
      </c>
      <c r="B1865" t="s">
        <v>25</v>
      </c>
      <c r="C1865">
        <v>2125</v>
      </c>
      <c r="D1865" t="s">
        <v>84</v>
      </c>
      <c r="E1865" s="3">
        <v>41335</v>
      </c>
      <c r="F1865">
        <v>18.5</v>
      </c>
      <c r="G1865" s="4">
        <v>0.38472222222222219</v>
      </c>
      <c r="H1865" s="4">
        <v>0.42430555555555555</v>
      </c>
      <c r="I1865" t="s">
        <v>73</v>
      </c>
      <c r="J1865" s="5">
        <f t="shared" si="87"/>
        <v>1</v>
      </c>
      <c r="K1865" s="5">
        <f t="shared" si="88"/>
        <v>2</v>
      </c>
      <c r="L1865" s="5">
        <f t="shared" si="89"/>
        <v>55</v>
      </c>
      <c r="M1865" t="s">
        <v>85</v>
      </c>
      <c r="N1865" s="6">
        <v>0.38502314814814814</v>
      </c>
      <c r="O1865" s="6">
        <v>0.38502314814814814</v>
      </c>
      <c r="P1865">
        <v>2</v>
      </c>
      <c r="R1865" t="s">
        <v>29</v>
      </c>
    </row>
    <row r="1866" spans="1:21" hidden="1">
      <c r="A1866">
        <v>8962</v>
      </c>
      <c r="B1866" t="s">
        <v>25</v>
      </c>
      <c r="C1866">
        <v>2125</v>
      </c>
      <c r="D1866" t="s">
        <v>84</v>
      </c>
      <c r="E1866" s="3">
        <v>41335</v>
      </c>
      <c r="F1866">
        <v>18.5</v>
      </c>
      <c r="G1866" s="4">
        <v>0.38472222222222219</v>
      </c>
      <c r="H1866" s="4">
        <v>0.42430555555555555</v>
      </c>
      <c r="I1866" t="s">
        <v>113</v>
      </c>
      <c r="J1866" s="5">
        <f t="shared" si="87"/>
        <v>2</v>
      </c>
      <c r="K1866" s="5">
        <f t="shared" si="88"/>
        <v>2</v>
      </c>
      <c r="L1866" s="5">
        <f t="shared" si="89"/>
        <v>55</v>
      </c>
      <c r="M1866" t="s">
        <v>85</v>
      </c>
      <c r="N1866" s="6">
        <v>0.38675925925925925</v>
      </c>
      <c r="O1866" s="6">
        <v>0.38710648148148147</v>
      </c>
      <c r="P1866">
        <v>0</v>
      </c>
      <c r="R1866" t="s">
        <v>29</v>
      </c>
    </row>
    <row r="1867" spans="1:21" hidden="1">
      <c r="A1867">
        <v>8963</v>
      </c>
      <c r="B1867" t="s">
        <v>25</v>
      </c>
      <c r="C1867">
        <v>2125</v>
      </c>
      <c r="D1867" t="s">
        <v>84</v>
      </c>
      <c r="E1867" s="3">
        <v>41335</v>
      </c>
      <c r="F1867">
        <v>18.5</v>
      </c>
      <c r="G1867" s="4">
        <v>0.38472222222222219</v>
      </c>
      <c r="H1867" s="4">
        <v>0.42430555555555555</v>
      </c>
      <c r="I1867" t="s">
        <v>114</v>
      </c>
      <c r="J1867" s="5">
        <f t="shared" si="87"/>
        <v>3</v>
      </c>
      <c r="K1867" s="5">
        <f t="shared" si="88"/>
        <v>2</v>
      </c>
      <c r="L1867" s="5">
        <f t="shared" si="89"/>
        <v>55</v>
      </c>
      <c r="M1867" t="s">
        <v>85</v>
      </c>
      <c r="N1867" s="6">
        <v>0.38780092592592591</v>
      </c>
      <c r="O1867" s="6">
        <v>0.38814814814814813</v>
      </c>
      <c r="P1867">
        <v>4</v>
      </c>
      <c r="R1867" t="s">
        <v>29</v>
      </c>
    </row>
    <row r="1868" spans="1:21" hidden="1">
      <c r="A1868">
        <v>8964</v>
      </c>
      <c r="B1868" t="s">
        <v>25</v>
      </c>
      <c r="C1868">
        <v>2125</v>
      </c>
      <c r="D1868" t="s">
        <v>84</v>
      </c>
      <c r="E1868" s="3">
        <v>41335</v>
      </c>
      <c r="F1868">
        <v>18.5</v>
      </c>
      <c r="G1868" s="4">
        <v>0.38472222222222219</v>
      </c>
      <c r="H1868" s="4">
        <v>0.42430555555555555</v>
      </c>
      <c r="I1868" t="s">
        <v>115</v>
      </c>
      <c r="J1868" s="5">
        <f t="shared" si="87"/>
        <v>4</v>
      </c>
      <c r="K1868" s="5">
        <f t="shared" si="88"/>
        <v>2</v>
      </c>
      <c r="L1868" s="5">
        <f t="shared" si="89"/>
        <v>55</v>
      </c>
      <c r="M1868" t="s">
        <v>85</v>
      </c>
      <c r="N1868" s="6">
        <v>0.38849537037037035</v>
      </c>
      <c r="O1868" s="6">
        <v>0.38872685185185185</v>
      </c>
      <c r="P1868">
        <v>2</v>
      </c>
      <c r="T1868" t="s">
        <v>34</v>
      </c>
      <c r="U1868" t="s">
        <v>34</v>
      </c>
    </row>
    <row r="1869" spans="1:21" hidden="1">
      <c r="A1869">
        <v>8965</v>
      </c>
      <c r="B1869" t="s">
        <v>25</v>
      </c>
      <c r="C1869">
        <v>2125</v>
      </c>
      <c r="D1869" t="s">
        <v>84</v>
      </c>
      <c r="E1869" s="3">
        <v>41335</v>
      </c>
      <c r="F1869">
        <v>18.5</v>
      </c>
      <c r="G1869" s="4">
        <v>0.38472222222222219</v>
      </c>
      <c r="H1869" s="4">
        <v>0.42430555555555555</v>
      </c>
      <c r="I1869" t="s">
        <v>116</v>
      </c>
      <c r="J1869" s="5">
        <f t="shared" si="87"/>
        <v>5</v>
      </c>
      <c r="K1869" s="5">
        <f t="shared" si="88"/>
        <v>2</v>
      </c>
      <c r="L1869" s="5">
        <f t="shared" si="89"/>
        <v>55</v>
      </c>
      <c r="M1869" t="s">
        <v>85</v>
      </c>
      <c r="N1869" s="6">
        <v>0.38907407407407407</v>
      </c>
      <c r="O1869" s="6">
        <v>0.38942129629629635</v>
      </c>
      <c r="P1869">
        <v>2</v>
      </c>
      <c r="R1869" t="s">
        <v>29</v>
      </c>
    </row>
    <row r="1870" spans="1:21" hidden="1">
      <c r="A1870">
        <v>8966</v>
      </c>
      <c r="B1870" t="s">
        <v>25</v>
      </c>
      <c r="C1870">
        <v>2125</v>
      </c>
      <c r="D1870" t="s">
        <v>84</v>
      </c>
      <c r="E1870" s="3">
        <v>41335</v>
      </c>
      <c r="F1870">
        <v>18.5</v>
      </c>
      <c r="G1870" s="4">
        <v>0.38472222222222219</v>
      </c>
      <c r="H1870" s="4">
        <v>0.42430555555555555</v>
      </c>
      <c r="I1870" t="s">
        <v>117</v>
      </c>
      <c r="J1870" s="5">
        <f t="shared" si="87"/>
        <v>6</v>
      </c>
      <c r="K1870" s="5">
        <f t="shared" si="88"/>
        <v>2</v>
      </c>
      <c r="L1870" s="5">
        <f t="shared" si="89"/>
        <v>55</v>
      </c>
      <c r="M1870" t="s">
        <v>85</v>
      </c>
      <c r="N1870" s="6">
        <v>0.38965277777777779</v>
      </c>
      <c r="O1870" s="6">
        <v>0.39001157407407411</v>
      </c>
      <c r="P1870">
        <v>4</v>
      </c>
      <c r="U1870" t="s">
        <v>34</v>
      </c>
    </row>
    <row r="1871" spans="1:21" hidden="1">
      <c r="A1871">
        <v>8967</v>
      </c>
      <c r="B1871" t="s">
        <v>25</v>
      </c>
      <c r="C1871">
        <v>2125</v>
      </c>
      <c r="D1871" t="s">
        <v>84</v>
      </c>
      <c r="E1871" s="3">
        <v>41335</v>
      </c>
      <c r="F1871">
        <v>18.5</v>
      </c>
      <c r="G1871" s="4">
        <v>0.38472222222222219</v>
      </c>
      <c r="H1871" s="4">
        <v>0.42430555555555555</v>
      </c>
      <c r="I1871" t="s">
        <v>118</v>
      </c>
      <c r="J1871" s="5">
        <f t="shared" si="87"/>
        <v>7</v>
      </c>
      <c r="K1871" s="5">
        <f t="shared" si="88"/>
        <v>2</v>
      </c>
      <c r="L1871" s="5">
        <f t="shared" si="89"/>
        <v>55</v>
      </c>
      <c r="M1871" t="s">
        <v>85</v>
      </c>
      <c r="N1871" s="6">
        <v>0.39082175925925927</v>
      </c>
      <c r="O1871" s="6">
        <v>0.39108796296296294</v>
      </c>
      <c r="P1871">
        <v>4</v>
      </c>
      <c r="U1871" t="s">
        <v>34</v>
      </c>
    </row>
    <row r="1872" spans="1:21" hidden="1">
      <c r="A1872">
        <v>8968</v>
      </c>
      <c r="B1872" t="s">
        <v>25</v>
      </c>
      <c r="C1872">
        <v>2125</v>
      </c>
      <c r="D1872" t="s">
        <v>84</v>
      </c>
      <c r="E1872" s="3">
        <v>41335</v>
      </c>
      <c r="F1872">
        <v>18.5</v>
      </c>
      <c r="G1872" s="4">
        <v>0.38472222222222219</v>
      </c>
      <c r="H1872" s="4">
        <v>0.42430555555555555</v>
      </c>
      <c r="I1872" t="s">
        <v>119</v>
      </c>
      <c r="J1872" s="5">
        <f t="shared" si="87"/>
        <v>8</v>
      </c>
      <c r="K1872" s="5">
        <f t="shared" si="88"/>
        <v>2</v>
      </c>
      <c r="L1872" s="5">
        <f t="shared" si="89"/>
        <v>55</v>
      </c>
      <c r="M1872" t="s">
        <v>85</v>
      </c>
      <c r="N1872" s="6">
        <v>0.39138888888888884</v>
      </c>
      <c r="O1872" s="6">
        <v>0.39173611111111112</v>
      </c>
      <c r="P1872">
        <v>4</v>
      </c>
      <c r="U1872" t="s">
        <v>34</v>
      </c>
    </row>
    <row r="1873" spans="1:21" hidden="1">
      <c r="A1873">
        <v>8969</v>
      </c>
      <c r="B1873" t="s">
        <v>25</v>
      </c>
      <c r="C1873">
        <v>2125</v>
      </c>
      <c r="D1873" t="s">
        <v>84</v>
      </c>
      <c r="E1873" s="3">
        <v>41335</v>
      </c>
      <c r="F1873">
        <v>18.5</v>
      </c>
      <c r="G1873" s="4">
        <v>0.38472222222222219</v>
      </c>
      <c r="H1873" s="4">
        <v>0.42430555555555555</v>
      </c>
      <c r="I1873" t="s">
        <v>120</v>
      </c>
      <c r="J1873" s="5">
        <f t="shared" si="87"/>
        <v>9</v>
      </c>
      <c r="K1873" s="5">
        <f t="shared" si="88"/>
        <v>2</v>
      </c>
      <c r="L1873" s="5">
        <f t="shared" si="89"/>
        <v>55</v>
      </c>
      <c r="M1873" t="s">
        <v>85</v>
      </c>
      <c r="N1873" s="6">
        <v>0.39266203703703706</v>
      </c>
      <c r="O1873" s="6">
        <v>0.39300925925925928</v>
      </c>
      <c r="P1873">
        <v>2</v>
      </c>
      <c r="R1873" t="s">
        <v>29</v>
      </c>
    </row>
    <row r="1874" spans="1:21" hidden="1">
      <c r="A1874">
        <v>8970</v>
      </c>
      <c r="B1874" t="s">
        <v>25</v>
      </c>
      <c r="C1874">
        <v>2125</v>
      </c>
      <c r="D1874" t="s">
        <v>84</v>
      </c>
      <c r="E1874" s="3">
        <v>41335</v>
      </c>
      <c r="F1874">
        <v>18.5</v>
      </c>
      <c r="G1874" s="4">
        <v>0.38472222222222219</v>
      </c>
      <c r="H1874" s="4">
        <v>0.42430555555555555</v>
      </c>
      <c r="I1874" t="s">
        <v>121</v>
      </c>
      <c r="J1874" s="5">
        <f t="shared" si="87"/>
        <v>10</v>
      </c>
      <c r="K1874" s="5">
        <f t="shared" si="88"/>
        <v>2</v>
      </c>
      <c r="L1874" s="5">
        <f t="shared" si="89"/>
        <v>55</v>
      </c>
      <c r="M1874" t="s">
        <v>85</v>
      </c>
      <c r="N1874" s="6">
        <v>0.39438657407407413</v>
      </c>
      <c r="O1874" s="6">
        <v>0.3946412037037037</v>
      </c>
      <c r="P1874">
        <v>6</v>
      </c>
      <c r="U1874" t="s">
        <v>34</v>
      </c>
    </row>
    <row r="1875" spans="1:21" hidden="1">
      <c r="A1875">
        <v>8971</v>
      </c>
      <c r="B1875" t="s">
        <v>25</v>
      </c>
      <c r="C1875">
        <v>2125</v>
      </c>
      <c r="D1875" t="s">
        <v>84</v>
      </c>
      <c r="E1875" s="3">
        <v>41335</v>
      </c>
      <c r="F1875">
        <v>18.5</v>
      </c>
      <c r="G1875" s="4">
        <v>0.38472222222222219</v>
      </c>
      <c r="H1875" s="4">
        <v>0.42430555555555555</v>
      </c>
      <c r="I1875" t="s">
        <v>122</v>
      </c>
      <c r="J1875" s="5">
        <f t="shared" si="87"/>
        <v>11</v>
      </c>
      <c r="K1875" s="5">
        <f t="shared" si="88"/>
        <v>2</v>
      </c>
      <c r="L1875" s="5">
        <f t="shared" si="89"/>
        <v>55</v>
      </c>
      <c r="M1875" t="s">
        <v>85</v>
      </c>
      <c r="N1875" s="6">
        <v>0.39509259259259261</v>
      </c>
      <c r="O1875" s="6">
        <v>0.39543981481481483</v>
      </c>
      <c r="P1875">
        <v>3</v>
      </c>
      <c r="T1875" t="s">
        <v>34</v>
      </c>
      <c r="U1875" t="s">
        <v>34</v>
      </c>
    </row>
    <row r="1876" spans="1:21" hidden="1">
      <c r="A1876">
        <v>8972</v>
      </c>
      <c r="B1876" t="s">
        <v>25</v>
      </c>
      <c r="C1876">
        <v>2125</v>
      </c>
      <c r="D1876" t="s">
        <v>84</v>
      </c>
      <c r="E1876" s="3">
        <v>41335</v>
      </c>
      <c r="F1876">
        <v>18.5</v>
      </c>
      <c r="G1876" s="4">
        <v>0.38472222222222219</v>
      </c>
      <c r="H1876" s="4">
        <v>0.42430555555555555</v>
      </c>
      <c r="I1876" t="s">
        <v>123</v>
      </c>
      <c r="J1876" s="5">
        <f t="shared" si="87"/>
        <v>12</v>
      </c>
      <c r="K1876" s="5">
        <f t="shared" si="88"/>
        <v>2</v>
      </c>
      <c r="L1876" s="5">
        <f t="shared" si="89"/>
        <v>55</v>
      </c>
      <c r="M1876" t="s">
        <v>85</v>
      </c>
      <c r="N1876" s="6">
        <v>0.39601851851851855</v>
      </c>
      <c r="O1876" s="6">
        <v>0.39624999999999999</v>
      </c>
      <c r="P1876">
        <v>3</v>
      </c>
      <c r="T1876" t="s">
        <v>34</v>
      </c>
      <c r="U1876" t="s">
        <v>34</v>
      </c>
    </row>
    <row r="1877" spans="1:21" hidden="1">
      <c r="A1877">
        <v>8973</v>
      </c>
      <c r="B1877" t="s">
        <v>25</v>
      </c>
      <c r="C1877">
        <v>2125</v>
      </c>
      <c r="D1877" t="s">
        <v>84</v>
      </c>
      <c r="E1877" s="3">
        <v>41335</v>
      </c>
      <c r="F1877">
        <v>18.5</v>
      </c>
      <c r="G1877" s="4">
        <v>0.38472222222222219</v>
      </c>
      <c r="H1877" s="4">
        <v>0.42430555555555555</v>
      </c>
      <c r="I1877" t="s">
        <v>124</v>
      </c>
      <c r="J1877" s="5">
        <f t="shared" si="87"/>
        <v>13</v>
      </c>
      <c r="K1877" s="5">
        <f t="shared" si="88"/>
        <v>2</v>
      </c>
      <c r="L1877" s="5">
        <f t="shared" si="89"/>
        <v>55</v>
      </c>
      <c r="M1877" t="s">
        <v>85</v>
      </c>
      <c r="N1877" s="6">
        <v>0.39775462962962965</v>
      </c>
      <c r="O1877" s="6">
        <v>0.3982175925925926</v>
      </c>
      <c r="P1877">
        <v>2</v>
      </c>
      <c r="R1877" t="s">
        <v>29</v>
      </c>
    </row>
    <row r="1878" spans="1:21" hidden="1">
      <c r="A1878">
        <v>8974</v>
      </c>
      <c r="B1878" t="s">
        <v>25</v>
      </c>
      <c r="C1878">
        <v>2125</v>
      </c>
      <c r="D1878" t="s">
        <v>84</v>
      </c>
      <c r="E1878" s="3">
        <v>41335</v>
      </c>
      <c r="F1878">
        <v>18.5</v>
      </c>
      <c r="G1878" s="4">
        <v>0.38472222222222219</v>
      </c>
      <c r="H1878" s="4">
        <v>0.42430555555555555</v>
      </c>
      <c r="I1878" t="s">
        <v>125</v>
      </c>
      <c r="J1878" s="5">
        <f t="shared" si="87"/>
        <v>14</v>
      </c>
      <c r="K1878" s="5">
        <f t="shared" si="88"/>
        <v>2</v>
      </c>
      <c r="L1878" s="5">
        <f t="shared" si="89"/>
        <v>55</v>
      </c>
      <c r="M1878" t="s">
        <v>85</v>
      </c>
      <c r="N1878" s="6">
        <v>0.39856481481481482</v>
      </c>
      <c r="O1878" s="6">
        <v>0.39902777777777776</v>
      </c>
      <c r="P1878">
        <v>3</v>
      </c>
      <c r="T1878" t="s">
        <v>34</v>
      </c>
      <c r="U1878" t="s">
        <v>34</v>
      </c>
    </row>
    <row r="1879" spans="1:21" hidden="1">
      <c r="A1879">
        <v>8975</v>
      </c>
      <c r="B1879" t="s">
        <v>25</v>
      </c>
      <c r="C1879">
        <v>2125</v>
      </c>
      <c r="D1879" t="s">
        <v>84</v>
      </c>
      <c r="E1879" s="3">
        <v>41335</v>
      </c>
      <c r="F1879">
        <v>18.5</v>
      </c>
      <c r="G1879" s="4">
        <v>0.38472222222222219</v>
      </c>
      <c r="H1879" s="4">
        <v>0.42430555555555555</v>
      </c>
      <c r="I1879" t="s">
        <v>126</v>
      </c>
      <c r="J1879" s="5">
        <f t="shared" si="87"/>
        <v>15</v>
      </c>
      <c r="K1879" s="5">
        <f t="shared" si="88"/>
        <v>2</v>
      </c>
      <c r="L1879" s="5">
        <f t="shared" si="89"/>
        <v>55</v>
      </c>
      <c r="M1879" t="s">
        <v>85</v>
      </c>
      <c r="N1879" s="6">
        <v>0.39960648148148148</v>
      </c>
      <c r="O1879" s="6">
        <v>0.40006944444444442</v>
      </c>
      <c r="P1879">
        <v>5</v>
      </c>
      <c r="R1879" t="s">
        <v>29</v>
      </c>
    </row>
    <row r="1880" spans="1:21" hidden="1">
      <c r="A1880">
        <v>8976</v>
      </c>
      <c r="B1880" t="s">
        <v>25</v>
      </c>
      <c r="C1880">
        <v>2125</v>
      </c>
      <c r="D1880" t="s">
        <v>84</v>
      </c>
      <c r="E1880" s="3">
        <v>41335</v>
      </c>
      <c r="F1880">
        <v>18.5</v>
      </c>
      <c r="G1880" s="4">
        <v>0.38472222222222219</v>
      </c>
      <c r="H1880" s="4">
        <v>0.42430555555555555</v>
      </c>
      <c r="I1880" t="s">
        <v>127</v>
      </c>
      <c r="J1880" s="5">
        <f t="shared" si="87"/>
        <v>16</v>
      </c>
      <c r="K1880" s="5">
        <f t="shared" si="88"/>
        <v>2</v>
      </c>
      <c r="L1880" s="5">
        <f t="shared" si="89"/>
        <v>55</v>
      </c>
      <c r="M1880" t="s">
        <v>85</v>
      </c>
      <c r="N1880" s="6">
        <v>0.40041666666666664</v>
      </c>
      <c r="O1880" s="6">
        <v>0.40091435185185187</v>
      </c>
      <c r="P1880">
        <v>5</v>
      </c>
      <c r="T1880" t="s">
        <v>34</v>
      </c>
      <c r="U1880" t="s">
        <v>34</v>
      </c>
    </row>
    <row r="1881" spans="1:21" hidden="1">
      <c r="A1881">
        <v>8977</v>
      </c>
      <c r="B1881" t="s">
        <v>25</v>
      </c>
      <c r="C1881">
        <v>2125</v>
      </c>
      <c r="D1881" t="s">
        <v>84</v>
      </c>
      <c r="E1881" s="3">
        <v>41335</v>
      </c>
      <c r="F1881">
        <v>18.5</v>
      </c>
      <c r="G1881" s="4">
        <v>0.38472222222222219</v>
      </c>
      <c r="H1881" s="4">
        <v>0.42430555555555555</v>
      </c>
      <c r="I1881" t="s">
        <v>27</v>
      </c>
      <c r="J1881" s="5">
        <f t="shared" si="87"/>
        <v>17</v>
      </c>
      <c r="K1881" s="5">
        <f t="shared" si="88"/>
        <v>2</v>
      </c>
      <c r="L1881" s="5">
        <f t="shared" si="89"/>
        <v>55</v>
      </c>
      <c r="M1881" t="s">
        <v>85</v>
      </c>
      <c r="N1881" s="6">
        <v>0.40157407407407408</v>
      </c>
      <c r="O1881" s="6">
        <v>0.4019212962962963</v>
      </c>
      <c r="P1881">
        <v>3</v>
      </c>
      <c r="R1881" t="s">
        <v>29</v>
      </c>
    </row>
    <row r="1882" spans="1:21" hidden="1">
      <c r="A1882">
        <v>8978</v>
      </c>
      <c r="B1882" t="s">
        <v>25</v>
      </c>
      <c r="C1882">
        <v>2125</v>
      </c>
      <c r="D1882" t="s">
        <v>84</v>
      </c>
      <c r="E1882" s="3">
        <v>41335</v>
      </c>
      <c r="F1882">
        <v>18.5</v>
      </c>
      <c r="G1882" s="4">
        <v>0.38472222222222219</v>
      </c>
      <c r="H1882" s="4">
        <v>0.42430555555555555</v>
      </c>
      <c r="I1882" t="s">
        <v>30</v>
      </c>
      <c r="J1882" s="5">
        <f t="shared" si="87"/>
        <v>18</v>
      </c>
      <c r="K1882" s="5">
        <f t="shared" si="88"/>
        <v>2</v>
      </c>
      <c r="L1882" s="5">
        <f t="shared" si="89"/>
        <v>55</v>
      </c>
      <c r="M1882" t="s">
        <v>85</v>
      </c>
      <c r="N1882" s="6">
        <v>0.40261574074074075</v>
      </c>
      <c r="O1882" s="6">
        <v>0.40296296296296297</v>
      </c>
      <c r="P1882">
        <v>4</v>
      </c>
      <c r="T1882" t="s">
        <v>34</v>
      </c>
      <c r="U1882" t="s">
        <v>34</v>
      </c>
    </row>
    <row r="1883" spans="1:21" hidden="1">
      <c r="A1883">
        <v>8979</v>
      </c>
      <c r="B1883" t="s">
        <v>25</v>
      </c>
      <c r="C1883">
        <v>2125</v>
      </c>
      <c r="D1883" t="s">
        <v>84</v>
      </c>
      <c r="E1883" s="3">
        <v>41335</v>
      </c>
      <c r="F1883">
        <v>18.5</v>
      </c>
      <c r="G1883" s="4">
        <v>0.38472222222222219</v>
      </c>
      <c r="H1883" s="4">
        <v>0.42430555555555555</v>
      </c>
      <c r="I1883" t="s">
        <v>31</v>
      </c>
      <c r="J1883" s="5">
        <f t="shared" si="87"/>
        <v>19</v>
      </c>
      <c r="K1883" s="5">
        <f t="shared" si="88"/>
        <v>2</v>
      </c>
      <c r="L1883" s="5">
        <f t="shared" si="89"/>
        <v>55</v>
      </c>
      <c r="M1883" t="s">
        <v>85</v>
      </c>
      <c r="N1883" s="6">
        <v>0.40400462962962963</v>
      </c>
      <c r="O1883" s="6">
        <v>0.40435185185185185</v>
      </c>
      <c r="P1883">
        <v>4</v>
      </c>
      <c r="R1883" t="s">
        <v>29</v>
      </c>
    </row>
    <row r="1884" spans="1:21" hidden="1">
      <c r="A1884">
        <v>8980</v>
      </c>
      <c r="B1884" t="s">
        <v>25</v>
      </c>
      <c r="C1884">
        <v>2125</v>
      </c>
      <c r="D1884" t="s">
        <v>84</v>
      </c>
      <c r="E1884" s="3">
        <v>41335</v>
      </c>
      <c r="F1884">
        <v>18.5</v>
      </c>
      <c r="G1884" s="4">
        <v>0.38472222222222219</v>
      </c>
      <c r="H1884" s="4">
        <v>0.42430555555555555</v>
      </c>
      <c r="I1884" t="s">
        <v>32</v>
      </c>
      <c r="J1884" s="5">
        <f t="shared" si="87"/>
        <v>20</v>
      </c>
      <c r="K1884" s="5">
        <f t="shared" si="88"/>
        <v>2</v>
      </c>
      <c r="L1884" s="5">
        <f t="shared" si="89"/>
        <v>55</v>
      </c>
      <c r="M1884" t="s">
        <v>85</v>
      </c>
      <c r="N1884" s="6">
        <v>0.40493055555555557</v>
      </c>
      <c r="O1884" s="6">
        <v>0.40550925925925929</v>
      </c>
      <c r="P1884">
        <v>1</v>
      </c>
      <c r="R1884" t="s">
        <v>29</v>
      </c>
    </row>
    <row r="1885" spans="1:21" hidden="1">
      <c r="A1885">
        <v>8981</v>
      </c>
      <c r="B1885" t="s">
        <v>25</v>
      </c>
      <c r="C1885">
        <v>2125</v>
      </c>
      <c r="D1885" t="s">
        <v>84</v>
      </c>
      <c r="E1885" s="3">
        <v>41335</v>
      </c>
      <c r="F1885">
        <v>18.5</v>
      </c>
      <c r="G1885" s="4">
        <v>0.38472222222222219</v>
      </c>
      <c r="H1885" s="4">
        <v>0.42430555555555555</v>
      </c>
      <c r="I1885" t="s">
        <v>33</v>
      </c>
      <c r="J1885" s="5">
        <f t="shared" si="87"/>
        <v>21</v>
      </c>
      <c r="K1885" s="5">
        <f t="shared" si="88"/>
        <v>2</v>
      </c>
      <c r="L1885" s="5">
        <f t="shared" si="89"/>
        <v>55</v>
      </c>
      <c r="M1885" t="s">
        <v>85</v>
      </c>
      <c r="N1885" s="6">
        <v>0.40597222222222223</v>
      </c>
      <c r="O1885" s="6">
        <v>0.40666666666666668</v>
      </c>
      <c r="P1885">
        <v>1</v>
      </c>
      <c r="T1885" t="s">
        <v>34</v>
      </c>
      <c r="U1885" t="s">
        <v>34</v>
      </c>
    </row>
    <row r="1886" spans="1:21" hidden="1">
      <c r="A1886">
        <v>8982</v>
      </c>
      <c r="B1886" t="s">
        <v>25</v>
      </c>
      <c r="C1886">
        <v>2125</v>
      </c>
      <c r="D1886" t="s">
        <v>84</v>
      </c>
      <c r="E1886" s="3">
        <v>41335</v>
      </c>
      <c r="F1886">
        <v>18.5</v>
      </c>
      <c r="G1886" s="4">
        <v>0.38472222222222219</v>
      </c>
      <c r="H1886" s="4">
        <v>0.42430555555555555</v>
      </c>
      <c r="I1886" t="s">
        <v>35</v>
      </c>
      <c r="J1886" s="5">
        <f t="shared" si="87"/>
        <v>22</v>
      </c>
      <c r="K1886" s="5">
        <f t="shared" si="88"/>
        <v>2</v>
      </c>
      <c r="L1886" s="5">
        <f t="shared" si="89"/>
        <v>55</v>
      </c>
      <c r="M1886" t="s">
        <v>85</v>
      </c>
      <c r="N1886" s="6">
        <v>0.40723379629629625</v>
      </c>
      <c r="O1886" s="6">
        <v>0.40770833333333334</v>
      </c>
      <c r="P1886">
        <v>4</v>
      </c>
      <c r="R1886" t="s">
        <v>29</v>
      </c>
    </row>
    <row r="1887" spans="1:21" hidden="1">
      <c r="A1887">
        <v>8983</v>
      </c>
      <c r="B1887" t="s">
        <v>25</v>
      </c>
      <c r="C1887">
        <v>2125</v>
      </c>
      <c r="D1887" t="s">
        <v>84</v>
      </c>
      <c r="E1887" s="3">
        <v>41335</v>
      </c>
      <c r="F1887">
        <v>18.5</v>
      </c>
      <c r="G1887" s="4">
        <v>0.38472222222222219</v>
      </c>
      <c r="H1887" s="4">
        <v>0.42430555555555555</v>
      </c>
      <c r="I1887" t="s">
        <v>36</v>
      </c>
      <c r="J1887" s="5">
        <f t="shared" si="87"/>
        <v>23</v>
      </c>
      <c r="K1887" s="5">
        <f t="shared" si="88"/>
        <v>2</v>
      </c>
      <c r="L1887" s="5">
        <f t="shared" si="89"/>
        <v>55</v>
      </c>
      <c r="M1887" t="s">
        <v>85</v>
      </c>
      <c r="N1887" s="6">
        <v>0.40817129629629628</v>
      </c>
      <c r="O1887" s="6">
        <v>0.40828703703703706</v>
      </c>
      <c r="P1887">
        <v>2</v>
      </c>
      <c r="R1887" t="s">
        <v>29</v>
      </c>
    </row>
    <row r="1888" spans="1:21" hidden="1">
      <c r="A1888">
        <v>8984</v>
      </c>
      <c r="B1888" t="s">
        <v>25</v>
      </c>
      <c r="C1888">
        <v>2125</v>
      </c>
      <c r="D1888" t="s">
        <v>84</v>
      </c>
      <c r="E1888" s="3">
        <v>41335</v>
      </c>
      <c r="F1888">
        <v>18.5</v>
      </c>
      <c r="G1888" s="4">
        <v>0.38472222222222219</v>
      </c>
      <c r="H1888" s="4">
        <v>0.42430555555555555</v>
      </c>
      <c r="I1888" t="s">
        <v>37</v>
      </c>
      <c r="J1888" s="5">
        <f t="shared" si="87"/>
        <v>24</v>
      </c>
      <c r="K1888" s="5">
        <f t="shared" si="88"/>
        <v>2</v>
      </c>
      <c r="L1888" s="5">
        <f t="shared" si="89"/>
        <v>55</v>
      </c>
      <c r="M1888" t="s">
        <v>85</v>
      </c>
      <c r="N1888" s="6">
        <v>0.40901620370370373</v>
      </c>
      <c r="O1888" s="6">
        <v>0.409212962962963</v>
      </c>
      <c r="P1888">
        <v>2</v>
      </c>
      <c r="R1888" t="s">
        <v>29</v>
      </c>
    </row>
    <row r="1889" spans="1:21" hidden="1">
      <c r="A1889">
        <v>8985</v>
      </c>
      <c r="B1889" t="s">
        <v>25</v>
      </c>
      <c r="C1889">
        <v>2125</v>
      </c>
      <c r="D1889" t="s">
        <v>84</v>
      </c>
      <c r="E1889" s="3">
        <v>41335</v>
      </c>
      <c r="F1889">
        <v>18.5</v>
      </c>
      <c r="G1889" s="4">
        <v>0.38472222222222219</v>
      </c>
      <c r="H1889" s="4">
        <v>0.42430555555555555</v>
      </c>
      <c r="I1889" t="s">
        <v>38</v>
      </c>
      <c r="J1889" s="5">
        <f t="shared" si="87"/>
        <v>25</v>
      </c>
      <c r="K1889" s="5">
        <f t="shared" si="88"/>
        <v>2</v>
      </c>
      <c r="L1889" s="5">
        <f t="shared" si="89"/>
        <v>55</v>
      </c>
      <c r="M1889" t="s">
        <v>85</v>
      </c>
      <c r="N1889" s="6">
        <v>0.40990740740740739</v>
      </c>
      <c r="O1889" s="6">
        <v>0.41025462962962966</v>
      </c>
      <c r="P1889">
        <v>1</v>
      </c>
      <c r="T1889" t="s">
        <v>34</v>
      </c>
      <c r="U1889" t="s">
        <v>34</v>
      </c>
    </row>
    <row r="1890" spans="1:21" hidden="1">
      <c r="A1890">
        <v>8986</v>
      </c>
      <c r="B1890" t="s">
        <v>25</v>
      </c>
      <c r="C1890">
        <v>2125</v>
      </c>
      <c r="D1890" t="s">
        <v>84</v>
      </c>
      <c r="E1890" s="3">
        <v>41335</v>
      </c>
      <c r="F1890">
        <v>18.5</v>
      </c>
      <c r="G1890" s="4">
        <v>0.38472222222222219</v>
      </c>
      <c r="H1890" s="4">
        <v>0.42430555555555555</v>
      </c>
      <c r="I1890" t="s">
        <v>39</v>
      </c>
      <c r="J1890" s="5">
        <f t="shared" si="87"/>
        <v>26</v>
      </c>
      <c r="K1890" s="5">
        <f t="shared" si="88"/>
        <v>2</v>
      </c>
      <c r="L1890" s="5">
        <f t="shared" si="89"/>
        <v>55</v>
      </c>
      <c r="M1890" t="s">
        <v>85</v>
      </c>
      <c r="N1890" s="6">
        <v>0.41060185185185188</v>
      </c>
      <c r="O1890" s="6">
        <v>0.41094907407407405</v>
      </c>
      <c r="P1890">
        <v>3</v>
      </c>
      <c r="R1890" t="s">
        <v>29</v>
      </c>
    </row>
    <row r="1891" spans="1:21" hidden="1">
      <c r="A1891">
        <v>8987</v>
      </c>
      <c r="B1891" t="s">
        <v>25</v>
      </c>
      <c r="C1891">
        <v>2125</v>
      </c>
      <c r="D1891" t="s">
        <v>84</v>
      </c>
      <c r="E1891" s="3">
        <v>41335</v>
      </c>
      <c r="F1891">
        <v>18.5</v>
      </c>
      <c r="G1891" s="4">
        <v>0.38472222222222219</v>
      </c>
      <c r="H1891" s="4">
        <v>0.42430555555555555</v>
      </c>
      <c r="I1891" t="s">
        <v>40</v>
      </c>
      <c r="J1891" s="5">
        <f t="shared" si="87"/>
        <v>27</v>
      </c>
      <c r="K1891" s="5">
        <f t="shared" si="88"/>
        <v>2</v>
      </c>
      <c r="L1891" s="5">
        <f t="shared" si="89"/>
        <v>55</v>
      </c>
      <c r="M1891" t="s">
        <v>85</v>
      </c>
      <c r="N1891" s="6">
        <v>0.41152777777777777</v>
      </c>
      <c r="O1891" s="6">
        <v>0.41199074074074077</v>
      </c>
      <c r="P1891">
        <v>1</v>
      </c>
      <c r="R1891" t="s">
        <v>29</v>
      </c>
    </row>
    <row r="1892" spans="1:21" hidden="1">
      <c r="A1892">
        <v>8988</v>
      </c>
      <c r="B1892" t="s">
        <v>25</v>
      </c>
      <c r="C1892">
        <v>2125</v>
      </c>
      <c r="D1892" t="s">
        <v>84</v>
      </c>
      <c r="E1892" s="3">
        <v>41335</v>
      </c>
      <c r="F1892">
        <v>18.5</v>
      </c>
      <c r="G1892" s="4">
        <v>0.38472222222222219</v>
      </c>
      <c r="H1892" s="4">
        <v>0.42430555555555555</v>
      </c>
      <c r="I1892" t="s">
        <v>41</v>
      </c>
      <c r="J1892" s="5">
        <f t="shared" si="87"/>
        <v>28</v>
      </c>
      <c r="K1892" s="5">
        <f t="shared" si="88"/>
        <v>2</v>
      </c>
      <c r="L1892" s="5">
        <f t="shared" si="89"/>
        <v>55</v>
      </c>
      <c r="M1892" t="s">
        <v>85</v>
      </c>
      <c r="N1892" s="6">
        <v>0.41268518518518515</v>
      </c>
      <c r="O1892" s="6">
        <v>0.41372685185185182</v>
      </c>
      <c r="P1892">
        <v>0</v>
      </c>
      <c r="T1892" t="s">
        <v>34</v>
      </c>
      <c r="U1892" t="s">
        <v>34</v>
      </c>
    </row>
    <row r="1893" spans="1:21" hidden="1">
      <c r="A1893">
        <v>8989</v>
      </c>
      <c r="B1893" t="s">
        <v>25</v>
      </c>
      <c r="C1893">
        <v>2125</v>
      </c>
      <c r="D1893" t="s">
        <v>84</v>
      </c>
      <c r="E1893" s="3">
        <v>41335</v>
      </c>
      <c r="F1893">
        <v>18.5</v>
      </c>
      <c r="G1893" s="4">
        <v>0.38472222222222219</v>
      </c>
      <c r="H1893" s="4">
        <v>0.42430555555555555</v>
      </c>
      <c r="I1893" t="s">
        <v>42</v>
      </c>
      <c r="J1893" s="5">
        <f t="shared" si="87"/>
        <v>29</v>
      </c>
      <c r="K1893" s="5">
        <f t="shared" si="88"/>
        <v>2</v>
      </c>
      <c r="L1893" s="5">
        <f t="shared" si="89"/>
        <v>55</v>
      </c>
      <c r="M1893" t="s">
        <v>85</v>
      </c>
      <c r="N1893" s="6">
        <v>0.41523148148148148</v>
      </c>
      <c r="O1893" s="6">
        <v>0.4155787037037037</v>
      </c>
      <c r="P1893">
        <v>4</v>
      </c>
      <c r="T1893" t="s">
        <v>34</v>
      </c>
      <c r="U1893" t="s">
        <v>34</v>
      </c>
    </row>
    <row r="1894" spans="1:21" hidden="1">
      <c r="A1894">
        <v>8990</v>
      </c>
      <c r="B1894" t="s">
        <v>25</v>
      </c>
      <c r="C1894">
        <v>2125</v>
      </c>
      <c r="D1894" t="s">
        <v>84</v>
      </c>
      <c r="E1894" s="3">
        <v>41335</v>
      </c>
      <c r="F1894">
        <v>18.5</v>
      </c>
      <c r="G1894" s="4">
        <v>0.38472222222222219</v>
      </c>
      <c r="H1894" s="4">
        <v>0.42430555555555555</v>
      </c>
      <c r="I1894" t="s">
        <v>43</v>
      </c>
      <c r="J1894" s="5">
        <f t="shared" si="87"/>
        <v>30</v>
      </c>
      <c r="K1894" s="5">
        <f t="shared" si="88"/>
        <v>2</v>
      </c>
      <c r="L1894" s="5">
        <f t="shared" si="89"/>
        <v>55</v>
      </c>
      <c r="M1894" t="s">
        <v>85</v>
      </c>
      <c r="N1894" s="6">
        <v>0.41615740740740742</v>
      </c>
      <c r="O1894" s="6">
        <v>0.41662037037037036</v>
      </c>
      <c r="P1894">
        <v>3</v>
      </c>
      <c r="T1894" t="s">
        <v>34</v>
      </c>
      <c r="U1894" t="s">
        <v>34</v>
      </c>
    </row>
    <row r="1895" spans="1:21" hidden="1">
      <c r="A1895">
        <v>8991</v>
      </c>
      <c r="B1895" t="s">
        <v>25</v>
      </c>
      <c r="C1895">
        <v>2125</v>
      </c>
      <c r="D1895" t="s">
        <v>84</v>
      </c>
      <c r="E1895" s="3">
        <v>41335</v>
      </c>
      <c r="F1895">
        <v>18.5</v>
      </c>
      <c r="G1895" s="4">
        <v>0.38472222222222219</v>
      </c>
      <c r="H1895" s="4">
        <v>0.42430555555555555</v>
      </c>
      <c r="I1895" t="s">
        <v>44</v>
      </c>
      <c r="J1895" s="5">
        <f t="shared" si="87"/>
        <v>31</v>
      </c>
      <c r="K1895" s="5">
        <f t="shared" si="88"/>
        <v>2</v>
      </c>
      <c r="L1895" s="5">
        <f t="shared" si="89"/>
        <v>55</v>
      </c>
      <c r="M1895" t="s">
        <v>85</v>
      </c>
      <c r="N1895" s="6">
        <v>0.41708333333333331</v>
      </c>
      <c r="O1895" s="6">
        <v>0.41746527777777781</v>
      </c>
      <c r="P1895">
        <v>3</v>
      </c>
      <c r="T1895" t="s">
        <v>34</v>
      </c>
      <c r="U1895" t="s">
        <v>34</v>
      </c>
    </row>
    <row r="1896" spans="1:21" hidden="1">
      <c r="A1896">
        <v>8992</v>
      </c>
      <c r="B1896" t="s">
        <v>25</v>
      </c>
      <c r="C1896">
        <v>2125</v>
      </c>
      <c r="D1896" t="s">
        <v>84</v>
      </c>
      <c r="E1896" s="3">
        <v>41335</v>
      </c>
      <c r="F1896">
        <v>18.5</v>
      </c>
      <c r="G1896" s="4">
        <v>0.38472222222222219</v>
      </c>
      <c r="H1896" s="4">
        <v>0.42430555555555555</v>
      </c>
      <c r="I1896" t="s">
        <v>45</v>
      </c>
      <c r="J1896" s="5">
        <f t="shared" si="87"/>
        <v>32</v>
      </c>
      <c r="K1896" s="5">
        <f t="shared" si="88"/>
        <v>2</v>
      </c>
      <c r="L1896" s="5">
        <f t="shared" si="89"/>
        <v>55</v>
      </c>
      <c r="M1896" t="s">
        <v>85</v>
      </c>
      <c r="N1896" s="6">
        <v>0.41824074074074075</v>
      </c>
      <c r="O1896" s="6">
        <v>0.41893518518518519</v>
      </c>
      <c r="P1896">
        <v>3</v>
      </c>
      <c r="T1896" t="s">
        <v>34</v>
      </c>
      <c r="U1896" t="s">
        <v>34</v>
      </c>
    </row>
    <row r="1897" spans="1:21" hidden="1">
      <c r="A1897">
        <v>8993</v>
      </c>
      <c r="B1897" t="s">
        <v>25</v>
      </c>
      <c r="C1897">
        <v>2125</v>
      </c>
      <c r="D1897" t="s">
        <v>84</v>
      </c>
      <c r="E1897" s="3">
        <v>41335</v>
      </c>
      <c r="F1897">
        <v>18.5</v>
      </c>
      <c r="G1897" s="4">
        <v>0.38472222222222219</v>
      </c>
      <c r="H1897" s="4">
        <v>0.42430555555555555</v>
      </c>
      <c r="I1897" t="s">
        <v>46</v>
      </c>
      <c r="J1897" s="5">
        <f t="shared" si="87"/>
        <v>33</v>
      </c>
      <c r="K1897" s="5">
        <f t="shared" si="88"/>
        <v>2</v>
      </c>
      <c r="L1897" s="5">
        <f t="shared" si="89"/>
        <v>55</v>
      </c>
      <c r="M1897" t="s">
        <v>85</v>
      </c>
      <c r="N1897" s="6">
        <v>0.41928240740740735</v>
      </c>
      <c r="O1897" s="6">
        <v>0.41962962962962963</v>
      </c>
      <c r="P1897">
        <v>2</v>
      </c>
      <c r="R1897" t="s">
        <v>29</v>
      </c>
    </row>
    <row r="1898" spans="1:21" hidden="1">
      <c r="A1898">
        <v>8994</v>
      </c>
      <c r="B1898" t="s">
        <v>25</v>
      </c>
      <c r="C1898">
        <v>2125</v>
      </c>
      <c r="D1898" t="s">
        <v>84</v>
      </c>
      <c r="E1898" s="3">
        <v>41335</v>
      </c>
      <c r="F1898">
        <v>18.5</v>
      </c>
      <c r="G1898" s="4">
        <v>0.38472222222222219</v>
      </c>
      <c r="H1898" s="4">
        <v>0.42430555555555555</v>
      </c>
      <c r="I1898" t="s">
        <v>47</v>
      </c>
      <c r="J1898" s="5">
        <f t="shared" si="87"/>
        <v>34</v>
      </c>
      <c r="K1898" s="5">
        <f t="shared" si="88"/>
        <v>2</v>
      </c>
      <c r="L1898" s="5">
        <f t="shared" si="89"/>
        <v>55</v>
      </c>
      <c r="M1898" t="s">
        <v>85</v>
      </c>
      <c r="N1898" s="6">
        <v>0.42020833333333335</v>
      </c>
      <c r="O1898" s="6">
        <v>0.42067129629629635</v>
      </c>
      <c r="P1898">
        <v>2</v>
      </c>
      <c r="T1898" t="s">
        <v>34</v>
      </c>
    </row>
    <row r="1899" spans="1:21" hidden="1">
      <c r="A1899">
        <v>8995</v>
      </c>
      <c r="B1899" t="s">
        <v>25</v>
      </c>
      <c r="C1899">
        <v>2125</v>
      </c>
      <c r="D1899" t="s">
        <v>84</v>
      </c>
      <c r="E1899" s="3">
        <v>41335</v>
      </c>
      <c r="F1899">
        <v>18.5</v>
      </c>
      <c r="G1899" s="4">
        <v>0.38472222222222219</v>
      </c>
      <c r="H1899" s="4">
        <v>0.42430555555555555</v>
      </c>
      <c r="I1899" t="s">
        <v>48</v>
      </c>
      <c r="J1899" s="5">
        <f t="shared" si="87"/>
        <v>35</v>
      </c>
      <c r="K1899" s="5">
        <f t="shared" si="88"/>
        <v>2</v>
      </c>
      <c r="L1899" s="5">
        <f t="shared" si="89"/>
        <v>55</v>
      </c>
      <c r="M1899" t="s">
        <v>85</v>
      </c>
      <c r="N1899" s="6">
        <v>0.42148148148148151</v>
      </c>
      <c r="O1899" s="6">
        <v>0.42182870370370368</v>
      </c>
      <c r="P1899">
        <v>2</v>
      </c>
      <c r="T1899" t="s">
        <v>34</v>
      </c>
    </row>
    <row r="1900" spans="1:21" hidden="1">
      <c r="A1900">
        <v>8996</v>
      </c>
      <c r="B1900" t="s">
        <v>25</v>
      </c>
      <c r="C1900">
        <v>2125</v>
      </c>
      <c r="D1900" t="s">
        <v>84</v>
      </c>
      <c r="E1900" s="3">
        <v>41335</v>
      </c>
      <c r="F1900">
        <v>18.5</v>
      </c>
      <c r="G1900" s="4">
        <v>0.38472222222222219</v>
      </c>
      <c r="H1900" s="4">
        <v>0.42430555555555555</v>
      </c>
      <c r="I1900" t="s">
        <v>49</v>
      </c>
      <c r="J1900" s="5">
        <f t="shared" si="87"/>
        <v>36</v>
      </c>
      <c r="K1900" s="5">
        <f t="shared" si="88"/>
        <v>2</v>
      </c>
      <c r="L1900" s="5">
        <f t="shared" si="89"/>
        <v>55</v>
      </c>
      <c r="M1900" t="s">
        <v>85</v>
      </c>
      <c r="N1900" s="6">
        <v>0.42252314814814818</v>
      </c>
      <c r="O1900" s="6">
        <v>0.42298611111111112</v>
      </c>
      <c r="P1900">
        <v>3</v>
      </c>
      <c r="R1900" t="s">
        <v>29</v>
      </c>
    </row>
    <row r="1901" spans="1:21" hidden="1">
      <c r="A1901">
        <v>8997</v>
      </c>
      <c r="B1901" t="s">
        <v>25</v>
      </c>
      <c r="C1901">
        <v>2125</v>
      </c>
      <c r="D1901" t="s">
        <v>84</v>
      </c>
      <c r="E1901" s="3">
        <v>41335</v>
      </c>
      <c r="F1901">
        <v>18.5</v>
      </c>
      <c r="G1901" s="4">
        <v>0.38472222222222219</v>
      </c>
      <c r="H1901" s="4">
        <v>0.42430555555555555</v>
      </c>
      <c r="I1901" t="s">
        <v>50</v>
      </c>
      <c r="J1901" s="5">
        <f t="shared" si="87"/>
        <v>37</v>
      </c>
      <c r="K1901" s="5">
        <f t="shared" si="88"/>
        <v>2</v>
      </c>
      <c r="L1901" s="5">
        <f t="shared" si="89"/>
        <v>55</v>
      </c>
      <c r="M1901" t="s">
        <v>85</v>
      </c>
      <c r="N1901" s="6">
        <v>0.42321759259259256</v>
      </c>
      <c r="O1901" s="6">
        <v>0.42333333333333334</v>
      </c>
      <c r="P1901">
        <v>9</v>
      </c>
      <c r="R1901" t="s">
        <v>29</v>
      </c>
    </row>
    <row r="1902" spans="1:21" hidden="1">
      <c r="A1902">
        <v>8998</v>
      </c>
      <c r="B1902" t="s">
        <v>25</v>
      </c>
      <c r="C1902">
        <v>2125</v>
      </c>
      <c r="D1902" t="s">
        <v>84</v>
      </c>
      <c r="E1902" s="3">
        <v>41335</v>
      </c>
      <c r="F1902">
        <v>18.5</v>
      </c>
      <c r="G1902" s="4">
        <v>0.38472222222222219</v>
      </c>
      <c r="H1902" s="4">
        <v>0.42430555555555555</v>
      </c>
      <c r="I1902" t="s">
        <v>51</v>
      </c>
      <c r="J1902" s="5">
        <f t="shared" si="87"/>
        <v>38</v>
      </c>
      <c r="K1902" s="5">
        <f t="shared" si="88"/>
        <v>2</v>
      </c>
      <c r="L1902" s="5">
        <f t="shared" si="89"/>
        <v>55</v>
      </c>
      <c r="M1902" t="s">
        <v>85</v>
      </c>
      <c r="N1902" s="6">
        <v>0.42321759259259256</v>
      </c>
      <c r="O1902" s="6">
        <v>0.42356481481481478</v>
      </c>
      <c r="P1902">
        <v>8</v>
      </c>
      <c r="R1902" t="s">
        <v>29</v>
      </c>
    </row>
    <row r="1903" spans="1:21" hidden="1">
      <c r="A1903">
        <v>8999</v>
      </c>
      <c r="B1903" t="s">
        <v>25</v>
      </c>
      <c r="C1903">
        <v>2125</v>
      </c>
      <c r="D1903" t="s">
        <v>84</v>
      </c>
      <c r="E1903" s="3">
        <v>41335</v>
      </c>
      <c r="F1903">
        <v>18.5</v>
      </c>
      <c r="G1903" s="4">
        <v>0.38472222222222219</v>
      </c>
      <c r="H1903" s="4">
        <v>0.42430555555555555</v>
      </c>
      <c r="I1903" t="s">
        <v>52</v>
      </c>
      <c r="J1903" s="5">
        <f t="shared" si="87"/>
        <v>39</v>
      </c>
      <c r="K1903" s="5">
        <f t="shared" si="88"/>
        <v>2</v>
      </c>
      <c r="L1903" s="5">
        <f t="shared" si="89"/>
        <v>55</v>
      </c>
      <c r="M1903" t="s">
        <v>85</v>
      </c>
      <c r="N1903" s="6">
        <v>0.424375</v>
      </c>
      <c r="O1903" s="6">
        <v>0</v>
      </c>
      <c r="P1903">
        <v>8</v>
      </c>
      <c r="R1903" t="s">
        <v>29</v>
      </c>
    </row>
    <row r="1904" spans="1:21">
      <c r="A1904">
        <v>9000</v>
      </c>
      <c r="B1904" t="s">
        <v>25</v>
      </c>
      <c r="C1904">
        <v>2120</v>
      </c>
      <c r="D1904" t="s">
        <v>128</v>
      </c>
      <c r="E1904" s="3">
        <v>41335</v>
      </c>
      <c r="F1904">
        <v>18.5</v>
      </c>
      <c r="G1904" s="4">
        <v>0.39097222222222222</v>
      </c>
      <c r="H1904" s="4">
        <v>0.4284722222222222</v>
      </c>
      <c r="I1904" t="s">
        <v>52</v>
      </c>
      <c r="J1904" s="5">
        <f t="shared" si="87"/>
        <v>1</v>
      </c>
      <c r="K1904" s="5">
        <f t="shared" si="88"/>
        <v>1</v>
      </c>
      <c r="L1904" s="5">
        <f t="shared" si="89"/>
        <v>56</v>
      </c>
      <c r="M1904" t="s">
        <v>58</v>
      </c>
      <c r="N1904" s="6">
        <v>0.39121527777777776</v>
      </c>
      <c r="O1904" s="6">
        <v>0.39121527777777776</v>
      </c>
      <c r="P1904">
        <v>4</v>
      </c>
      <c r="R1904" t="s">
        <v>29</v>
      </c>
    </row>
    <row r="1905" spans="1:24" hidden="1">
      <c r="A1905">
        <v>9001</v>
      </c>
      <c r="B1905" t="s">
        <v>25</v>
      </c>
      <c r="C1905">
        <v>2120</v>
      </c>
      <c r="D1905" t="s">
        <v>128</v>
      </c>
      <c r="E1905" s="3">
        <v>41335</v>
      </c>
      <c r="F1905">
        <v>18.5</v>
      </c>
      <c r="G1905" s="4">
        <v>0.39097222222222222</v>
      </c>
      <c r="H1905" s="4">
        <v>0.4284722222222222</v>
      </c>
      <c r="I1905" t="s">
        <v>89</v>
      </c>
      <c r="J1905" s="5">
        <f t="shared" si="87"/>
        <v>2</v>
      </c>
      <c r="K1905" s="5">
        <f t="shared" si="88"/>
        <v>1</v>
      </c>
      <c r="L1905" s="5">
        <f t="shared" si="89"/>
        <v>56</v>
      </c>
      <c r="M1905" t="s">
        <v>58</v>
      </c>
      <c r="N1905" s="6">
        <v>0.3923726851851852</v>
      </c>
      <c r="O1905" s="6">
        <v>0.39283564814814814</v>
      </c>
      <c r="P1905">
        <v>3</v>
      </c>
      <c r="R1905" t="s">
        <v>29</v>
      </c>
    </row>
    <row r="1906" spans="1:24" hidden="1">
      <c r="A1906">
        <v>9002</v>
      </c>
      <c r="B1906" t="s">
        <v>25</v>
      </c>
      <c r="C1906">
        <v>2120</v>
      </c>
      <c r="D1906" t="s">
        <v>128</v>
      </c>
      <c r="E1906" s="3">
        <v>41335</v>
      </c>
      <c r="F1906">
        <v>18.5</v>
      </c>
      <c r="G1906" s="4">
        <v>0.39097222222222222</v>
      </c>
      <c r="H1906" s="4">
        <v>0.4284722222222222</v>
      </c>
      <c r="I1906" t="s">
        <v>90</v>
      </c>
      <c r="J1906" s="5">
        <f t="shared" si="87"/>
        <v>3</v>
      </c>
      <c r="K1906" s="5">
        <f t="shared" si="88"/>
        <v>1</v>
      </c>
      <c r="L1906" s="5">
        <f t="shared" si="89"/>
        <v>56</v>
      </c>
      <c r="M1906" t="s">
        <v>58</v>
      </c>
      <c r="N1906" s="6">
        <v>0.3923726851851852</v>
      </c>
      <c r="O1906" s="6">
        <v>0.39306712962962959</v>
      </c>
      <c r="P1906">
        <v>6</v>
      </c>
      <c r="R1906" t="s">
        <v>29</v>
      </c>
    </row>
    <row r="1907" spans="1:24" hidden="1">
      <c r="A1907">
        <v>9003</v>
      </c>
      <c r="B1907" t="s">
        <v>25</v>
      </c>
      <c r="C1907">
        <v>2120</v>
      </c>
      <c r="D1907" t="s">
        <v>128</v>
      </c>
      <c r="E1907" s="3">
        <v>41335</v>
      </c>
      <c r="F1907">
        <v>18.5</v>
      </c>
      <c r="G1907" s="4">
        <v>0.39097222222222222</v>
      </c>
      <c r="H1907" s="4">
        <v>0.4284722222222222</v>
      </c>
      <c r="I1907" t="s">
        <v>91</v>
      </c>
      <c r="J1907" s="5">
        <f t="shared" si="87"/>
        <v>4</v>
      </c>
      <c r="K1907" s="5">
        <f t="shared" si="88"/>
        <v>1</v>
      </c>
      <c r="L1907" s="5">
        <f t="shared" si="89"/>
        <v>56</v>
      </c>
      <c r="M1907" t="s">
        <v>58</v>
      </c>
      <c r="N1907" s="6">
        <v>0.39341435185185186</v>
      </c>
      <c r="O1907" s="6">
        <v>0.39391203703703703</v>
      </c>
      <c r="P1907">
        <v>3</v>
      </c>
      <c r="R1907" t="s">
        <v>29</v>
      </c>
    </row>
    <row r="1908" spans="1:24" hidden="1">
      <c r="A1908">
        <v>9004</v>
      </c>
      <c r="B1908" t="s">
        <v>25</v>
      </c>
      <c r="C1908">
        <v>2120</v>
      </c>
      <c r="D1908" t="s">
        <v>128</v>
      </c>
      <c r="E1908" s="3">
        <v>41335</v>
      </c>
      <c r="F1908">
        <v>18.5</v>
      </c>
      <c r="G1908" s="4">
        <v>0.39097222222222222</v>
      </c>
      <c r="H1908" s="4">
        <v>0.4284722222222222</v>
      </c>
      <c r="I1908" t="s">
        <v>92</v>
      </c>
      <c r="J1908" s="5">
        <f t="shared" si="87"/>
        <v>5</v>
      </c>
      <c r="K1908" s="5">
        <f t="shared" si="88"/>
        <v>1</v>
      </c>
      <c r="L1908" s="5">
        <f t="shared" si="89"/>
        <v>56</v>
      </c>
      <c r="M1908" t="s">
        <v>58</v>
      </c>
      <c r="N1908" s="6">
        <v>0.39445601851851847</v>
      </c>
      <c r="O1908" s="6">
        <v>0.39480324074074075</v>
      </c>
      <c r="P1908">
        <v>2</v>
      </c>
      <c r="U1908" t="s">
        <v>34</v>
      </c>
      <c r="W1908" t="s">
        <v>77</v>
      </c>
      <c r="X1908" t="s">
        <v>77</v>
      </c>
    </row>
    <row r="1909" spans="1:24" hidden="1">
      <c r="A1909">
        <v>9005</v>
      </c>
      <c r="B1909" t="s">
        <v>25</v>
      </c>
      <c r="C1909">
        <v>2120</v>
      </c>
      <c r="D1909" t="s">
        <v>128</v>
      </c>
      <c r="E1909" s="3">
        <v>41335</v>
      </c>
      <c r="F1909">
        <v>18.5</v>
      </c>
      <c r="G1909" s="4">
        <v>0.39097222222222222</v>
      </c>
      <c r="H1909" s="4">
        <v>0.4284722222222222</v>
      </c>
      <c r="I1909" t="s">
        <v>93</v>
      </c>
      <c r="J1909" s="5">
        <f t="shared" si="87"/>
        <v>6</v>
      </c>
      <c r="K1909" s="5">
        <f t="shared" si="88"/>
        <v>1</v>
      </c>
      <c r="L1909" s="5">
        <f t="shared" si="89"/>
        <v>56</v>
      </c>
      <c r="M1909" t="s">
        <v>58</v>
      </c>
      <c r="N1909" s="6">
        <v>0.39515046296296297</v>
      </c>
      <c r="O1909" s="6">
        <v>0.39561342592592591</v>
      </c>
      <c r="P1909">
        <v>1</v>
      </c>
      <c r="T1909" t="s">
        <v>34</v>
      </c>
      <c r="U1909" t="s">
        <v>34</v>
      </c>
      <c r="W1909" t="s">
        <v>77</v>
      </c>
      <c r="X1909" t="s">
        <v>77</v>
      </c>
    </row>
    <row r="1910" spans="1:24" hidden="1">
      <c r="A1910">
        <v>9006</v>
      </c>
      <c r="B1910" t="s">
        <v>25</v>
      </c>
      <c r="C1910">
        <v>2120</v>
      </c>
      <c r="D1910" t="s">
        <v>128</v>
      </c>
      <c r="E1910" s="3">
        <v>41335</v>
      </c>
      <c r="F1910">
        <v>18.5</v>
      </c>
      <c r="G1910" s="4">
        <v>0.39097222222222222</v>
      </c>
      <c r="H1910" s="4">
        <v>0.4284722222222222</v>
      </c>
      <c r="I1910" t="s">
        <v>94</v>
      </c>
      <c r="J1910" s="5">
        <f t="shared" si="87"/>
        <v>7</v>
      </c>
      <c r="K1910" s="5">
        <f t="shared" si="88"/>
        <v>1</v>
      </c>
      <c r="L1910" s="5">
        <f t="shared" si="89"/>
        <v>56</v>
      </c>
      <c r="M1910" t="s">
        <v>58</v>
      </c>
      <c r="N1910" s="6">
        <v>0.39630787037037035</v>
      </c>
      <c r="O1910" s="6">
        <v>0.39688657407407407</v>
      </c>
      <c r="P1910">
        <v>1</v>
      </c>
      <c r="W1910" t="s">
        <v>77</v>
      </c>
    </row>
    <row r="1911" spans="1:24" hidden="1">
      <c r="A1911">
        <v>9007</v>
      </c>
      <c r="B1911" t="s">
        <v>25</v>
      </c>
      <c r="C1911">
        <v>2120</v>
      </c>
      <c r="D1911" t="s">
        <v>128</v>
      </c>
      <c r="E1911" s="3">
        <v>41335</v>
      </c>
      <c r="F1911">
        <v>18.5</v>
      </c>
      <c r="G1911" s="4">
        <v>0.39097222222222222</v>
      </c>
      <c r="H1911" s="4">
        <v>0.4284722222222222</v>
      </c>
      <c r="I1911" t="s">
        <v>95</v>
      </c>
      <c r="J1911" s="5">
        <f t="shared" si="87"/>
        <v>8</v>
      </c>
      <c r="K1911" s="5">
        <f t="shared" si="88"/>
        <v>1</v>
      </c>
      <c r="L1911" s="5">
        <f t="shared" si="89"/>
        <v>56</v>
      </c>
      <c r="M1911" t="s">
        <v>58</v>
      </c>
      <c r="N1911" s="6">
        <v>0.39792824074074074</v>
      </c>
      <c r="O1911" s="6">
        <v>0.39862268518518523</v>
      </c>
      <c r="P1911">
        <v>3</v>
      </c>
      <c r="T1911" t="s">
        <v>34</v>
      </c>
      <c r="U1911" t="s">
        <v>34</v>
      </c>
      <c r="W1911" t="s">
        <v>77</v>
      </c>
      <c r="X1911" t="s">
        <v>77</v>
      </c>
    </row>
    <row r="1912" spans="1:24" hidden="1">
      <c r="A1912">
        <v>9008</v>
      </c>
      <c r="B1912" t="s">
        <v>25</v>
      </c>
      <c r="C1912">
        <v>2120</v>
      </c>
      <c r="D1912" t="s">
        <v>128</v>
      </c>
      <c r="E1912" s="3">
        <v>41335</v>
      </c>
      <c r="F1912">
        <v>18.5</v>
      </c>
      <c r="G1912" s="4">
        <v>0.39097222222222222</v>
      </c>
      <c r="H1912" s="4">
        <v>0.4284722222222222</v>
      </c>
      <c r="I1912" t="s">
        <v>96</v>
      </c>
      <c r="J1912" s="5">
        <f t="shared" si="87"/>
        <v>9</v>
      </c>
      <c r="K1912" s="5">
        <f t="shared" si="88"/>
        <v>1</v>
      </c>
      <c r="L1912" s="5">
        <f t="shared" si="89"/>
        <v>56</v>
      </c>
      <c r="M1912" t="s">
        <v>58</v>
      </c>
      <c r="N1912" s="6">
        <v>0.39908564814814818</v>
      </c>
      <c r="O1912" s="6">
        <v>0.40001157407407412</v>
      </c>
      <c r="P1912">
        <v>1</v>
      </c>
      <c r="U1912" t="s">
        <v>34</v>
      </c>
      <c r="W1912" t="s">
        <v>77</v>
      </c>
      <c r="X1912" t="s">
        <v>77</v>
      </c>
    </row>
    <row r="1913" spans="1:24" hidden="1">
      <c r="A1913">
        <v>9009</v>
      </c>
      <c r="B1913" t="s">
        <v>25</v>
      </c>
      <c r="C1913">
        <v>2120</v>
      </c>
      <c r="D1913" t="s">
        <v>128</v>
      </c>
      <c r="E1913" s="3">
        <v>41335</v>
      </c>
      <c r="F1913">
        <v>18.5</v>
      </c>
      <c r="G1913" s="4">
        <v>0.39097222222222222</v>
      </c>
      <c r="H1913" s="4">
        <v>0.4284722222222222</v>
      </c>
      <c r="I1913" t="s">
        <v>97</v>
      </c>
      <c r="J1913" s="5">
        <f t="shared" si="87"/>
        <v>10</v>
      </c>
      <c r="K1913" s="5">
        <f t="shared" si="88"/>
        <v>1</v>
      </c>
      <c r="L1913" s="5">
        <f t="shared" si="89"/>
        <v>56</v>
      </c>
      <c r="M1913" t="s">
        <v>58</v>
      </c>
      <c r="N1913" s="6">
        <v>0.40035879629629628</v>
      </c>
      <c r="O1913" s="6">
        <v>0.40075231481481483</v>
      </c>
      <c r="P1913">
        <v>4</v>
      </c>
      <c r="R1913" t="s">
        <v>29</v>
      </c>
    </row>
    <row r="1914" spans="1:24" hidden="1">
      <c r="A1914">
        <v>9010</v>
      </c>
      <c r="B1914" t="s">
        <v>25</v>
      </c>
      <c r="C1914">
        <v>2120</v>
      </c>
      <c r="D1914" t="s">
        <v>128</v>
      </c>
      <c r="E1914" s="3">
        <v>41335</v>
      </c>
      <c r="F1914">
        <v>18.5</v>
      </c>
      <c r="G1914" s="4">
        <v>0.39097222222222222</v>
      </c>
      <c r="H1914" s="4">
        <v>0.4284722222222222</v>
      </c>
      <c r="I1914" t="s">
        <v>98</v>
      </c>
      <c r="J1914" s="5">
        <f t="shared" si="87"/>
        <v>11</v>
      </c>
      <c r="K1914" s="5">
        <f t="shared" si="88"/>
        <v>1</v>
      </c>
      <c r="L1914" s="5">
        <f t="shared" si="89"/>
        <v>56</v>
      </c>
      <c r="M1914" t="s">
        <v>58</v>
      </c>
      <c r="N1914" s="6">
        <v>0.40116898148148145</v>
      </c>
      <c r="O1914" s="6">
        <v>0.40163194444444444</v>
      </c>
      <c r="P1914">
        <v>3</v>
      </c>
      <c r="T1914" t="s">
        <v>34</v>
      </c>
      <c r="U1914" t="s">
        <v>34</v>
      </c>
      <c r="W1914" t="s">
        <v>77</v>
      </c>
      <c r="X1914" t="s">
        <v>77</v>
      </c>
    </row>
    <row r="1915" spans="1:24" hidden="1">
      <c r="A1915">
        <v>9011</v>
      </c>
      <c r="B1915" t="s">
        <v>25</v>
      </c>
      <c r="C1915">
        <v>2120</v>
      </c>
      <c r="D1915" t="s">
        <v>128</v>
      </c>
      <c r="E1915" s="3">
        <v>41335</v>
      </c>
      <c r="F1915">
        <v>18.5</v>
      </c>
      <c r="G1915" s="4">
        <v>0.39097222222222222</v>
      </c>
      <c r="H1915" s="4">
        <v>0.4284722222222222</v>
      </c>
      <c r="I1915" t="s">
        <v>99</v>
      </c>
      <c r="J1915" s="5">
        <f t="shared" si="87"/>
        <v>12</v>
      </c>
      <c r="K1915" s="5">
        <f t="shared" si="88"/>
        <v>1</v>
      </c>
      <c r="L1915" s="5">
        <f t="shared" si="89"/>
        <v>56</v>
      </c>
      <c r="M1915" t="s">
        <v>58</v>
      </c>
      <c r="N1915" s="6">
        <v>0.40383101851851855</v>
      </c>
      <c r="O1915" s="6">
        <v>0.40452546296296293</v>
      </c>
      <c r="P1915">
        <v>2</v>
      </c>
      <c r="T1915" t="s">
        <v>34</v>
      </c>
      <c r="U1915" t="s">
        <v>34</v>
      </c>
      <c r="W1915" t="s">
        <v>77</v>
      </c>
    </row>
    <row r="1916" spans="1:24" hidden="1">
      <c r="A1916">
        <v>9012</v>
      </c>
      <c r="B1916" t="s">
        <v>25</v>
      </c>
      <c r="C1916">
        <v>2120</v>
      </c>
      <c r="D1916" t="s">
        <v>128</v>
      </c>
      <c r="E1916" s="3">
        <v>41335</v>
      </c>
      <c r="F1916">
        <v>18.5</v>
      </c>
      <c r="G1916" s="4">
        <v>0.39097222222222222</v>
      </c>
      <c r="H1916" s="4">
        <v>0.4284722222222222</v>
      </c>
      <c r="I1916" t="s">
        <v>100</v>
      </c>
      <c r="J1916" s="5">
        <f t="shared" si="87"/>
        <v>13</v>
      </c>
      <c r="K1916" s="5">
        <f t="shared" si="88"/>
        <v>1</v>
      </c>
      <c r="L1916" s="5">
        <f t="shared" si="89"/>
        <v>56</v>
      </c>
      <c r="M1916" t="s">
        <v>58</v>
      </c>
      <c r="N1916" s="6">
        <v>0.40510416666666665</v>
      </c>
      <c r="O1916" s="6">
        <v>0.40521990740740743</v>
      </c>
      <c r="P1916">
        <v>0</v>
      </c>
      <c r="T1916" t="s">
        <v>34</v>
      </c>
      <c r="U1916" t="s">
        <v>34</v>
      </c>
      <c r="W1916" t="s">
        <v>77</v>
      </c>
      <c r="X1916" t="s">
        <v>77</v>
      </c>
    </row>
    <row r="1917" spans="1:24" hidden="1">
      <c r="A1917">
        <v>9013</v>
      </c>
      <c r="B1917" t="s">
        <v>25</v>
      </c>
      <c r="C1917">
        <v>2120</v>
      </c>
      <c r="D1917" t="s">
        <v>128</v>
      </c>
      <c r="E1917" s="3">
        <v>41335</v>
      </c>
      <c r="F1917">
        <v>18.5</v>
      </c>
      <c r="G1917" s="4">
        <v>0.39097222222222222</v>
      </c>
      <c r="H1917" s="4">
        <v>0.4284722222222222</v>
      </c>
      <c r="I1917" t="s">
        <v>101</v>
      </c>
      <c r="J1917" s="5">
        <f t="shared" si="87"/>
        <v>14</v>
      </c>
      <c r="K1917" s="5">
        <f t="shared" si="88"/>
        <v>1</v>
      </c>
      <c r="L1917" s="5">
        <f t="shared" si="89"/>
        <v>56</v>
      </c>
      <c r="M1917" t="s">
        <v>58</v>
      </c>
      <c r="N1917" s="6">
        <v>0.40672453703703698</v>
      </c>
      <c r="O1917" s="6">
        <v>0.40695601851851854</v>
      </c>
      <c r="P1917">
        <v>2</v>
      </c>
      <c r="R1917" t="s">
        <v>29</v>
      </c>
    </row>
    <row r="1918" spans="1:24" hidden="1">
      <c r="A1918">
        <v>9014</v>
      </c>
      <c r="B1918" t="s">
        <v>25</v>
      </c>
      <c r="C1918">
        <v>2120</v>
      </c>
      <c r="D1918" t="s">
        <v>128</v>
      </c>
      <c r="E1918" s="3">
        <v>41335</v>
      </c>
      <c r="F1918">
        <v>18.5</v>
      </c>
      <c r="G1918" s="4">
        <v>0.39097222222222222</v>
      </c>
      <c r="H1918" s="4">
        <v>0.4284722222222222</v>
      </c>
      <c r="I1918" t="s">
        <v>102</v>
      </c>
      <c r="J1918" s="5">
        <f t="shared" si="87"/>
        <v>15</v>
      </c>
      <c r="K1918" s="5">
        <f t="shared" si="88"/>
        <v>1</v>
      </c>
      <c r="L1918" s="5">
        <f t="shared" si="89"/>
        <v>56</v>
      </c>
      <c r="M1918" t="s">
        <v>58</v>
      </c>
      <c r="N1918" s="6">
        <v>0.40741898148148148</v>
      </c>
      <c r="O1918" s="6">
        <v>0.40765046296296298</v>
      </c>
      <c r="P1918">
        <v>3</v>
      </c>
      <c r="W1918" t="s">
        <v>77</v>
      </c>
    </row>
    <row r="1919" spans="1:24" hidden="1">
      <c r="A1919">
        <v>9015</v>
      </c>
      <c r="B1919" t="s">
        <v>25</v>
      </c>
      <c r="C1919">
        <v>2120</v>
      </c>
      <c r="D1919" t="s">
        <v>128</v>
      </c>
      <c r="E1919" s="3">
        <v>41335</v>
      </c>
      <c r="F1919">
        <v>18.5</v>
      </c>
      <c r="G1919" s="4">
        <v>0.39097222222222222</v>
      </c>
      <c r="H1919" s="4">
        <v>0.4284722222222222</v>
      </c>
      <c r="I1919" t="s">
        <v>103</v>
      </c>
      <c r="J1919" s="5">
        <f t="shared" si="87"/>
        <v>16</v>
      </c>
      <c r="K1919" s="5">
        <f t="shared" si="88"/>
        <v>1</v>
      </c>
      <c r="L1919" s="5">
        <f t="shared" si="89"/>
        <v>56</v>
      </c>
      <c r="M1919" t="s">
        <v>58</v>
      </c>
      <c r="N1919" s="6">
        <v>0.40834490740740742</v>
      </c>
      <c r="O1919" s="6">
        <v>0.40857638888888892</v>
      </c>
      <c r="P1919">
        <v>2</v>
      </c>
      <c r="W1919" t="s">
        <v>77</v>
      </c>
      <c r="X1919" t="s">
        <v>77</v>
      </c>
    </row>
    <row r="1920" spans="1:24" hidden="1">
      <c r="A1920">
        <v>9016</v>
      </c>
      <c r="B1920" t="s">
        <v>25</v>
      </c>
      <c r="C1920">
        <v>2120</v>
      </c>
      <c r="D1920" t="s">
        <v>128</v>
      </c>
      <c r="E1920" s="3">
        <v>41335</v>
      </c>
      <c r="F1920">
        <v>18.5</v>
      </c>
      <c r="G1920" s="4">
        <v>0.39097222222222222</v>
      </c>
      <c r="H1920" s="4">
        <v>0.4284722222222222</v>
      </c>
      <c r="I1920" t="s">
        <v>104</v>
      </c>
      <c r="J1920" s="5">
        <f t="shared" si="87"/>
        <v>17</v>
      </c>
      <c r="K1920" s="5">
        <f t="shared" si="88"/>
        <v>1</v>
      </c>
      <c r="L1920" s="5">
        <f t="shared" si="89"/>
        <v>56</v>
      </c>
      <c r="M1920" t="s">
        <v>58</v>
      </c>
      <c r="N1920" s="6">
        <v>0.40903935185185186</v>
      </c>
      <c r="O1920" s="6">
        <v>0.40938657407407408</v>
      </c>
      <c r="P1920">
        <v>3</v>
      </c>
      <c r="W1920" t="s">
        <v>77</v>
      </c>
      <c r="X1920" t="s">
        <v>77</v>
      </c>
    </row>
    <row r="1921" spans="1:24" hidden="1">
      <c r="A1921">
        <v>9017</v>
      </c>
      <c r="B1921" t="s">
        <v>25</v>
      </c>
      <c r="C1921">
        <v>2120</v>
      </c>
      <c r="D1921" t="s">
        <v>128</v>
      </c>
      <c r="E1921" s="3">
        <v>41335</v>
      </c>
      <c r="F1921">
        <v>18.5</v>
      </c>
      <c r="G1921" s="4">
        <v>0.39097222222222222</v>
      </c>
      <c r="H1921" s="4">
        <v>0.4284722222222222</v>
      </c>
      <c r="I1921" t="s">
        <v>105</v>
      </c>
      <c r="J1921" s="5">
        <f t="shared" si="87"/>
        <v>18</v>
      </c>
      <c r="K1921" s="5">
        <f t="shared" si="88"/>
        <v>1</v>
      </c>
      <c r="L1921" s="5">
        <f t="shared" si="89"/>
        <v>56</v>
      </c>
      <c r="M1921" t="s">
        <v>58</v>
      </c>
      <c r="N1921" s="6">
        <v>0.41019675925925925</v>
      </c>
      <c r="O1921" s="6">
        <v>0.41077546296296297</v>
      </c>
      <c r="P1921">
        <v>3</v>
      </c>
      <c r="T1921" t="s">
        <v>34</v>
      </c>
      <c r="W1921" t="s">
        <v>77</v>
      </c>
      <c r="X1921" t="s">
        <v>77</v>
      </c>
    </row>
    <row r="1922" spans="1:24" hidden="1">
      <c r="A1922">
        <v>9018</v>
      </c>
      <c r="B1922" t="s">
        <v>25</v>
      </c>
      <c r="C1922">
        <v>2120</v>
      </c>
      <c r="D1922" t="s">
        <v>128</v>
      </c>
      <c r="E1922" s="3">
        <v>41335</v>
      </c>
      <c r="F1922">
        <v>18.5</v>
      </c>
      <c r="G1922" s="4">
        <v>0.39097222222222222</v>
      </c>
      <c r="H1922" s="4">
        <v>0.4284722222222222</v>
      </c>
      <c r="I1922" t="s">
        <v>106</v>
      </c>
      <c r="J1922" s="5">
        <f t="shared" si="87"/>
        <v>19</v>
      </c>
      <c r="K1922" s="5">
        <f t="shared" si="88"/>
        <v>1</v>
      </c>
      <c r="L1922" s="5">
        <f t="shared" si="89"/>
        <v>56</v>
      </c>
      <c r="M1922" t="s">
        <v>58</v>
      </c>
      <c r="N1922" s="6">
        <v>0.41181712962962963</v>
      </c>
      <c r="O1922" s="6">
        <v>0.41239583333333335</v>
      </c>
      <c r="P1922">
        <v>8</v>
      </c>
      <c r="T1922" t="s">
        <v>34</v>
      </c>
      <c r="W1922" t="s">
        <v>77</v>
      </c>
      <c r="X1922" t="s">
        <v>77</v>
      </c>
    </row>
    <row r="1923" spans="1:24" hidden="1">
      <c r="A1923">
        <v>9019</v>
      </c>
      <c r="B1923" t="s">
        <v>25</v>
      </c>
      <c r="C1923">
        <v>2120</v>
      </c>
      <c r="D1923" t="s">
        <v>128</v>
      </c>
      <c r="E1923" s="3">
        <v>41335</v>
      </c>
      <c r="F1923">
        <v>18.5</v>
      </c>
      <c r="G1923" s="4">
        <v>0.39097222222222222</v>
      </c>
      <c r="H1923" s="4">
        <v>0.4284722222222222</v>
      </c>
      <c r="I1923" t="s">
        <v>107</v>
      </c>
      <c r="J1923" s="5">
        <f t="shared" si="87"/>
        <v>20</v>
      </c>
      <c r="K1923" s="5">
        <f t="shared" si="88"/>
        <v>1</v>
      </c>
      <c r="L1923" s="5">
        <f t="shared" si="89"/>
        <v>56</v>
      </c>
      <c r="M1923" t="s">
        <v>58</v>
      </c>
      <c r="N1923" s="6">
        <v>0.41181712962962963</v>
      </c>
      <c r="O1923" s="6">
        <v>0.4131481481481481</v>
      </c>
      <c r="P1923">
        <v>5</v>
      </c>
      <c r="R1923" t="s">
        <v>29</v>
      </c>
    </row>
    <row r="1924" spans="1:24" hidden="1">
      <c r="A1924">
        <v>9020</v>
      </c>
      <c r="B1924" t="s">
        <v>25</v>
      </c>
      <c r="C1924">
        <v>2120</v>
      </c>
      <c r="D1924" t="s">
        <v>128</v>
      </c>
      <c r="E1924" s="3">
        <v>41335</v>
      </c>
      <c r="F1924">
        <v>18.5</v>
      </c>
      <c r="G1924" s="4">
        <v>0.39097222222222222</v>
      </c>
      <c r="H1924" s="4">
        <v>0.4284722222222222</v>
      </c>
      <c r="I1924" t="s">
        <v>108</v>
      </c>
      <c r="J1924" s="5">
        <f t="shared" si="87"/>
        <v>21</v>
      </c>
      <c r="K1924" s="5">
        <f t="shared" si="88"/>
        <v>1</v>
      </c>
      <c r="L1924" s="5">
        <f t="shared" si="89"/>
        <v>56</v>
      </c>
      <c r="M1924" t="s">
        <v>58</v>
      </c>
      <c r="N1924" s="6">
        <v>0.41430555555555554</v>
      </c>
      <c r="O1924" s="6">
        <v>0.41465277777777776</v>
      </c>
      <c r="P1924">
        <v>6</v>
      </c>
      <c r="R1924" t="s">
        <v>29</v>
      </c>
    </row>
    <row r="1925" spans="1:24" hidden="1">
      <c r="A1925">
        <v>9021</v>
      </c>
      <c r="B1925" t="s">
        <v>25</v>
      </c>
      <c r="C1925">
        <v>2120</v>
      </c>
      <c r="D1925" t="s">
        <v>128</v>
      </c>
      <c r="E1925" s="3">
        <v>41335</v>
      </c>
      <c r="F1925">
        <v>18.5</v>
      </c>
      <c r="G1925" s="4">
        <v>0.39097222222222222</v>
      </c>
      <c r="H1925" s="4">
        <v>0.4284722222222222</v>
      </c>
      <c r="I1925" t="s">
        <v>109</v>
      </c>
      <c r="J1925" s="5">
        <f t="shared" si="87"/>
        <v>22</v>
      </c>
      <c r="K1925" s="5">
        <f t="shared" si="88"/>
        <v>1</v>
      </c>
      <c r="L1925" s="5">
        <f t="shared" si="89"/>
        <v>56</v>
      </c>
      <c r="M1925" t="s">
        <v>58</v>
      </c>
      <c r="N1925" s="6">
        <v>0.41499999999999998</v>
      </c>
      <c r="O1925" s="6">
        <v>0.41534722222222226</v>
      </c>
      <c r="P1925">
        <v>5</v>
      </c>
      <c r="R1925" t="s">
        <v>29</v>
      </c>
    </row>
    <row r="1926" spans="1:24" hidden="1">
      <c r="A1926">
        <v>9022</v>
      </c>
      <c r="B1926" t="s">
        <v>25</v>
      </c>
      <c r="C1926">
        <v>2120</v>
      </c>
      <c r="D1926" t="s">
        <v>128</v>
      </c>
      <c r="E1926" s="3">
        <v>41335</v>
      </c>
      <c r="F1926">
        <v>18.5</v>
      </c>
      <c r="G1926" s="4">
        <v>0.39097222222222222</v>
      </c>
      <c r="H1926" s="4">
        <v>0.4284722222222222</v>
      </c>
      <c r="I1926" t="s">
        <v>57</v>
      </c>
      <c r="J1926" s="5">
        <f t="shared" si="87"/>
        <v>23</v>
      </c>
      <c r="K1926" s="5">
        <f t="shared" si="88"/>
        <v>1</v>
      </c>
      <c r="L1926" s="5">
        <f t="shared" si="89"/>
        <v>56</v>
      </c>
      <c r="M1926" t="s">
        <v>58</v>
      </c>
      <c r="N1926" s="6">
        <v>0.41604166666666664</v>
      </c>
      <c r="O1926" s="6">
        <v>0.41662037037037036</v>
      </c>
      <c r="P1926">
        <v>1</v>
      </c>
      <c r="R1926" t="s">
        <v>29</v>
      </c>
    </row>
    <row r="1927" spans="1:24" hidden="1">
      <c r="A1927">
        <v>9023</v>
      </c>
      <c r="B1927" t="s">
        <v>25</v>
      </c>
      <c r="C1927">
        <v>2120</v>
      </c>
      <c r="D1927" t="s">
        <v>128</v>
      </c>
      <c r="E1927" s="3">
        <v>41335</v>
      </c>
      <c r="F1927">
        <v>18.5</v>
      </c>
      <c r="G1927" s="4">
        <v>0.39097222222222222</v>
      </c>
      <c r="H1927" s="4">
        <v>0.4284722222222222</v>
      </c>
      <c r="I1927" t="s">
        <v>59</v>
      </c>
      <c r="J1927" s="5">
        <f t="shared" ref="J1927:J1990" si="90">IF(VALUE(L1926)=VALUE(L1927),VALUE(J1926)+1,1)</f>
        <v>24</v>
      </c>
      <c r="K1927" s="5">
        <f t="shared" ref="K1927:K1990" si="91">IF(VALUE(J1927)=1,IF(I1927=$I$27,1,2),VALUE(K1926))</f>
        <v>1</v>
      </c>
      <c r="L1927" s="5">
        <f t="shared" ref="L1927:L1990" si="92">IF(AND(VALUE(G1926)=VALUE(G1927),VALUE(C1926)=VALUE(C1927)),VALUE(L1926),VALUE(L1926)+1)</f>
        <v>56</v>
      </c>
      <c r="M1927" t="s">
        <v>58</v>
      </c>
      <c r="N1927" s="6">
        <v>0.41719907407407408</v>
      </c>
      <c r="O1927" s="6">
        <v>0.4175462962962963</v>
      </c>
      <c r="P1927">
        <v>1</v>
      </c>
      <c r="R1927" t="s">
        <v>29</v>
      </c>
    </row>
    <row r="1928" spans="1:24" hidden="1">
      <c r="A1928">
        <v>9024</v>
      </c>
      <c r="B1928" t="s">
        <v>25</v>
      </c>
      <c r="C1928">
        <v>2120</v>
      </c>
      <c r="D1928" t="s">
        <v>128</v>
      </c>
      <c r="E1928" s="3">
        <v>41335</v>
      </c>
      <c r="F1928">
        <v>18.5</v>
      </c>
      <c r="G1928" s="4">
        <v>0.39097222222222222</v>
      </c>
      <c r="H1928" s="4">
        <v>0.4284722222222222</v>
      </c>
      <c r="I1928" t="s">
        <v>60</v>
      </c>
      <c r="J1928" s="5">
        <f t="shared" si="90"/>
        <v>25</v>
      </c>
      <c r="K1928" s="5">
        <f t="shared" si="91"/>
        <v>1</v>
      </c>
      <c r="L1928" s="5">
        <f t="shared" si="92"/>
        <v>56</v>
      </c>
      <c r="M1928" t="s">
        <v>58</v>
      </c>
      <c r="R1928" t="s">
        <v>29</v>
      </c>
      <c r="S1928" t="s">
        <v>54</v>
      </c>
    </row>
    <row r="1929" spans="1:24" hidden="1">
      <c r="A1929">
        <v>9025</v>
      </c>
      <c r="B1929" t="s">
        <v>25</v>
      </c>
      <c r="C1929">
        <v>2120</v>
      </c>
      <c r="D1929" t="s">
        <v>128</v>
      </c>
      <c r="E1929" s="3">
        <v>41335</v>
      </c>
      <c r="F1929">
        <v>18.5</v>
      </c>
      <c r="G1929" s="4">
        <v>0.39097222222222222</v>
      </c>
      <c r="H1929" s="4">
        <v>0.4284722222222222</v>
      </c>
      <c r="I1929" t="s">
        <v>61</v>
      </c>
      <c r="J1929" s="5">
        <f t="shared" si="90"/>
        <v>26</v>
      </c>
      <c r="K1929" s="5">
        <f t="shared" si="91"/>
        <v>1</v>
      </c>
      <c r="L1929" s="5">
        <f t="shared" si="92"/>
        <v>56</v>
      </c>
      <c r="M1929" t="s">
        <v>58</v>
      </c>
      <c r="N1929" s="6">
        <v>0.41916666666666669</v>
      </c>
      <c r="O1929" s="6">
        <v>0.41944444444444445</v>
      </c>
      <c r="P1929">
        <v>5</v>
      </c>
      <c r="R1929" t="s">
        <v>29</v>
      </c>
    </row>
    <row r="1930" spans="1:24" hidden="1">
      <c r="A1930">
        <v>9026</v>
      </c>
      <c r="B1930" t="s">
        <v>25</v>
      </c>
      <c r="C1930">
        <v>2120</v>
      </c>
      <c r="D1930" t="s">
        <v>128</v>
      </c>
      <c r="E1930" s="3">
        <v>41335</v>
      </c>
      <c r="F1930">
        <v>18.5</v>
      </c>
      <c r="G1930" s="4">
        <v>0.39097222222222222</v>
      </c>
      <c r="H1930" s="4">
        <v>0.4284722222222222</v>
      </c>
      <c r="I1930" t="s">
        <v>62</v>
      </c>
      <c r="J1930" s="5">
        <f t="shared" si="90"/>
        <v>27</v>
      </c>
      <c r="K1930" s="5">
        <f t="shared" si="91"/>
        <v>1</v>
      </c>
      <c r="L1930" s="5">
        <f t="shared" si="92"/>
        <v>56</v>
      </c>
      <c r="M1930" t="s">
        <v>58</v>
      </c>
      <c r="N1930" s="6">
        <v>0.42020833333333335</v>
      </c>
      <c r="O1930" s="6">
        <v>0.42037037037037034</v>
      </c>
      <c r="P1930">
        <v>8</v>
      </c>
      <c r="T1930" t="s">
        <v>34</v>
      </c>
      <c r="X1930" t="s">
        <v>77</v>
      </c>
    </row>
    <row r="1931" spans="1:24" hidden="1">
      <c r="A1931">
        <v>9027</v>
      </c>
      <c r="B1931" t="s">
        <v>25</v>
      </c>
      <c r="C1931">
        <v>2120</v>
      </c>
      <c r="D1931" t="s">
        <v>128</v>
      </c>
      <c r="E1931" s="3">
        <v>41335</v>
      </c>
      <c r="F1931">
        <v>18.5</v>
      </c>
      <c r="G1931" s="4">
        <v>0.39097222222222222</v>
      </c>
      <c r="H1931" s="4">
        <v>0.4284722222222222</v>
      </c>
      <c r="I1931" t="s">
        <v>63</v>
      </c>
      <c r="J1931" s="5">
        <f t="shared" si="90"/>
        <v>28</v>
      </c>
      <c r="K1931" s="5">
        <f t="shared" si="91"/>
        <v>1</v>
      </c>
      <c r="L1931" s="5">
        <f t="shared" si="92"/>
        <v>56</v>
      </c>
      <c r="M1931" t="s">
        <v>58</v>
      </c>
      <c r="N1931" s="6">
        <v>0.42090277777777779</v>
      </c>
      <c r="O1931" s="6">
        <v>0.42115740740740742</v>
      </c>
      <c r="P1931">
        <v>5</v>
      </c>
      <c r="W1931" t="s">
        <v>77</v>
      </c>
    </row>
    <row r="1932" spans="1:24" hidden="1">
      <c r="A1932">
        <v>9028</v>
      </c>
      <c r="B1932" t="s">
        <v>25</v>
      </c>
      <c r="C1932">
        <v>2120</v>
      </c>
      <c r="D1932" t="s">
        <v>128</v>
      </c>
      <c r="E1932" s="3">
        <v>41335</v>
      </c>
      <c r="F1932">
        <v>18.5</v>
      </c>
      <c r="G1932" s="4">
        <v>0.39097222222222222</v>
      </c>
      <c r="H1932" s="4">
        <v>0.4284722222222222</v>
      </c>
      <c r="I1932" t="s">
        <v>64</v>
      </c>
      <c r="J1932" s="5">
        <f t="shared" si="90"/>
        <v>29</v>
      </c>
      <c r="K1932" s="5">
        <f t="shared" si="91"/>
        <v>1</v>
      </c>
      <c r="L1932" s="5">
        <f t="shared" si="92"/>
        <v>56</v>
      </c>
      <c r="M1932" t="s">
        <v>58</v>
      </c>
      <c r="N1932" s="6">
        <v>0.42158564814814814</v>
      </c>
      <c r="O1932" s="6">
        <v>0.42182870370370368</v>
      </c>
      <c r="P1932">
        <v>1</v>
      </c>
      <c r="T1932" t="s">
        <v>34</v>
      </c>
      <c r="W1932" t="s">
        <v>77</v>
      </c>
      <c r="X1932" t="s">
        <v>77</v>
      </c>
    </row>
    <row r="1933" spans="1:24" hidden="1">
      <c r="A1933">
        <v>9029</v>
      </c>
      <c r="B1933" t="s">
        <v>25</v>
      </c>
      <c r="C1933">
        <v>2120</v>
      </c>
      <c r="D1933" t="s">
        <v>128</v>
      </c>
      <c r="E1933" s="3">
        <v>41335</v>
      </c>
      <c r="F1933">
        <v>18.5</v>
      </c>
      <c r="G1933" s="4">
        <v>0.39097222222222222</v>
      </c>
      <c r="H1933" s="4">
        <v>0.4284722222222222</v>
      </c>
      <c r="I1933" t="s">
        <v>65</v>
      </c>
      <c r="J1933" s="5">
        <f t="shared" si="90"/>
        <v>30</v>
      </c>
      <c r="K1933" s="5">
        <f t="shared" si="91"/>
        <v>1</v>
      </c>
      <c r="L1933" s="5">
        <f t="shared" si="92"/>
        <v>56</v>
      </c>
      <c r="M1933" t="s">
        <v>58</v>
      </c>
      <c r="N1933" s="6">
        <v>0.42263888888888884</v>
      </c>
      <c r="O1933" s="6">
        <v>0.42298611111111112</v>
      </c>
      <c r="P1933">
        <v>1</v>
      </c>
      <c r="R1933" t="s">
        <v>29</v>
      </c>
    </row>
    <row r="1934" spans="1:24" hidden="1">
      <c r="A1934">
        <v>9030</v>
      </c>
      <c r="B1934" t="s">
        <v>25</v>
      </c>
      <c r="C1934">
        <v>2120</v>
      </c>
      <c r="D1934" t="s">
        <v>128</v>
      </c>
      <c r="E1934" s="3">
        <v>41335</v>
      </c>
      <c r="F1934">
        <v>18.5</v>
      </c>
      <c r="G1934" s="4">
        <v>0.39097222222222222</v>
      </c>
      <c r="H1934" s="4">
        <v>0.4284722222222222</v>
      </c>
      <c r="I1934" t="s">
        <v>66</v>
      </c>
      <c r="J1934" s="5">
        <f t="shared" si="90"/>
        <v>31</v>
      </c>
      <c r="K1934" s="5">
        <f t="shared" si="91"/>
        <v>1</v>
      </c>
      <c r="L1934" s="5">
        <f t="shared" si="92"/>
        <v>56</v>
      </c>
      <c r="M1934" t="s">
        <v>58</v>
      </c>
      <c r="N1934" s="6">
        <v>0.42391203703703706</v>
      </c>
      <c r="O1934" s="6">
        <v>0.42406250000000001</v>
      </c>
      <c r="P1934">
        <v>2</v>
      </c>
      <c r="T1934" t="s">
        <v>34</v>
      </c>
      <c r="W1934" t="s">
        <v>77</v>
      </c>
      <c r="X1934" t="s">
        <v>77</v>
      </c>
    </row>
    <row r="1935" spans="1:24" hidden="1">
      <c r="A1935">
        <v>9031</v>
      </c>
      <c r="B1935" t="s">
        <v>25</v>
      </c>
      <c r="C1935">
        <v>2120</v>
      </c>
      <c r="D1935" t="s">
        <v>128</v>
      </c>
      <c r="E1935" s="3">
        <v>41335</v>
      </c>
      <c r="F1935">
        <v>18.5</v>
      </c>
      <c r="G1935" s="4">
        <v>0.39097222222222222</v>
      </c>
      <c r="H1935" s="4">
        <v>0.4284722222222222</v>
      </c>
      <c r="I1935" t="s">
        <v>67</v>
      </c>
      <c r="J1935" s="5">
        <f t="shared" si="90"/>
        <v>32</v>
      </c>
      <c r="K1935" s="5">
        <f t="shared" si="91"/>
        <v>1</v>
      </c>
      <c r="L1935" s="5">
        <f t="shared" si="92"/>
        <v>56</v>
      </c>
      <c r="M1935" t="s">
        <v>58</v>
      </c>
      <c r="N1935" s="6">
        <v>0.42472222222222222</v>
      </c>
      <c r="O1935" s="6">
        <v>0.42499999999999999</v>
      </c>
      <c r="P1935">
        <v>6</v>
      </c>
      <c r="U1935" t="s">
        <v>34</v>
      </c>
      <c r="W1935" t="s">
        <v>77</v>
      </c>
      <c r="X1935" t="s">
        <v>77</v>
      </c>
    </row>
    <row r="1936" spans="1:24" hidden="1">
      <c r="A1936">
        <v>9032</v>
      </c>
      <c r="B1936" t="s">
        <v>25</v>
      </c>
      <c r="C1936">
        <v>2120</v>
      </c>
      <c r="D1936" t="s">
        <v>128</v>
      </c>
      <c r="E1936" s="3">
        <v>41335</v>
      </c>
      <c r="F1936">
        <v>18.5</v>
      </c>
      <c r="G1936" s="4">
        <v>0.39097222222222222</v>
      </c>
      <c r="H1936" s="4">
        <v>0.4284722222222222</v>
      </c>
      <c r="I1936" t="s">
        <v>68</v>
      </c>
      <c r="J1936" s="5">
        <f t="shared" si="90"/>
        <v>33</v>
      </c>
      <c r="K1936" s="5">
        <f t="shared" si="91"/>
        <v>1</v>
      </c>
      <c r="L1936" s="5">
        <f t="shared" si="92"/>
        <v>56</v>
      </c>
      <c r="M1936" t="s">
        <v>58</v>
      </c>
      <c r="N1936" s="6">
        <v>0.42541666666666672</v>
      </c>
      <c r="O1936" s="6">
        <v>0.4255902777777778</v>
      </c>
      <c r="P1936">
        <v>7</v>
      </c>
      <c r="T1936" t="s">
        <v>34</v>
      </c>
      <c r="X1936" t="s">
        <v>77</v>
      </c>
    </row>
    <row r="1937" spans="1:24" hidden="1">
      <c r="A1937">
        <v>9033</v>
      </c>
      <c r="B1937" t="s">
        <v>25</v>
      </c>
      <c r="C1937">
        <v>2120</v>
      </c>
      <c r="D1937" t="s">
        <v>128</v>
      </c>
      <c r="E1937" s="3">
        <v>41335</v>
      </c>
      <c r="F1937">
        <v>18.5</v>
      </c>
      <c r="G1937" s="4">
        <v>0.39097222222222222</v>
      </c>
      <c r="H1937" s="4">
        <v>0.4284722222222222</v>
      </c>
      <c r="I1937" t="s">
        <v>69</v>
      </c>
      <c r="J1937" s="5">
        <f t="shared" si="90"/>
        <v>34</v>
      </c>
      <c r="K1937" s="5">
        <f t="shared" si="91"/>
        <v>1</v>
      </c>
      <c r="L1937" s="5">
        <f t="shared" si="92"/>
        <v>56</v>
      </c>
      <c r="M1937" t="s">
        <v>58</v>
      </c>
      <c r="N1937" s="6">
        <v>0.42576388888888889</v>
      </c>
      <c r="O1937" s="6">
        <v>0.42591435185185184</v>
      </c>
      <c r="P1937">
        <v>5</v>
      </c>
      <c r="R1937" t="s">
        <v>29</v>
      </c>
    </row>
    <row r="1938" spans="1:24" hidden="1">
      <c r="A1938">
        <v>9034</v>
      </c>
      <c r="B1938" t="s">
        <v>25</v>
      </c>
      <c r="C1938">
        <v>2120</v>
      </c>
      <c r="D1938" t="s">
        <v>128</v>
      </c>
      <c r="E1938" s="3">
        <v>41335</v>
      </c>
      <c r="F1938">
        <v>18.5</v>
      </c>
      <c r="G1938" s="4">
        <v>0.39097222222222222</v>
      </c>
      <c r="H1938" s="4">
        <v>0.4284722222222222</v>
      </c>
      <c r="I1938" t="s">
        <v>70</v>
      </c>
      <c r="J1938" s="5">
        <f t="shared" si="90"/>
        <v>35</v>
      </c>
      <c r="K1938" s="5">
        <f t="shared" si="91"/>
        <v>1</v>
      </c>
      <c r="L1938" s="5">
        <f t="shared" si="92"/>
        <v>56</v>
      </c>
      <c r="M1938" t="s">
        <v>58</v>
      </c>
      <c r="N1938" s="6">
        <v>0.42634259259259261</v>
      </c>
      <c r="O1938" s="6">
        <v>0.42645833333333333</v>
      </c>
      <c r="P1938">
        <v>8</v>
      </c>
      <c r="X1938" t="s">
        <v>77</v>
      </c>
    </row>
    <row r="1939" spans="1:24" hidden="1">
      <c r="A1939">
        <v>9035</v>
      </c>
      <c r="B1939" t="s">
        <v>25</v>
      </c>
      <c r="C1939">
        <v>2120</v>
      </c>
      <c r="D1939" t="s">
        <v>128</v>
      </c>
      <c r="E1939" s="3">
        <v>41335</v>
      </c>
      <c r="F1939">
        <v>18.5</v>
      </c>
      <c r="G1939" s="4">
        <v>0.39097222222222222</v>
      </c>
      <c r="H1939" s="4">
        <v>0.4284722222222222</v>
      </c>
      <c r="I1939" t="s">
        <v>71</v>
      </c>
      <c r="J1939" s="5">
        <f t="shared" si="90"/>
        <v>36</v>
      </c>
      <c r="K1939" s="5">
        <f t="shared" si="91"/>
        <v>1</v>
      </c>
      <c r="L1939" s="5">
        <f t="shared" si="92"/>
        <v>56</v>
      </c>
      <c r="M1939" t="s">
        <v>58</v>
      </c>
      <c r="N1939" s="6">
        <v>0.42664351851851851</v>
      </c>
      <c r="O1939" s="6">
        <v>0.42693287037037037</v>
      </c>
      <c r="P1939">
        <v>4</v>
      </c>
      <c r="R1939" t="s">
        <v>29</v>
      </c>
    </row>
    <row r="1940" spans="1:24" hidden="1">
      <c r="A1940">
        <v>9036</v>
      </c>
      <c r="B1940" t="s">
        <v>25</v>
      </c>
      <c r="C1940">
        <v>2120</v>
      </c>
      <c r="D1940" t="s">
        <v>128</v>
      </c>
      <c r="E1940" s="3">
        <v>41335</v>
      </c>
      <c r="F1940">
        <v>18.5</v>
      </c>
      <c r="G1940" s="4">
        <v>0.39097222222222222</v>
      </c>
      <c r="H1940" s="4">
        <v>0.4284722222222222</v>
      </c>
      <c r="I1940" t="s">
        <v>72</v>
      </c>
      <c r="J1940" s="5">
        <f t="shared" si="90"/>
        <v>37</v>
      </c>
      <c r="K1940" s="5">
        <f t="shared" si="91"/>
        <v>1</v>
      </c>
      <c r="L1940" s="5">
        <f t="shared" si="92"/>
        <v>56</v>
      </c>
      <c r="M1940" t="s">
        <v>58</v>
      </c>
      <c r="N1940" s="6">
        <v>0.42726851851851855</v>
      </c>
      <c r="O1940" s="6">
        <v>0.42743055555555554</v>
      </c>
      <c r="P1940">
        <v>7</v>
      </c>
      <c r="X1940" t="s">
        <v>77</v>
      </c>
    </row>
    <row r="1941" spans="1:24" hidden="1">
      <c r="A1941">
        <v>9037</v>
      </c>
      <c r="B1941" t="s">
        <v>25</v>
      </c>
      <c r="C1941">
        <v>2120</v>
      </c>
      <c r="D1941" t="s">
        <v>128</v>
      </c>
      <c r="E1941" s="3">
        <v>41335</v>
      </c>
      <c r="F1941">
        <v>18.5</v>
      </c>
      <c r="G1941" s="4">
        <v>0.39097222222222222</v>
      </c>
      <c r="H1941" s="4">
        <v>0.4284722222222222</v>
      </c>
      <c r="I1941" t="s">
        <v>73</v>
      </c>
      <c r="J1941" s="5">
        <f t="shared" si="90"/>
        <v>38</v>
      </c>
      <c r="K1941" s="5">
        <f t="shared" si="91"/>
        <v>1</v>
      </c>
      <c r="L1941" s="5">
        <f t="shared" si="92"/>
        <v>56</v>
      </c>
      <c r="M1941" t="s">
        <v>58</v>
      </c>
      <c r="N1941" s="6">
        <v>0.42888888888888888</v>
      </c>
      <c r="O1941" s="6">
        <v>0</v>
      </c>
      <c r="P1941">
        <v>8</v>
      </c>
      <c r="X1941" t="s">
        <v>77</v>
      </c>
    </row>
    <row r="1942" spans="1:24" hidden="1">
      <c r="A1942">
        <v>9038</v>
      </c>
      <c r="B1942" t="s">
        <v>25</v>
      </c>
      <c r="C1942">
        <v>2068</v>
      </c>
      <c r="D1942" t="s">
        <v>74</v>
      </c>
      <c r="E1942" s="3">
        <v>41335</v>
      </c>
      <c r="F1942">
        <v>18.5</v>
      </c>
      <c r="G1942" s="4">
        <v>0.39444444444444443</v>
      </c>
      <c r="H1942" s="4">
        <v>0.4291666666666667</v>
      </c>
      <c r="I1942" t="s">
        <v>73</v>
      </c>
      <c r="J1942" s="5">
        <f t="shared" si="90"/>
        <v>1</v>
      </c>
      <c r="K1942" s="5">
        <f t="shared" si="91"/>
        <v>2</v>
      </c>
      <c r="L1942" s="5">
        <f t="shared" si="92"/>
        <v>57</v>
      </c>
      <c r="M1942" t="s">
        <v>75</v>
      </c>
      <c r="N1942" s="6">
        <v>0.39512731481481483</v>
      </c>
      <c r="O1942" s="6">
        <v>0.39512731481481483</v>
      </c>
      <c r="P1942">
        <v>2</v>
      </c>
      <c r="R1942" t="s">
        <v>29</v>
      </c>
    </row>
    <row r="1943" spans="1:24" hidden="1">
      <c r="A1943">
        <v>9039</v>
      </c>
      <c r="B1943" t="s">
        <v>25</v>
      </c>
      <c r="C1943">
        <v>2068</v>
      </c>
      <c r="D1943" t="s">
        <v>74</v>
      </c>
      <c r="E1943" s="3">
        <v>41335</v>
      </c>
      <c r="F1943">
        <v>18.5</v>
      </c>
      <c r="G1943" s="4">
        <v>0.39444444444444443</v>
      </c>
      <c r="H1943" s="4">
        <v>0.4291666666666667</v>
      </c>
      <c r="I1943" t="s">
        <v>113</v>
      </c>
      <c r="J1943" s="5">
        <f t="shared" si="90"/>
        <v>2</v>
      </c>
      <c r="K1943" s="5">
        <f t="shared" si="91"/>
        <v>2</v>
      </c>
      <c r="L1943" s="5">
        <f t="shared" si="92"/>
        <v>57</v>
      </c>
      <c r="M1943" t="s">
        <v>75</v>
      </c>
      <c r="N1943" s="6">
        <v>0.39663194444444444</v>
      </c>
      <c r="O1943" s="6">
        <v>0.39679398148148143</v>
      </c>
      <c r="P1943">
        <v>3</v>
      </c>
      <c r="R1943" t="s">
        <v>29</v>
      </c>
    </row>
    <row r="1944" spans="1:24" hidden="1">
      <c r="A1944">
        <v>9040</v>
      </c>
      <c r="B1944" t="s">
        <v>25</v>
      </c>
      <c r="C1944">
        <v>2068</v>
      </c>
      <c r="D1944" t="s">
        <v>74</v>
      </c>
      <c r="E1944" s="3">
        <v>41335</v>
      </c>
      <c r="F1944">
        <v>18.5</v>
      </c>
      <c r="G1944" s="4">
        <v>0.39444444444444443</v>
      </c>
      <c r="H1944" s="4">
        <v>0.4291666666666667</v>
      </c>
      <c r="I1944" t="s">
        <v>114</v>
      </c>
      <c r="J1944" s="5">
        <f t="shared" si="90"/>
        <v>3</v>
      </c>
      <c r="K1944" s="5">
        <f t="shared" si="91"/>
        <v>2</v>
      </c>
      <c r="L1944" s="5">
        <f t="shared" si="92"/>
        <v>57</v>
      </c>
      <c r="M1944" t="s">
        <v>75</v>
      </c>
      <c r="N1944" s="6">
        <v>0.39743055555555556</v>
      </c>
      <c r="O1944" s="6">
        <v>0.39781250000000001</v>
      </c>
      <c r="P1944">
        <v>4</v>
      </c>
      <c r="R1944" t="s">
        <v>29</v>
      </c>
    </row>
    <row r="1945" spans="1:24" hidden="1">
      <c r="A1945">
        <v>9041</v>
      </c>
      <c r="B1945" t="s">
        <v>25</v>
      </c>
      <c r="C1945">
        <v>2068</v>
      </c>
      <c r="D1945" t="s">
        <v>74</v>
      </c>
      <c r="E1945" s="3">
        <v>41335</v>
      </c>
      <c r="F1945">
        <v>18.5</v>
      </c>
      <c r="G1945" s="4">
        <v>0.39444444444444443</v>
      </c>
      <c r="H1945" s="4">
        <v>0.4291666666666667</v>
      </c>
      <c r="I1945" t="s">
        <v>115</v>
      </c>
      <c r="J1945" s="5">
        <f t="shared" si="90"/>
        <v>4</v>
      </c>
      <c r="K1945" s="5">
        <f t="shared" si="91"/>
        <v>2</v>
      </c>
      <c r="L1945" s="5">
        <f t="shared" si="92"/>
        <v>57</v>
      </c>
      <c r="M1945" t="s">
        <v>75</v>
      </c>
      <c r="N1945" s="6">
        <v>0.39812500000000001</v>
      </c>
      <c r="O1945" s="6">
        <v>0.3982060185185185</v>
      </c>
      <c r="P1945">
        <v>7</v>
      </c>
      <c r="R1945" t="s">
        <v>29</v>
      </c>
    </row>
    <row r="1946" spans="1:24" hidden="1">
      <c r="A1946">
        <v>9042</v>
      </c>
      <c r="B1946" t="s">
        <v>25</v>
      </c>
      <c r="C1946">
        <v>2068</v>
      </c>
      <c r="D1946" t="s">
        <v>74</v>
      </c>
      <c r="E1946" s="3">
        <v>41335</v>
      </c>
      <c r="F1946">
        <v>18.5</v>
      </c>
      <c r="G1946" s="4">
        <v>0.39444444444444443</v>
      </c>
      <c r="H1946" s="4">
        <v>0.4291666666666667</v>
      </c>
      <c r="I1946" t="s">
        <v>116</v>
      </c>
      <c r="J1946" s="5">
        <f t="shared" si="90"/>
        <v>5</v>
      </c>
      <c r="K1946" s="5">
        <f t="shared" si="91"/>
        <v>2</v>
      </c>
      <c r="L1946" s="5">
        <f t="shared" si="92"/>
        <v>57</v>
      </c>
      <c r="M1946" t="s">
        <v>75</v>
      </c>
      <c r="N1946" s="6">
        <v>0.39859953703703704</v>
      </c>
      <c r="O1946" s="6">
        <v>0.39887731481481481</v>
      </c>
      <c r="P1946">
        <v>5</v>
      </c>
      <c r="R1946" t="s">
        <v>29</v>
      </c>
    </row>
    <row r="1947" spans="1:24" hidden="1">
      <c r="A1947">
        <v>9043</v>
      </c>
      <c r="B1947" t="s">
        <v>25</v>
      </c>
      <c r="C1947">
        <v>2068</v>
      </c>
      <c r="D1947" t="s">
        <v>74</v>
      </c>
      <c r="E1947" s="3">
        <v>41335</v>
      </c>
      <c r="F1947">
        <v>18.5</v>
      </c>
      <c r="G1947" s="4">
        <v>0.39444444444444443</v>
      </c>
      <c r="H1947" s="4">
        <v>0.4291666666666667</v>
      </c>
      <c r="I1947" t="s">
        <v>117</v>
      </c>
      <c r="J1947" s="5">
        <f t="shared" si="90"/>
        <v>6</v>
      </c>
      <c r="K1947" s="5">
        <f t="shared" si="91"/>
        <v>2</v>
      </c>
      <c r="L1947" s="5">
        <f t="shared" si="92"/>
        <v>57</v>
      </c>
      <c r="M1947" t="s">
        <v>75</v>
      </c>
      <c r="N1947" s="6">
        <v>0.39906249999999999</v>
      </c>
      <c r="O1947" s="6">
        <v>0.39945601851851853</v>
      </c>
      <c r="P1947">
        <v>3</v>
      </c>
      <c r="T1947" t="s">
        <v>34</v>
      </c>
    </row>
    <row r="1948" spans="1:24" hidden="1">
      <c r="A1948">
        <v>9044</v>
      </c>
      <c r="B1948" t="s">
        <v>25</v>
      </c>
      <c r="C1948">
        <v>2068</v>
      </c>
      <c r="D1948" t="s">
        <v>74</v>
      </c>
      <c r="E1948" s="3">
        <v>41335</v>
      </c>
      <c r="F1948">
        <v>18.5</v>
      </c>
      <c r="G1948" s="4">
        <v>0.39444444444444443</v>
      </c>
      <c r="H1948" s="4">
        <v>0.4291666666666667</v>
      </c>
      <c r="I1948" t="s">
        <v>118</v>
      </c>
      <c r="J1948" s="5">
        <f t="shared" si="90"/>
        <v>7</v>
      </c>
      <c r="K1948" s="5">
        <f t="shared" si="91"/>
        <v>2</v>
      </c>
      <c r="L1948" s="5">
        <f t="shared" si="92"/>
        <v>57</v>
      </c>
      <c r="M1948" t="s">
        <v>75</v>
      </c>
      <c r="N1948" s="6">
        <v>0.40010416666666665</v>
      </c>
      <c r="O1948" s="6">
        <v>0.40033564814814815</v>
      </c>
      <c r="P1948">
        <v>4</v>
      </c>
      <c r="T1948" t="s">
        <v>34</v>
      </c>
    </row>
    <row r="1949" spans="1:24" hidden="1">
      <c r="A1949">
        <v>9045</v>
      </c>
      <c r="B1949" t="s">
        <v>25</v>
      </c>
      <c r="C1949">
        <v>2068</v>
      </c>
      <c r="D1949" t="s">
        <v>74</v>
      </c>
      <c r="E1949" s="3">
        <v>41335</v>
      </c>
      <c r="F1949">
        <v>18.5</v>
      </c>
      <c r="G1949" s="4">
        <v>0.39444444444444443</v>
      </c>
      <c r="H1949" s="4">
        <v>0.4291666666666667</v>
      </c>
      <c r="I1949" t="s">
        <v>119</v>
      </c>
      <c r="J1949" s="5">
        <f t="shared" si="90"/>
        <v>8</v>
      </c>
      <c r="K1949" s="5">
        <f t="shared" si="91"/>
        <v>2</v>
      </c>
      <c r="L1949" s="5">
        <f t="shared" si="92"/>
        <v>57</v>
      </c>
      <c r="M1949" t="s">
        <v>75</v>
      </c>
      <c r="N1949" s="6">
        <v>0.40056712962962965</v>
      </c>
      <c r="O1949" s="6">
        <v>0.40062500000000001</v>
      </c>
      <c r="P1949">
        <v>11</v>
      </c>
      <c r="R1949" t="s">
        <v>29</v>
      </c>
    </row>
    <row r="1950" spans="1:24" hidden="1">
      <c r="A1950">
        <v>9046</v>
      </c>
      <c r="B1950" t="s">
        <v>25</v>
      </c>
      <c r="C1950">
        <v>2068</v>
      </c>
      <c r="D1950" t="s">
        <v>74</v>
      </c>
      <c r="E1950" s="3">
        <v>41335</v>
      </c>
      <c r="F1950">
        <v>18.5</v>
      </c>
      <c r="G1950" s="4">
        <v>0.39444444444444443</v>
      </c>
      <c r="H1950" s="4">
        <v>0.4291666666666667</v>
      </c>
      <c r="I1950" t="s">
        <v>120</v>
      </c>
      <c r="J1950" s="5">
        <f t="shared" si="90"/>
        <v>9</v>
      </c>
      <c r="K1950" s="5">
        <f t="shared" si="91"/>
        <v>2</v>
      </c>
      <c r="L1950" s="5">
        <f t="shared" si="92"/>
        <v>57</v>
      </c>
      <c r="M1950" t="s">
        <v>75</v>
      </c>
      <c r="N1950" s="6">
        <v>0.40149305555555559</v>
      </c>
      <c r="O1950" s="6">
        <v>0.40207175925925925</v>
      </c>
      <c r="P1950">
        <v>2</v>
      </c>
      <c r="T1950" t="s">
        <v>34</v>
      </c>
    </row>
    <row r="1951" spans="1:24" hidden="1">
      <c r="A1951">
        <v>9047</v>
      </c>
      <c r="B1951" t="s">
        <v>25</v>
      </c>
      <c r="C1951">
        <v>2068</v>
      </c>
      <c r="D1951" t="s">
        <v>74</v>
      </c>
      <c r="E1951" s="3">
        <v>41335</v>
      </c>
      <c r="F1951">
        <v>18.5</v>
      </c>
      <c r="G1951" s="4">
        <v>0.39444444444444443</v>
      </c>
      <c r="H1951" s="4">
        <v>0.4291666666666667</v>
      </c>
      <c r="I1951" t="s">
        <v>121</v>
      </c>
      <c r="J1951" s="5">
        <f t="shared" si="90"/>
        <v>10</v>
      </c>
      <c r="K1951" s="5">
        <f t="shared" si="91"/>
        <v>2</v>
      </c>
      <c r="L1951" s="5">
        <f t="shared" si="92"/>
        <v>57</v>
      </c>
      <c r="M1951" t="s">
        <v>75</v>
      </c>
      <c r="N1951" s="6">
        <v>0.40311342592592592</v>
      </c>
      <c r="O1951" s="6">
        <v>0.40319444444444441</v>
      </c>
      <c r="P1951">
        <v>13</v>
      </c>
      <c r="R1951" t="s">
        <v>29</v>
      </c>
    </row>
    <row r="1952" spans="1:24" hidden="1">
      <c r="A1952">
        <v>9048</v>
      </c>
      <c r="B1952" t="s">
        <v>25</v>
      </c>
      <c r="C1952">
        <v>2068</v>
      </c>
      <c r="D1952" t="s">
        <v>74</v>
      </c>
      <c r="E1952" s="3">
        <v>41335</v>
      </c>
      <c r="F1952">
        <v>18.5</v>
      </c>
      <c r="G1952" s="4">
        <v>0.39444444444444443</v>
      </c>
      <c r="H1952" s="4">
        <v>0.4291666666666667</v>
      </c>
      <c r="I1952" t="s">
        <v>122</v>
      </c>
      <c r="J1952" s="5">
        <f t="shared" si="90"/>
        <v>11</v>
      </c>
      <c r="K1952" s="5">
        <f t="shared" si="91"/>
        <v>2</v>
      </c>
      <c r="L1952" s="5">
        <f t="shared" si="92"/>
        <v>57</v>
      </c>
      <c r="M1952" t="s">
        <v>75</v>
      </c>
      <c r="N1952" s="6">
        <v>0.40346064814814814</v>
      </c>
      <c r="O1952" s="6">
        <v>0.40373842592592596</v>
      </c>
      <c r="P1952">
        <v>2</v>
      </c>
      <c r="T1952" t="s">
        <v>34</v>
      </c>
    </row>
    <row r="1953" spans="1:20" hidden="1">
      <c r="A1953">
        <v>9049</v>
      </c>
      <c r="B1953" t="s">
        <v>25</v>
      </c>
      <c r="C1953">
        <v>2068</v>
      </c>
      <c r="D1953" t="s">
        <v>74</v>
      </c>
      <c r="E1953" s="3">
        <v>41335</v>
      </c>
      <c r="F1953">
        <v>18.5</v>
      </c>
      <c r="G1953" s="4">
        <v>0.39444444444444443</v>
      </c>
      <c r="H1953" s="4">
        <v>0.4291666666666667</v>
      </c>
      <c r="I1953" t="s">
        <v>123</v>
      </c>
      <c r="J1953" s="5">
        <f t="shared" si="90"/>
        <v>12</v>
      </c>
      <c r="K1953" s="5">
        <f t="shared" si="91"/>
        <v>2</v>
      </c>
      <c r="L1953" s="5">
        <f t="shared" si="92"/>
        <v>57</v>
      </c>
      <c r="M1953" t="s">
        <v>75</v>
      </c>
      <c r="N1953" s="6">
        <v>0.40415509259259258</v>
      </c>
      <c r="O1953" s="6">
        <v>0.40461805555555558</v>
      </c>
      <c r="P1953">
        <v>4</v>
      </c>
      <c r="R1953" t="s">
        <v>29</v>
      </c>
    </row>
    <row r="1954" spans="1:20" hidden="1">
      <c r="A1954">
        <v>9050</v>
      </c>
      <c r="B1954" t="s">
        <v>25</v>
      </c>
      <c r="C1954">
        <v>2068</v>
      </c>
      <c r="D1954" t="s">
        <v>74</v>
      </c>
      <c r="E1954" s="3">
        <v>41335</v>
      </c>
      <c r="F1954">
        <v>18.5</v>
      </c>
      <c r="G1954" s="4">
        <v>0.39444444444444443</v>
      </c>
      <c r="H1954" s="4">
        <v>0.4291666666666667</v>
      </c>
      <c r="I1954" t="s">
        <v>124</v>
      </c>
      <c r="J1954" s="5">
        <f t="shared" si="90"/>
        <v>13</v>
      </c>
      <c r="K1954" s="5">
        <f t="shared" si="91"/>
        <v>2</v>
      </c>
      <c r="L1954" s="5">
        <f t="shared" si="92"/>
        <v>57</v>
      </c>
      <c r="M1954" t="s">
        <v>75</v>
      </c>
      <c r="N1954" s="6">
        <v>0.40565972222222224</v>
      </c>
      <c r="O1954" s="6">
        <v>0.40600694444444446</v>
      </c>
      <c r="P1954">
        <v>2</v>
      </c>
      <c r="R1954" t="s">
        <v>29</v>
      </c>
    </row>
    <row r="1955" spans="1:20" hidden="1">
      <c r="A1955">
        <v>9051</v>
      </c>
      <c r="B1955" t="s">
        <v>25</v>
      </c>
      <c r="C1955">
        <v>2068</v>
      </c>
      <c r="D1955" t="s">
        <v>74</v>
      </c>
      <c r="E1955" s="3">
        <v>41335</v>
      </c>
      <c r="F1955">
        <v>18.5</v>
      </c>
      <c r="G1955" s="4">
        <v>0.39444444444444443</v>
      </c>
      <c r="H1955" s="4">
        <v>0.4291666666666667</v>
      </c>
      <c r="I1955" t="s">
        <v>125</v>
      </c>
      <c r="J1955" s="5">
        <f t="shared" si="90"/>
        <v>14</v>
      </c>
      <c r="K1955" s="5">
        <f t="shared" si="91"/>
        <v>2</v>
      </c>
      <c r="L1955" s="5">
        <f t="shared" si="92"/>
        <v>57</v>
      </c>
      <c r="M1955" t="s">
        <v>75</v>
      </c>
      <c r="N1955" s="6">
        <v>0.40704861111111112</v>
      </c>
      <c r="O1955" s="6">
        <v>0.40751157407407407</v>
      </c>
      <c r="P1955">
        <v>2</v>
      </c>
      <c r="R1955" t="s">
        <v>29</v>
      </c>
    </row>
    <row r="1956" spans="1:20" hidden="1">
      <c r="A1956">
        <v>9052</v>
      </c>
      <c r="B1956" t="s">
        <v>25</v>
      </c>
      <c r="C1956">
        <v>2068</v>
      </c>
      <c r="D1956" t="s">
        <v>74</v>
      </c>
      <c r="E1956" s="3">
        <v>41335</v>
      </c>
      <c r="F1956">
        <v>18.5</v>
      </c>
      <c r="G1956" s="4">
        <v>0.39444444444444443</v>
      </c>
      <c r="H1956" s="4">
        <v>0.4291666666666667</v>
      </c>
      <c r="I1956" t="s">
        <v>126</v>
      </c>
      <c r="J1956" s="5">
        <f t="shared" si="90"/>
        <v>15</v>
      </c>
      <c r="K1956" s="5">
        <f t="shared" si="91"/>
        <v>2</v>
      </c>
      <c r="L1956" s="5">
        <f t="shared" si="92"/>
        <v>57</v>
      </c>
      <c r="M1956" t="s">
        <v>75</v>
      </c>
      <c r="N1956" s="6">
        <v>0.40809027777777779</v>
      </c>
      <c r="O1956" s="6">
        <v>0.40832175925925923</v>
      </c>
      <c r="P1956">
        <v>1</v>
      </c>
      <c r="R1956" t="s">
        <v>29</v>
      </c>
    </row>
    <row r="1957" spans="1:20" hidden="1">
      <c r="A1957">
        <v>9053</v>
      </c>
      <c r="B1957" t="s">
        <v>25</v>
      </c>
      <c r="C1957">
        <v>2068</v>
      </c>
      <c r="D1957" t="s">
        <v>74</v>
      </c>
      <c r="E1957" s="3">
        <v>41335</v>
      </c>
      <c r="F1957">
        <v>18.5</v>
      </c>
      <c r="G1957" s="4">
        <v>0.39444444444444443</v>
      </c>
      <c r="H1957" s="4">
        <v>0.4291666666666667</v>
      </c>
      <c r="I1957" t="s">
        <v>127</v>
      </c>
      <c r="J1957" s="5">
        <f t="shared" si="90"/>
        <v>16</v>
      </c>
      <c r="K1957" s="5">
        <f t="shared" si="91"/>
        <v>2</v>
      </c>
      <c r="L1957" s="5">
        <f t="shared" si="92"/>
        <v>57</v>
      </c>
      <c r="M1957" t="s">
        <v>75</v>
      </c>
      <c r="N1957" s="6">
        <v>0.40878472222222223</v>
      </c>
      <c r="O1957" s="6">
        <v>0.40947916666666667</v>
      </c>
      <c r="P1957">
        <v>3</v>
      </c>
      <c r="T1957" t="s">
        <v>34</v>
      </c>
    </row>
    <row r="1958" spans="1:20" hidden="1">
      <c r="A1958">
        <v>9054</v>
      </c>
      <c r="B1958" t="s">
        <v>25</v>
      </c>
      <c r="C1958">
        <v>2068</v>
      </c>
      <c r="D1958" t="s">
        <v>74</v>
      </c>
      <c r="E1958" s="3">
        <v>41335</v>
      </c>
      <c r="F1958">
        <v>18.5</v>
      </c>
      <c r="G1958" s="4">
        <v>0.39444444444444443</v>
      </c>
      <c r="H1958" s="4">
        <v>0.4291666666666667</v>
      </c>
      <c r="I1958" t="s">
        <v>27</v>
      </c>
      <c r="J1958" s="5">
        <f t="shared" si="90"/>
        <v>17</v>
      </c>
      <c r="K1958" s="5">
        <f t="shared" si="91"/>
        <v>2</v>
      </c>
      <c r="L1958" s="5">
        <f t="shared" si="92"/>
        <v>57</v>
      </c>
      <c r="M1958" t="s">
        <v>75</v>
      </c>
      <c r="N1958" s="6">
        <v>0.41063657407407406</v>
      </c>
      <c r="O1958" s="6">
        <v>0.411099537037037</v>
      </c>
      <c r="P1958">
        <v>3</v>
      </c>
      <c r="R1958" t="s">
        <v>29</v>
      </c>
    </row>
    <row r="1959" spans="1:20" hidden="1">
      <c r="A1959">
        <v>9055</v>
      </c>
      <c r="B1959" t="s">
        <v>25</v>
      </c>
      <c r="C1959">
        <v>2068</v>
      </c>
      <c r="D1959" t="s">
        <v>74</v>
      </c>
      <c r="E1959" s="3">
        <v>41335</v>
      </c>
      <c r="F1959">
        <v>18.5</v>
      </c>
      <c r="G1959" s="4">
        <v>0.39444444444444443</v>
      </c>
      <c r="H1959" s="4">
        <v>0.4291666666666667</v>
      </c>
      <c r="I1959" t="s">
        <v>30</v>
      </c>
      <c r="J1959" s="5">
        <f t="shared" si="90"/>
        <v>18</v>
      </c>
      <c r="K1959" s="5">
        <f t="shared" si="91"/>
        <v>2</v>
      </c>
      <c r="L1959" s="5">
        <f t="shared" si="92"/>
        <v>57</v>
      </c>
      <c r="M1959" t="s">
        <v>75</v>
      </c>
      <c r="N1959" s="6">
        <v>0.41177083333333336</v>
      </c>
      <c r="O1959" s="6">
        <v>0.41207175925925926</v>
      </c>
      <c r="P1959">
        <v>4</v>
      </c>
      <c r="T1959" t="s">
        <v>34</v>
      </c>
    </row>
    <row r="1960" spans="1:20" hidden="1">
      <c r="A1960">
        <v>9056</v>
      </c>
      <c r="B1960" t="s">
        <v>25</v>
      </c>
      <c r="C1960">
        <v>2068</v>
      </c>
      <c r="D1960" t="s">
        <v>74</v>
      </c>
      <c r="E1960" s="3">
        <v>41335</v>
      </c>
      <c r="F1960">
        <v>18.5</v>
      </c>
      <c r="G1960" s="4">
        <v>0.39444444444444443</v>
      </c>
      <c r="H1960" s="4">
        <v>0.4291666666666667</v>
      </c>
      <c r="I1960" t="s">
        <v>31</v>
      </c>
      <c r="J1960" s="5">
        <f t="shared" si="90"/>
        <v>19</v>
      </c>
      <c r="K1960" s="5">
        <f t="shared" si="91"/>
        <v>2</v>
      </c>
      <c r="L1960" s="5">
        <f t="shared" si="92"/>
        <v>57</v>
      </c>
      <c r="M1960" t="s">
        <v>75</v>
      </c>
      <c r="N1960" s="6">
        <v>0.41341435185185182</v>
      </c>
      <c r="O1960" s="6">
        <v>0.41364583333333332</v>
      </c>
      <c r="P1960">
        <v>2</v>
      </c>
      <c r="R1960" t="s">
        <v>29</v>
      </c>
    </row>
    <row r="1961" spans="1:20" hidden="1">
      <c r="A1961">
        <v>9057</v>
      </c>
      <c r="B1961" t="s">
        <v>25</v>
      </c>
      <c r="C1961">
        <v>2068</v>
      </c>
      <c r="D1961" t="s">
        <v>74</v>
      </c>
      <c r="E1961" s="3">
        <v>41335</v>
      </c>
      <c r="F1961">
        <v>18.5</v>
      </c>
      <c r="G1961" s="4">
        <v>0.39444444444444443</v>
      </c>
      <c r="H1961" s="4">
        <v>0.4291666666666667</v>
      </c>
      <c r="I1961" t="s">
        <v>32</v>
      </c>
      <c r="J1961" s="5">
        <f t="shared" si="90"/>
        <v>20</v>
      </c>
      <c r="K1961" s="5">
        <f t="shared" si="91"/>
        <v>2</v>
      </c>
      <c r="L1961" s="5">
        <f t="shared" si="92"/>
        <v>57</v>
      </c>
      <c r="M1961" t="s">
        <v>75</v>
      </c>
      <c r="N1961" s="6">
        <v>0.41445601851851849</v>
      </c>
      <c r="O1961" s="6">
        <v>0.41503472222222221</v>
      </c>
      <c r="P1961">
        <v>4</v>
      </c>
      <c r="R1961" t="s">
        <v>29</v>
      </c>
    </row>
    <row r="1962" spans="1:20" hidden="1">
      <c r="A1962">
        <v>9058</v>
      </c>
      <c r="B1962" t="s">
        <v>25</v>
      </c>
      <c r="C1962">
        <v>2068</v>
      </c>
      <c r="D1962" t="s">
        <v>74</v>
      </c>
      <c r="E1962" s="3">
        <v>41335</v>
      </c>
      <c r="F1962">
        <v>18.5</v>
      </c>
      <c r="G1962" s="4">
        <v>0.39444444444444443</v>
      </c>
      <c r="H1962" s="4">
        <v>0.4291666666666667</v>
      </c>
      <c r="I1962" t="s">
        <v>33</v>
      </c>
      <c r="J1962" s="5">
        <f t="shared" si="90"/>
        <v>21</v>
      </c>
      <c r="K1962" s="5">
        <f t="shared" si="91"/>
        <v>2</v>
      </c>
      <c r="L1962" s="5">
        <f t="shared" si="92"/>
        <v>57</v>
      </c>
      <c r="M1962" t="s">
        <v>75</v>
      </c>
      <c r="N1962" s="6">
        <v>0.41549768518518521</v>
      </c>
      <c r="O1962" s="6">
        <v>0.41584490740740737</v>
      </c>
      <c r="P1962">
        <v>1</v>
      </c>
      <c r="T1962" t="s">
        <v>34</v>
      </c>
    </row>
    <row r="1963" spans="1:20" hidden="1">
      <c r="A1963">
        <v>9059</v>
      </c>
      <c r="B1963" t="s">
        <v>25</v>
      </c>
      <c r="C1963">
        <v>2068</v>
      </c>
      <c r="D1963" t="s">
        <v>74</v>
      </c>
      <c r="E1963" s="3">
        <v>41335</v>
      </c>
      <c r="F1963">
        <v>18.5</v>
      </c>
      <c r="G1963" s="4">
        <v>0.39444444444444443</v>
      </c>
      <c r="H1963" s="4">
        <v>0.4291666666666667</v>
      </c>
      <c r="I1963" t="s">
        <v>35</v>
      </c>
      <c r="J1963" s="5">
        <f t="shared" si="90"/>
        <v>22</v>
      </c>
      <c r="K1963" s="5">
        <f t="shared" si="91"/>
        <v>2</v>
      </c>
      <c r="L1963" s="5">
        <f t="shared" si="92"/>
        <v>57</v>
      </c>
      <c r="M1963" t="s">
        <v>75</v>
      </c>
      <c r="N1963" s="6">
        <v>0.41630787037037037</v>
      </c>
      <c r="O1963" s="6">
        <v>0.41665509259259265</v>
      </c>
      <c r="P1963">
        <v>3</v>
      </c>
      <c r="T1963" t="s">
        <v>34</v>
      </c>
    </row>
    <row r="1964" spans="1:20" hidden="1">
      <c r="A1964">
        <v>9060</v>
      </c>
      <c r="B1964" t="s">
        <v>25</v>
      </c>
      <c r="C1964">
        <v>2068</v>
      </c>
      <c r="D1964" t="s">
        <v>74</v>
      </c>
      <c r="E1964" s="3">
        <v>41335</v>
      </c>
      <c r="F1964">
        <v>18.5</v>
      </c>
      <c r="G1964" s="4">
        <v>0.39444444444444443</v>
      </c>
      <c r="H1964" s="4">
        <v>0.4291666666666667</v>
      </c>
      <c r="I1964" t="s">
        <v>36</v>
      </c>
      <c r="J1964" s="5">
        <f t="shared" si="90"/>
        <v>23</v>
      </c>
      <c r="K1964" s="5">
        <f t="shared" si="91"/>
        <v>2</v>
      </c>
      <c r="L1964" s="5">
        <f t="shared" si="92"/>
        <v>57</v>
      </c>
      <c r="M1964" t="s">
        <v>75</v>
      </c>
      <c r="N1964" s="6">
        <v>0.41709490740740746</v>
      </c>
      <c r="O1964" s="6">
        <v>0.41717592592592595</v>
      </c>
      <c r="P1964">
        <v>6</v>
      </c>
      <c r="R1964" t="s">
        <v>29</v>
      </c>
    </row>
    <row r="1965" spans="1:20" hidden="1">
      <c r="A1965">
        <v>9061</v>
      </c>
      <c r="B1965" t="s">
        <v>25</v>
      </c>
      <c r="C1965">
        <v>2068</v>
      </c>
      <c r="D1965" t="s">
        <v>74</v>
      </c>
      <c r="E1965" s="3">
        <v>41335</v>
      </c>
      <c r="F1965">
        <v>18.5</v>
      </c>
      <c r="G1965" s="4">
        <v>0.39444444444444443</v>
      </c>
      <c r="H1965" s="4">
        <v>0.4291666666666667</v>
      </c>
      <c r="I1965" t="s">
        <v>37</v>
      </c>
      <c r="J1965" s="5">
        <f t="shared" si="90"/>
        <v>24</v>
      </c>
      <c r="K1965" s="5">
        <f t="shared" si="91"/>
        <v>2</v>
      </c>
      <c r="L1965" s="5">
        <f t="shared" si="92"/>
        <v>57</v>
      </c>
      <c r="M1965" t="s">
        <v>75</v>
      </c>
      <c r="N1965" s="6">
        <v>0.41769675925925925</v>
      </c>
      <c r="O1965" s="6">
        <v>0.41795138888888889</v>
      </c>
      <c r="P1965">
        <v>5</v>
      </c>
      <c r="T1965" t="s">
        <v>34</v>
      </c>
    </row>
    <row r="1966" spans="1:20" hidden="1">
      <c r="A1966">
        <v>9062</v>
      </c>
      <c r="B1966" t="s">
        <v>25</v>
      </c>
      <c r="C1966">
        <v>2068</v>
      </c>
      <c r="D1966" t="s">
        <v>74</v>
      </c>
      <c r="E1966" s="3">
        <v>41335</v>
      </c>
      <c r="F1966">
        <v>18.5</v>
      </c>
      <c r="G1966" s="4">
        <v>0.39444444444444443</v>
      </c>
      <c r="H1966" s="4">
        <v>0.4291666666666667</v>
      </c>
      <c r="I1966" t="s">
        <v>38</v>
      </c>
      <c r="J1966" s="5">
        <f t="shared" si="90"/>
        <v>25</v>
      </c>
      <c r="K1966" s="5">
        <f t="shared" si="91"/>
        <v>2</v>
      </c>
      <c r="L1966" s="5">
        <f t="shared" si="92"/>
        <v>57</v>
      </c>
      <c r="M1966" t="s">
        <v>75</v>
      </c>
      <c r="N1966" s="6">
        <v>0.41850694444444447</v>
      </c>
      <c r="O1966" s="6">
        <v>0.41876157407407405</v>
      </c>
      <c r="P1966">
        <v>3</v>
      </c>
      <c r="T1966" t="s">
        <v>34</v>
      </c>
    </row>
    <row r="1967" spans="1:20" hidden="1">
      <c r="A1967">
        <v>9063</v>
      </c>
      <c r="B1967" t="s">
        <v>25</v>
      </c>
      <c r="C1967">
        <v>2068</v>
      </c>
      <c r="D1967" t="s">
        <v>74</v>
      </c>
      <c r="E1967" s="3">
        <v>41335</v>
      </c>
      <c r="F1967">
        <v>18.5</v>
      </c>
      <c r="G1967" s="4">
        <v>0.39444444444444443</v>
      </c>
      <c r="H1967" s="4">
        <v>0.4291666666666667</v>
      </c>
      <c r="I1967" t="s">
        <v>39</v>
      </c>
      <c r="J1967" s="5">
        <f t="shared" si="90"/>
        <v>26</v>
      </c>
      <c r="K1967" s="5">
        <f t="shared" si="91"/>
        <v>2</v>
      </c>
      <c r="L1967" s="5">
        <f t="shared" si="92"/>
        <v>57</v>
      </c>
      <c r="M1967" t="s">
        <v>75</v>
      </c>
      <c r="N1967" s="6">
        <v>0.41908564814814814</v>
      </c>
      <c r="O1967" s="6">
        <v>0.419375</v>
      </c>
      <c r="P1967">
        <v>3</v>
      </c>
      <c r="T1967" t="s">
        <v>34</v>
      </c>
    </row>
    <row r="1968" spans="1:20" hidden="1">
      <c r="A1968">
        <v>9064</v>
      </c>
      <c r="B1968" t="s">
        <v>25</v>
      </c>
      <c r="C1968">
        <v>2068</v>
      </c>
      <c r="D1968" t="s">
        <v>74</v>
      </c>
      <c r="E1968" s="3">
        <v>41335</v>
      </c>
      <c r="F1968">
        <v>18.5</v>
      </c>
      <c r="G1968" s="4">
        <v>0.39444444444444443</v>
      </c>
      <c r="H1968" s="4">
        <v>0.4291666666666667</v>
      </c>
      <c r="I1968" t="s">
        <v>40</v>
      </c>
      <c r="J1968" s="5">
        <f t="shared" si="90"/>
        <v>27</v>
      </c>
      <c r="K1968" s="5">
        <f t="shared" si="91"/>
        <v>2</v>
      </c>
      <c r="L1968" s="5">
        <f t="shared" si="92"/>
        <v>57</v>
      </c>
      <c r="M1968" t="s">
        <v>75</v>
      </c>
      <c r="N1968" s="6">
        <v>0.41954861111111108</v>
      </c>
      <c r="O1968" s="6">
        <v>0.41978009259259258</v>
      </c>
      <c r="P1968">
        <v>4</v>
      </c>
      <c r="R1968" t="s">
        <v>29</v>
      </c>
    </row>
    <row r="1969" spans="1:23" hidden="1">
      <c r="A1969">
        <v>9065</v>
      </c>
      <c r="B1969" t="s">
        <v>25</v>
      </c>
      <c r="C1969">
        <v>2068</v>
      </c>
      <c r="D1969" t="s">
        <v>74</v>
      </c>
      <c r="E1969" s="3">
        <v>41335</v>
      </c>
      <c r="F1969">
        <v>18.5</v>
      </c>
      <c r="G1969" s="4">
        <v>0.39444444444444443</v>
      </c>
      <c r="H1969" s="4">
        <v>0.4291666666666667</v>
      </c>
      <c r="I1969" t="s">
        <v>41</v>
      </c>
      <c r="J1969" s="5">
        <f t="shared" si="90"/>
        <v>28</v>
      </c>
      <c r="K1969" s="5">
        <f t="shared" si="91"/>
        <v>2</v>
      </c>
      <c r="L1969" s="5">
        <f t="shared" si="92"/>
        <v>57</v>
      </c>
      <c r="M1969" t="s">
        <v>75</v>
      </c>
      <c r="N1969" s="6">
        <v>0.4203587962962963</v>
      </c>
      <c r="O1969" s="6">
        <v>0.42093750000000002</v>
      </c>
      <c r="P1969">
        <v>1</v>
      </c>
      <c r="R1969" t="s">
        <v>29</v>
      </c>
    </row>
    <row r="1970" spans="1:23" hidden="1">
      <c r="A1970">
        <v>9066</v>
      </c>
      <c r="B1970" t="s">
        <v>25</v>
      </c>
      <c r="C1970">
        <v>2068</v>
      </c>
      <c r="D1970" t="s">
        <v>74</v>
      </c>
      <c r="E1970" s="3">
        <v>41335</v>
      </c>
      <c r="F1970">
        <v>18.5</v>
      </c>
      <c r="G1970" s="4">
        <v>0.39444444444444443</v>
      </c>
      <c r="H1970" s="4">
        <v>0.4291666666666667</v>
      </c>
      <c r="I1970" t="s">
        <v>42</v>
      </c>
      <c r="J1970" s="5">
        <f t="shared" si="90"/>
        <v>29</v>
      </c>
      <c r="K1970" s="5">
        <f t="shared" si="91"/>
        <v>2</v>
      </c>
      <c r="L1970" s="5">
        <f t="shared" si="92"/>
        <v>57</v>
      </c>
      <c r="M1970" t="s">
        <v>75</v>
      </c>
      <c r="N1970" s="6">
        <v>0.42140046296296302</v>
      </c>
      <c r="O1970" s="6">
        <v>0.42174768518518518</v>
      </c>
      <c r="P1970">
        <v>5</v>
      </c>
      <c r="T1970" t="s">
        <v>34</v>
      </c>
    </row>
    <row r="1971" spans="1:23" hidden="1">
      <c r="A1971">
        <v>9067</v>
      </c>
      <c r="B1971" t="s">
        <v>25</v>
      </c>
      <c r="C1971">
        <v>2068</v>
      </c>
      <c r="D1971" t="s">
        <v>74</v>
      </c>
      <c r="E1971" s="3">
        <v>41335</v>
      </c>
      <c r="F1971">
        <v>18.5</v>
      </c>
      <c r="G1971" s="4">
        <v>0.39444444444444443</v>
      </c>
      <c r="H1971" s="4">
        <v>0.4291666666666667</v>
      </c>
      <c r="I1971" t="s">
        <v>43</v>
      </c>
      <c r="J1971" s="5">
        <f t="shared" si="90"/>
        <v>30</v>
      </c>
      <c r="K1971" s="5">
        <f t="shared" si="91"/>
        <v>2</v>
      </c>
      <c r="L1971" s="5">
        <f t="shared" si="92"/>
        <v>57</v>
      </c>
      <c r="M1971" t="s">
        <v>75</v>
      </c>
      <c r="N1971" s="6">
        <v>0.42221064814814818</v>
      </c>
      <c r="O1971" s="6">
        <v>0.42268518518518516</v>
      </c>
      <c r="P1971">
        <v>4</v>
      </c>
      <c r="T1971" t="s">
        <v>34</v>
      </c>
    </row>
    <row r="1972" spans="1:23" hidden="1">
      <c r="A1972">
        <v>9068</v>
      </c>
      <c r="B1972" t="s">
        <v>25</v>
      </c>
      <c r="C1972">
        <v>2068</v>
      </c>
      <c r="D1972" t="s">
        <v>74</v>
      </c>
      <c r="E1972" s="3">
        <v>41335</v>
      </c>
      <c r="F1972">
        <v>18.5</v>
      </c>
      <c r="G1972" s="4">
        <v>0.39444444444444443</v>
      </c>
      <c r="H1972" s="4">
        <v>0.4291666666666667</v>
      </c>
      <c r="I1972" t="s">
        <v>44</v>
      </c>
      <c r="J1972" s="5">
        <f t="shared" si="90"/>
        <v>31</v>
      </c>
      <c r="K1972" s="5">
        <f t="shared" si="91"/>
        <v>2</v>
      </c>
      <c r="L1972" s="5">
        <f t="shared" si="92"/>
        <v>57</v>
      </c>
      <c r="M1972" t="s">
        <v>75</v>
      </c>
      <c r="N1972" s="6">
        <v>0.42302083333333335</v>
      </c>
      <c r="O1972" s="6">
        <v>0.42348379629629629</v>
      </c>
      <c r="P1972">
        <v>4</v>
      </c>
      <c r="R1972" t="s">
        <v>29</v>
      </c>
    </row>
    <row r="1973" spans="1:23" hidden="1">
      <c r="A1973">
        <v>9069</v>
      </c>
      <c r="B1973" t="s">
        <v>25</v>
      </c>
      <c r="C1973">
        <v>2068</v>
      </c>
      <c r="D1973" t="s">
        <v>74</v>
      </c>
      <c r="E1973" s="3">
        <v>41335</v>
      </c>
      <c r="F1973">
        <v>18.5</v>
      </c>
      <c r="G1973" s="4">
        <v>0.39444444444444443</v>
      </c>
      <c r="H1973" s="4">
        <v>0.4291666666666667</v>
      </c>
      <c r="I1973" t="s">
        <v>45</v>
      </c>
      <c r="J1973" s="5">
        <f t="shared" si="90"/>
        <v>32</v>
      </c>
      <c r="K1973" s="5">
        <f t="shared" si="91"/>
        <v>2</v>
      </c>
      <c r="L1973" s="5">
        <f t="shared" si="92"/>
        <v>57</v>
      </c>
      <c r="M1973" t="s">
        <v>75</v>
      </c>
      <c r="N1973" s="6">
        <v>0.42417824074074079</v>
      </c>
      <c r="O1973" s="6">
        <v>0.42453703703703699</v>
      </c>
      <c r="P1973">
        <v>4</v>
      </c>
      <c r="T1973" t="s">
        <v>34</v>
      </c>
    </row>
    <row r="1974" spans="1:23" hidden="1">
      <c r="A1974">
        <v>9070</v>
      </c>
      <c r="B1974" t="s">
        <v>25</v>
      </c>
      <c r="C1974">
        <v>2068</v>
      </c>
      <c r="D1974" t="s">
        <v>74</v>
      </c>
      <c r="E1974" s="3">
        <v>41335</v>
      </c>
      <c r="F1974">
        <v>18.5</v>
      </c>
      <c r="G1974" s="4">
        <v>0.39444444444444443</v>
      </c>
      <c r="H1974" s="4">
        <v>0.4291666666666667</v>
      </c>
      <c r="I1974" t="s">
        <v>46</v>
      </c>
      <c r="J1974" s="5">
        <f t="shared" si="90"/>
        <v>33</v>
      </c>
      <c r="K1974" s="5">
        <f t="shared" si="91"/>
        <v>2</v>
      </c>
      <c r="L1974" s="5">
        <f t="shared" si="92"/>
        <v>57</v>
      </c>
      <c r="M1974" t="s">
        <v>75</v>
      </c>
      <c r="N1974" s="6">
        <v>0.42487268518518517</v>
      </c>
      <c r="O1974" s="6">
        <v>0.4251388888888889</v>
      </c>
      <c r="P1974">
        <v>4</v>
      </c>
      <c r="T1974" t="s">
        <v>34</v>
      </c>
    </row>
    <row r="1975" spans="1:23" hidden="1">
      <c r="A1975">
        <v>9071</v>
      </c>
      <c r="B1975" t="s">
        <v>25</v>
      </c>
      <c r="C1975">
        <v>2068</v>
      </c>
      <c r="D1975" t="s">
        <v>74</v>
      </c>
      <c r="E1975" s="3">
        <v>41335</v>
      </c>
      <c r="F1975">
        <v>18.5</v>
      </c>
      <c r="G1975" s="4">
        <v>0.39444444444444443</v>
      </c>
      <c r="H1975" s="4">
        <v>0.4291666666666667</v>
      </c>
      <c r="I1975" t="s">
        <v>47</v>
      </c>
      <c r="J1975" s="5">
        <f t="shared" si="90"/>
        <v>34</v>
      </c>
      <c r="K1975" s="5">
        <f t="shared" si="91"/>
        <v>2</v>
      </c>
      <c r="L1975" s="5">
        <f t="shared" si="92"/>
        <v>57</v>
      </c>
      <c r="M1975" t="s">
        <v>75</v>
      </c>
      <c r="N1975" s="6">
        <v>0.42568287037037034</v>
      </c>
      <c r="O1975" s="6">
        <v>0.42592592592592587</v>
      </c>
      <c r="P1975">
        <v>4</v>
      </c>
      <c r="T1975" t="s">
        <v>34</v>
      </c>
    </row>
    <row r="1976" spans="1:23" hidden="1">
      <c r="A1976">
        <v>9072</v>
      </c>
      <c r="B1976" t="s">
        <v>25</v>
      </c>
      <c r="C1976">
        <v>2068</v>
      </c>
      <c r="D1976" t="s">
        <v>74</v>
      </c>
      <c r="E1976" s="3">
        <v>41335</v>
      </c>
      <c r="F1976">
        <v>18.5</v>
      </c>
      <c r="G1976" s="4">
        <v>0.39444444444444443</v>
      </c>
      <c r="H1976" s="4">
        <v>0.4291666666666667</v>
      </c>
      <c r="I1976" t="s">
        <v>48</v>
      </c>
      <c r="J1976" s="5">
        <f t="shared" si="90"/>
        <v>35</v>
      </c>
      <c r="K1976" s="5">
        <f t="shared" si="91"/>
        <v>2</v>
      </c>
      <c r="L1976" s="5">
        <f t="shared" si="92"/>
        <v>57</v>
      </c>
      <c r="M1976" t="s">
        <v>75</v>
      </c>
      <c r="N1976" s="6">
        <v>0.426724537037037</v>
      </c>
      <c r="O1976" s="6">
        <v>0.42707175925925928</v>
      </c>
      <c r="P1976">
        <v>1</v>
      </c>
      <c r="R1976" t="s">
        <v>29</v>
      </c>
    </row>
    <row r="1977" spans="1:23" hidden="1">
      <c r="A1977">
        <v>9073</v>
      </c>
      <c r="B1977" t="s">
        <v>25</v>
      </c>
      <c r="C1977">
        <v>2068</v>
      </c>
      <c r="D1977" t="s">
        <v>74</v>
      </c>
      <c r="E1977" s="3">
        <v>41335</v>
      </c>
      <c r="F1977">
        <v>18.5</v>
      </c>
      <c r="G1977" s="4">
        <v>0.39444444444444443</v>
      </c>
      <c r="H1977" s="4">
        <v>0.4291666666666667</v>
      </c>
      <c r="I1977" t="s">
        <v>49</v>
      </c>
      <c r="J1977" s="5">
        <f t="shared" si="90"/>
        <v>36</v>
      </c>
      <c r="K1977" s="5">
        <f t="shared" si="91"/>
        <v>2</v>
      </c>
      <c r="L1977" s="5">
        <f t="shared" si="92"/>
        <v>57</v>
      </c>
      <c r="M1977" t="s">
        <v>75</v>
      </c>
      <c r="N1977" s="6">
        <v>0.42765046296296294</v>
      </c>
      <c r="O1977" s="6">
        <v>0.42799768518518522</v>
      </c>
      <c r="P1977">
        <v>2</v>
      </c>
      <c r="T1977" t="s">
        <v>34</v>
      </c>
    </row>
    <row r="1978" spans="1:23" hidden="1">
      <c r="A1978">
        <v>9074</v>
      </c>
      <c r="B1978" t="s">
        <v>25</v>
      </c>
      <c r="C1978">
        <v>2068</v>
      </c>
      <c r="D1978" t="s">
        <v>74</v>
      </c>
      <c r="E1978" s="3">
        <v>41335</v>
      </c>
      <c r="F1978">
        <v>18.5</v>
      </c>
      <c r="G1978" s="4">
        <v>0.39444444444444443</v>
      </c>
      <c r="H1978" s="4">
        <v>0.4291666666666667</v>
      </c>
      <c r="I1978" t="s">
        <v>50</v>
      </c>
      <c r="J1978" s="5">
        <f t="shared" si="90"/>
        <v>37</v>
      </c>
      <c r="K1978" s="5">
        <f t="shared" si="91"/>
        <v>2</v>
      </c>
      <c r="L1978" s="5">
        <f t="shared" si="92"/>
        <v>57</v>
      </c>
      <c r="M1978" t="s">
        <v>75</v>
      </c>
      <c r="N1978" s="6">
        <v>0.42822916666666666</v>
      </c>
      <c r="O1978" s="6">
        <v>0.42857638888888888</v>
      </c>
      <c r="P1978">
        <v>4</v>
      </c>
      <c r="R1978" t="s">
        <v>29</v>
      </c>
    </row>
    <row r="1979" spans="1:23" hidden="1">
      <c r="A1979">
        <v>9075</v>
      </c>
      <c r="B1979" t="s">
        <v>25</v>
      </c>
      <c r="C1979">
        <v>2068</v>
      </c>
      <c r="D1979" t="s">
        <v>74</v>
      </c>
      <c r="E1979" s="3">
        <v>41335</v>
      </c>
      <c r="F1979">
        <v>18.5</v>
      </c>
      <c r="G1979" s="4">
        <v>0.39444444444444443</v>
      </c>
      <c r="H1979" s="4">
        <v>0.4291666666666667</v>
      </c>
      <c r="I1979" t="s">
        <v>51</v>
      </c>
      <c r="J1979" s="5">
        <f t="shared" si="90"/>
        <v>38</v>
      </c>
      <c r="K1979" s="5">
        <f t="shared" si="91"/>
        <v>2</v>
      </c>
      <c r="L1979" s="5">
        <f t="shared" si="92"/>
        <v>57</v>
      </c>
      <c r="M1979" t="s">
        <v>75</v>
      </c>
      <c r="N1979" s="6">
        <v>0.42822916666666666</v>
      </c>
      <c r="O1979" s="6">
        <v>0.42894675925925929</v>
      </c>
      <c r="P1979">
        <v>3</v>
      </c>
      <c r="R1979" t="s">
        <v>29</v>
      </c>
    </row>
    <row r="1980" spans="1:23" hidden="1">
      <c r="A1980">
        <v>9076</v>
      </c>
      <c r="B1980" t="s">
        <v>25</v>
      </c>
      <c r="C1980">
        <v>2068</v>
      </c>
      <c r="D1980" t="s">
        <v>74</v>
      </c>
      <c r="E1980" s="3">
        <v>41335</v>
      </c>
      <c r="F1980">
        <v>18.5</v>
      </c>
      <c r="G1980" s="4">
        <v>0.39444444444444443</v>
      </c>
      <c r="H1980" s="4">
        <v>0.4291666666666667</v>
      </c>
      <c r="I1980" t="s">
        <v>52</v>
      </c>
      <c r="J1980" s="5">
        <f t="shared" si="90"/>
        <v>39</v>
      </c>
      <c r="K1980" s="5">
        <f t="shared" si="91"/>
        <v>2</v>
      </c>
      <c r="L1980" s="5">
        <f t="shared" si="92"/>
        <v>57</v>
      </c>
      <c r="M1980" t="s">
        <v>75</v>
      </c>
      <c r="N1980" s="6">
        <v>0.42973379629629632</v>
      </c>
      <c r="O1980" s="6">
        <v>0</v>
      </c>
      <c r="P1980">
        <v>10</v>
      </c>
      <c r="R1980" t="s">
        <v>29</v>
      </c>
    </row>
    <row r="1981" spans="1:23" hidden="1">
      <c r="A1981">
        <v>9077</v>
      </c>
      <c r="B1981" t="s">
        <v>25</v>
      </c>
      <c r="C1981">
        <v>2127</v>
      </c>
      <c r="D1981" t="s">
        <v>76</v>
      </c>
      <c r="E1981" s="3">
        <v>41335</v>
      </c>
      <c r="F1981">
        <v>18.5</v>
      </c>
      <c r="G1981" s="4">
        <v>0.4</v>
      </c>
      <c r="H1981" s="4">
        <v>0.4381944444444445</v>
      </c>
      <c r="I1981" t="s">
        <v>73</v>
      </c>
      <c r="J1981" s="5">
        <f t="shared" si="90"/>
        <v>1</v>
      </c>
      <c r="K1981" s="5">
        <f t="shared" si="91"/>
        <v>2</v>
      </c>
      <c r="L1981" s="5">
        <f t="shared" si="92"/>
        <v>58</v>
      </c>
      <c r="M1981" t="s">
        <v>130</v>
      </c>
      <c r="N1981" s="6">
        <v>0.40049768518518519</v>
      </c>
      <c r="O1981" s="6">
        <v>0.40049768518518519</v>
      </c>
      <c r="P1981">
        <v>3</v>
      </c>
      <c r="R1981" t="s">
        <v>29</v>
      </c>
    </row>
    <row r="1982" spans="1:23" hidden="1">
      <c r="A1982">
        <v>9078</v>
      </c>
      <c r="B1982" t="s">
        <v>25</v>
      </c>
      <c r="C1982">
        <v>2127</v>
      </c>
      <c r="D1982" t="s">
        <v>76</v>
      </c>
      <c r="E1982" s="3">
        <v>41335</v>
      </c>
      <c r="F1982">
        <v>18.5</v>
      </c>
      <c r="G1982" s="4">
        <v>0.4</v>
      </c>
      <c r="H1982" s="4">
        <v>0.4381944444444445</v>
      </c>
      <c r="I1982" t="s">
        <v>113</v>
      </c>
      <c r="J1982" s="5">
        <f t="shared" si="90"/>
        <v>2</v>
      </c>
      <c r="K1982" s="5">
        <f t="shared" si="91"/>
        <v>2</v>
      </c>
      <c r="L1982" s="5">
        <f t="shared" si="92"/>
        <v>58</v>
      </c>
      <c r="M1982" t="s">
        <v>130</v>
      </c>
      <c r="N1982" s="6">
        <v>0.40211805555555552</v>
      </c>
      <c r="O1982" s="6">
        <v>0.40234953703703707</v>
      </c>
      <c r="P1982">
        <v>5</v>
      </c>
      <c r="W1982" t="s">
        <v>77</v>
      </c>
    </row>
    <row r="1983" spans="1:23" hidden="1">
      <c r="A1983">
        <v>9079</v>
      </c>
      <c r="B1983" t="s">
        <v>25</v>
      </c>
      <c r="C1983">
        <v>2127</v>
      </c>
      <c r="D1983" t="s">
        <v>76</v>
      </c>
      <c r="E1983" s="3">
        <v>41335</v>
      </c>
      <c r="F1983">
        <v>18.5</v>
      </c>
      <c r="G1983" s="4">
        <v>0.4</v>
      </c>
      <c r="H1983" s="4">
        <v>0.4381944444444445</v>
      </c>
      <c r="I1983" t="s">
        <v>114</v>
      </c>
      <c r="J1983" s="5">
        <f t="shared" si="90"/>
        <v>3</v>
      </c>
      <c r="K1983" s="5">
        <f t="shared" si="91"/>
        <v>2</v>
      </c>
      <c r="L1983" s="5">
        <f t="shared" si="92"/>
        <v>58</v>
      </c>
      <c r="M1983" t="s">
        <v>130</v>
      </c>
      <c r="N1983" s="6">
        <v>0.40281250000000002</v>
      </c>
      <c r="O1983" s="6">
        <v>0.40291666666666665</v>
      </c>
      <c r="P1983">
        <v>10</v>
      </c>
      <c r="R1983" t="s">
        <v>29</v>
      </c>
    </row>
    <row r="1984" spans="1:23" hidden="1">
      <c r="A1984">
        <v>9080</v>
      </c>
      <c r="B1984" t="s">
        <v>25</v>
      </c>
      <c r="C1984">
        <v>2127</v>
      </c>
      <c r="D1984" t="s">
        <v>76</v>
      </c>
      <c r="E1984" s="3">
        <v>41335</v>
      </c>
      <c r="F1984">
        <v>18.5</v>
      </c>
      <c r="G1984" s="4">
        <v>0.4</v>
      </c>
      <c r="H1984" s="4">
        <v>0.4381944444444445</v>
      </c>
      <c r="I1984" t="s">
        <v>115</v>
      </c>
      <c r="J1984" s="5">
        <f t="shared" si="90"/>
        <v>4</v>
      </c>
      <c r="K1984" s="5">
        <f t="shared" si="91"/>
        <v>2</v>
      </c>
      <c r="L1984" s="5">
        <f t="shared" si="92"/>
        <v>58</v>
      </c>
      <c r="M1984" t="s">
        <v>130</v>
      </c>
      <c r="N1984" s="6">
        <v>0.40319444444444441</v>
      </c>
      <c r="O1984" s="6">
        <v>0.40327546296296296</v>
      </c>
      <c r="P1984">
        <v>9</v>
      </c>
      <c r="W1984" t="s">
        <v>77</v>
      </c>
    </row>
    <row r="1985" spans="1:24" hidden="1">
      <c r="A1985">
        <v>9081</v>
      </c>
      <c r="B1985" t="s">
        <v>25</v>
      </c>
      <c r="C1985">
        <v>2127</v>
      </c>
      <c r="D1985" t="s">
        <v>76</v>
      </c>
      <c r="E1985" s="3">
        <v>41335</v>
      </c>
      <c r="F1985">
        <v>18.5</v>
      </c>
      <c r="G1985" s="4">
        <v>0.4</v>
      </c>
      <c r="H1985" s="4">
        <v>0.4381944444444445</v>
      </c>
      <c r="I1985" t="s">
        <v>116</v>
      </c>
      <c r="J1985" s="5">
        <f t="shared" si="90"/>
        <v>5</v>
      </c>
      <c r="K1985" s="5">
        <f t="shared" si="91"/>
        <v>2</v>
      </c>
      <c r="L1985" s="5">
        <f t="shared" si="92"/>
        <v>58</v>
      </c>
      <c r="M1985" t="s">
        <v>130</v>
      </c>
      <c r="N1985" s="6">
        <v>0.40362268518518518</v>
      </c>
      <c r="O1985" s="6">
        <v>0.40373842592592596</v>
      </c>
      <c r="P1985">
        <v>6</v>
      </c>
      <c r="R1985" t="s">
        <v>29</v>
      </c>
    </row>
    <row r="1986" spans="1:24" hidden="1">
      <c r="A1986">
        <v>9082</v>
      </c>
      <c r="B1986" t="s">
        <v>25</v>
      </c>
      <c r="C1986">
        <v>2127</v>
      </c>
      <c r="D1986" t="s">
        <v>76</v>
      </c>
      <c r="E1986" s="3">
        <v>41335</v>
      </c>
      <c r="F1986">
        <v>18.5</v>
      </c>
      <c r="G1986" s="4">
        <v>0.4</v>
      </c>
      <c r="H1986" s="4">
        <v>0.4381944444444445</v>
      </c>
      <c r="I1986" t="s">
        <v>117</v>
      </c>
      <c r="J1986" s="5">
        <f t="shared" si="90"/>
        <v>6</v>
      </c>
      <c r="K1986" s="5">
        <f t="shared" si="91"/>
        <v>2</v>
      </c>
      <c r="L1986" s="5">
        <f t="shared" si="92"/>
        <v>58</v>
      </c>
      <c r="M1986" t="s">
        <v>130</v>
      </c>
      <c r="N1986" s="6">
        <v>0.4039699074074074</v>
      </c>
      <c r="O1986" s="6">
        <v>0.40425925925925926</v>
      </c>
      <c r="P1986">
        <v>3</v>
      </c>
      <c r="W1986" t="s">
        <v>77</v>
      </c>
      <c r="X1986" t="s">
        <v>77</v>
      </c>
    </row>
    <row r="1987" spans="1:24" hidden="1">
      <c r="A1987">
        <v>9083</v>
      </c>
      <c r="B1987" t="s">
        <v>25</v>
      </c>
      <c r="C1987">
        <v>2127</v>
      </c>
      <c r="D1987" t="s">
        <v>76</v>
      </c>
      <c r="E1987" s="3">
        <v>41335</v>
      </c>
      <c r="F1987">
        <v>18.5</v>
      </c>
      <c r="G1987" s="4">
        <v>0.4</v>
      </c>
      <c r="H1987" s="4">
        <v>0.4381944444444445</v>
      </c>
      <c r="I1987" t="s">
        <v>118</v>
      </c>
      <c r="J1987" s="5">
        <f t="shared" si="90"/>
        <v>7</v>
      </c>
      <c r="K1987" s="5">
        <f t="shared" si="91"/>
        <v>2</v>
      </c>
      <c r="L1987" s="5">
        <f t="shared" si="92"/>
        <v>58</v>
      </c>
      <c r="M1987" t="s">
        <v>130</v>
      </c>
      <c r="N1987" s="6">
        <v>0.40501157407407407</v>
      </c>
      <c r="O1987" s="6">
        <v>0.40512731481481484</v>
      </c>
      <c r="P1987">
        <v>7</v>
      </c>
      <c r="W1987" t="s">
        <v>77</v>
      </c>
    </row>
    <row r="1988" spans="1:24" hidden="1">
      <c r="A1988">
        <v>9084</v>
      </c>
      <c r="B1988" t="s">
        <v>25</v>
      </c>
      <c r="C1988">
        <v>2127</v>
      </c>
      <c r="D1988" t="s">
        <v>76</v>
      </c>
      <c r="E1988" s="3">
        <v>41335</v>
      </c>
      <c r="F1988">
        <v>18.5</v>
      </c>
      <c r="G1988" s="4">
        <v>0.4</v>
      </c>
      <c r="H1988" s="4">
        <v>0.4381944444444445</v>
      </c>
      <c r="I1988" t="s">
        <v>119</v>
      </c>
      <c r="J1988" s="5">
        <f t="shared" si="90"/>
        <v>8</v>
      </c>
      <c r="K1988" s="5">
        <f t="shared" si="91"/>
        <v>2</v>
      </c>
      <c r="L1988" s="5">
        <f t="shared" si="92"/>
        <v>58</v>
      </c>
      <c r="M1988" t="s">
        <v>130</v>
      </c>
      <c r="N1988" s="6">
        <v>0.40535879629629629</v>
      </c>
      <c r="O1988" s="6">
        <v>0.40570601851851856</v>
      </c>
      <c r="P1988">
        <v>1</v>
      </c>
      <c r="U1988" t="s">
        <v>34</v>
      </c>
      <c r="W1988" t="s">
        <v>77</v>
      </c>
      <c r="X1988" t="s">
        <v>77</v>
      </c>
    </row>
    <row r="1989" spans="1:24" hidden="1">
      <c r="A1989">
        <v>9085</v>
      </c>
      <c r="B1989" t="s">
        <v>25</v>
      </c>
      <c r="C1989">
        <v>2127</v>
      </c>
      <c r="D1989" t="s">
        <v>76</v>
      </c>
      <c r="E1989" s="3">
        <v>41335</v>
      </c>
      <c r="F1989">
        <v>18.5</v>
      </c>
      <c r="G1989" s="4">
        <v>0.4</v>
      </c>
      <c r="H1989" s="4">
        <v>0.4381944444444445</v>
      </c>
      <c r="I1989" t="s">
        <v>120</v>
      </c>
      <c r="J1989" s="5">
        <f t="shared" si="90"/>
        <v>9</v>
      </c>
      <c r="K1989" s="5">
        <f t="shared" si="91"/>
        <v>2</v>
      </c>
      <c r="L1989" s="5">
        <f t="shared" si="92"/>
        <v>58</v>
      </c>
      <c r="M1989" t="s">
        <v>130</v>
      </c>
      <c r="N1989" s="6">
        <v>0.40663194444444445</v>
      </c>
      <c r="O1989" s="6">
        <v>0.40709490740740745</v>
      </c>
      <c r="P1989">
        <v>3</v>
      </c>
      <c r="R1989" t="s">
        <v>29</v>
      </c>
    </row>
    <row r="1990" spans="1:24" hidden="1">
      <c r="A1990">
        <v>9086</v>
      </c>
      <c r="B1990" t="s">
        <v>25</v>
      </c>
      <c r="C1990">
        <v>2127</v>
      </c>
      <c r="D1990" t="s">
        <v>76</v>
      </c>
      <c r="E1990" s="3">
        <v>41335</v>
      </c>
      <c r="F1990">
        <v>18.5</v>
      </c>
      <c r="G1990" s="4">
        <v>0.4</v>
      </c>
      <c r="H1990" s="4">
        <v>0.4381944444444445</v>
      </c>
      <c r="I1990" t="s">
        <v>121</v>
      </c>
      <c r="J1990" s="5">
        <f t="shared" si="90"/>
        <v>10</v>
      </c>
      <c r="K1990" s="5">
        <f t="shared" si="91"/>
        <v>2</v>
      </c>
      <c r="L1990" s="5">
        <f t="shared" si="92"/>
        <v>58</v>
      </c>
      <c r="M1990" t="s">
        <v>130</v>
      </c>
      <c r="N1990" s="6">
        <v>0.40813657407407411</v>
      </c>
      <c r="O1990" s="6">
        <v>0.40825231481481478</v>
      </c>
      <c r="P1990">
        <v>8</v>
      </c>
      <c r="R1990" t="s">
        <v>29</v>
      </c>
    </row>
    <row r="1991" spans="1:24" hidden="1">
      <c r="A1991">
        <v>9087</v>
      </c>
      <c r="B1991" t="s">
        <v>25</v>
      </c>
      <c r="C1991">
        <v>2127</v>
      </c>
      <c r="D1991" t="s">
        <v>76</v>
      </c>
      <c r="E1991" s="3">
        <v>41335</v>
      </c>
      <c r="F1991">
        <v>18.5</v>
      </c>
      <c r="G1991" s="4">
        <v>0.4</v>
      </c>
      <c r="H1991" s="4">
        <v>0.4381944444444445</v>
      </c>
      <c r="I1991" t="s">
        <v>122</v>
      </c>
      <c r="J1991" s="5">
        <f t="shared" ref="J1991:J2054" si="93">IF(VALUE(L1990)=VALUE(L1991),VALUE(J1990)+1,1)</f>
        <v>11</v>
      </c>
      <c r="K1991" s="5">
        <f t="shared" ref="K1991:K2054" si="94">IF(VALUE(J1991)=1,IF(I1991=$I$27,1,2),VALUE(K1990))</f>
        <v>2</v>
      </c>
      <c r="L1991" s="5">
        <f t="shared" ref="L1991:L2054" si="95">IF(AND(VALUE(G1990)=VALUE(G1991),VALUE(C1990)=VALUE(C1991)),VALUE(L1990),VALUE(L1990)+1)</f>
        <v>58</v>
      </c>
      <c r="M1991" t="s">
        <v>130</v>
      </c>
      <c r="N1991" s="6">
        <v>0.40859953703703705</v>
      </c>
      <c r="O1991" s="6">
        <v>0.4090625</v>
      </c>
      <c r="P1991">
        <v>2</v>
      </c>
      <c r="R1991" t="s">
        <v>29</v>
      </c>
    </row>
    <row r="1992" spans="1:24" hidden="1">
      <c r="A1992">
        <v>9088</v>
      </c>
      <c r="B1992" t="s">
        <v>25</v>
      </c>
      <c r="C1992">
        <v>2127</v>
      </c>
      <c r="D1992" t="s">
        <v>76</v>
      </c>
      <c r="E1992" s="3">
        <v>41335</v>
      </c>
      <c r="F1992">
        <v>18.5</v>
      </c>
      <c r="G1992" s="4">
        <v>0.4</v>
      </c>
      <c r="H1992" s="4">
        <v>0.4381944444444445</v>
      </c>
      <c r="I1992" t="s">
        <v>123</v>
      </c>
      <c r="J1992" s="5">
        <f t="shared" si="93"/>
        <v>12</v>
      </c>
      <c r="K1992" s="5">
        <f t="shared" si="94"/>
        <v>2</v>
      </c>
      <c r="L1992" s="5">
        <f t="shared" si="95"/>
        <v>58</v>
      </c>
      <c r="M1992" t="s">
        <v>130</v>
      </c>
      <c r="N1992" s="6">
        <v>0.40952546296296299</v>
      </c>
      <c r="O1992" s="6">
        <v>0.40975694444444444</v>
      </c>
      <c r="P1992">
        <v>3</v>
      </c>
      <c r="R1992" t="s">
        <v>29</v>
      </c>
    </row>
    <row r="1993" spans="1:24" hidden="1">
      <c r="A1993">
        <v>9089</v>
      </c>
      <c r="B1993" t="s">
        <v>25</v>
      </c>
      <c r="C1993">
        <v>2127</v>
      </c>
      <c r="D1993" t="s">
        <v>76</v>
      </c>
      <c r="E1993" s="3">
        <v>41335</v>
      </c>
      <c r="F1993">
        <v>18.5</v>
      </c>
      <c r="G1993" s="4">
        <v>0.4</v>
      </c>
      <c r="H1993" s="4">
        <v>0.4381944444444445</v>
      </c>
      <c r="I1993" t="s">
        <v>124</v>
      </c>
      <c r="J1993" s="5">
        <f t="shared" si="93"/>
        <v>13</v>
      </c>
      <c r="K1993" s="5">
        <f t="shared" si="94"/>
        <v>2</v>
      </c>
      <c r="L1993" s="5">
        <f t="shared" si="95"/>
        <v>58</v>
      </c>
      <c r="M1993" t="s">
        <v>130</v>
      </c>
      <c r="N1993" s="6">
        <v>0.4112615740740741</v>
      </c>
      <c r="O1993" s="6">
        <v>0.41172453703703704</v>
      </c>
      <c r="P1993">
        <v>3</v>
      </c>
      <c r="R1993" t="s">
        <v>29</v>
      </c>
    </row>
    <row r="1994" spans="1:24" hidden="1">
      <c r="A1994">
        <v>9090</v>
      </c>
      <c r="B1994" t="s">
        <v>25</v>
      </c>
      <c r="C1994">
        <v>2127</v>
      </c>
      <c r="D1994" t="s">
        <v>76</v>
      </c>
      <c r="E1994" s="3">
        <v>41335</v>
      </c>
      <c r="F1994">
        <v>18.5</v>
      </c>
      <c r="G1994" s="4">
        <v>0.4</v>
      </c>
      <c r="H1994" s="4">
        <v>0.4381944444444445</v>
      </c>
      <c r="I1994" t="s">
        <v>125</v>
      </c>
      <c r="J1994" s="5">
        <f t="shared" si="93"/>
        <v>14</v>
      </c>
      <c r="K1994" s="5">
        <f t="shared" si="94"/>
        <v>2</v>
      </c>
      <c r="L1994" s="5">
        <f t="shared" si="95"/>
        <v>58</v>
      </c>
      <c r="M1994" t="s">
        <v>130</v>
      </c>
      <c r="N1994" s="6">
        <v>0.41241898148148143</v>
      </c>
      <c r="O1994" s="6">
        <v>0.41288194444444443</v>
      </c>
      <c r="P1994">
        <v>2</v>
      </c>
      <c r="R1994" t="s">
        <v>29</v>
      </c>
    </row>
    <row r="1995" spans="1:24" hidden="1">
      <c r="A1995">
        <v>9091</v>
      </c>
      <c r="B1995" t="s">
        <v>25</v>
      </c>
      <c r="C1995">
        <v>2127</v>
      </c>
      <c r="D1995" t="s">
        <v>76</v>
      </c>
      <c r="E1995" s="3">
        <v>41335</v>
      </c>
      <c r="F1995">
        <v>18.5</v>
      </c>
      <c r="G1995" s="4">
        <v>0.4</v>
      </c>
      <c r="H1995" s="4">
        <v>0.4381944444444445</v>
      </c>
      <c r="I1995" t="s">
        <v>126</v>
      </c>
      <c r="J1995" s="5">
        <f t="shared" si="93"/>
        <v>15</v>
      </c>
      <c r="K1995" s="5">
        <f t="shared" si="94"/>
        <v>2</v>
      </c>
      <c r="L1995" s="5">
        <f t="shared" si="95"/>
        <v>58</v>
      </c>
      <c r="M1995" t="s">
        <v>130</v>
      </c>
      <c r="N1995" s="6">
        <v>0.41357638888888887</v>
      </c>
      <c r="O1995" s="6">
        <v>0.41380787037037042</v>
      </c>
      <c r="P1995">
        <v>5</v>
      </c>
      <c r="R1995" t="s">
        <v>29</v>
      </c>
    </row>
    <row r="1996" spans="1:24" hidden="1">
      <c r="A1996">
        <v>9092</v>
      </c>
      <c r="B1996" t="s">
        <v>25</v>
      </c>
      <c r="C1996">
        <v>2127</v>
      </c>
      <c r="D1996" t="s">
        <v>76</v>
      </c>
      <c r="E1996" s="3">
        <v>41335</v>
      </c>
      <c r="F1996">
        <v>18.5</v>
      </c>
      <c r="G1996" s="4">
        <v>0.4</v>
      </c>
      <c r="H1996" s="4">
        <v>0.4381944444444445</v>
      </c>
      <c r="I1996" t="s">
        <v>127</v>
      </c>
      <c r="J1996" s="5">
        <f t="shared" si="93"/>
        <v>16</v>
      </c>
      <c r="K1996" s="5">
        <f t="shared" si="94"/>
        <v>2</v>
      </c>
      <c r="L1996" s="5">
        <f t="shared" si="95"/>
        <v>58</v>
      </c>
      <c r="M1996" t="s">
        <v>130</v>
      </c>
      <c r="N1996" s="6">
        <v>0.41427083333333337</v>
      </c>
      <c r="O1996" s="6">
        <v>0.41518518518518516</v>
      </c>
      <c r="P1996">
        <v>2</v>
      </c>
      <c r="R1996" t="s">
        <v>29</v>
      </c>
    </row>
    <row r="1997" spans="1:24" hidden="1">
      <c r="A1997">
        <v>9093</v>
      </c>
      <c r="B1997" t="s">
        <v>25</v>
      </c>
      <c r="C1997">
        <v>2127</v>
      </c>
      <c r="D1997" t="s">
        <v>76</v>
      </c>
      <c r="E1997" s="3">
        <v>41335</v>
      </c>
      <c r="F1997">
        <v>18.5</v>
      </c>
      <c r="G1997" s="4">
        <v>0.4</v>
      </c>
      <c r="H1997" s="4">
        <v>0.4381944444444445</v>
      </c>
      <c r="I1997" t="s">
        <v>27</v>
      </c>
      <c r="J1997" s="5">
        <f t="shared" si="93"/>
        <v>17</v>
      </c>
      <c r="K1997" s="5">
        <f t="shared" si="94"/>
        <v>2</v>
      </c>
      <c r="L1997" s="5">
        <f t="shared" si="95"/>
        <v>58</v>
      </c>
      <c r="M1997" t="s">
        <v>130</v>
      </c>
      <c r="N1997" s="6">
        <v>0.4161111111111111</v>
      </c>
      <c r="O1997" s="6">
        <v>0.41668981481481482</v>
      </c>
      <c r="P1997">
        <v>3</v>
      </c>
      <c r="R1997" t="s">
        <v>29</v>
      </c>
    </row>
    <row r="1998" spans="1:24" hidden="1">
      <c r="A1998">
        <v>9094</v>
      </c>
      <c r="B1998" t="s">
        <v>25</v>
      </c>
      <c r="C1998">
        <v>2127</v>
      </c>
      <c r="D1998" t="s">
        <v>76</v>
      </c>
      <c r="E1998" s="3">
        <v>41335</v>
      </c>
      <c r="F1998">
        <v>18.5</v>
      </c>
      <c r="G1998" s="4">
        <v>0.4</v>
      </c>
      <c r="H1998" s="4">
        <v>0.4381944444444445</v>
      </c>
      <c r="I1998" t="s">
        <v>30</v>
      </c>
      <c r="J1998" s="5">
        <f t="shared" si="93"/>
        <v>18</v>
      </c>
      <c r="K1998" s="5">
        <f t="shared" si="94"/>
        <v>2</v>
      </c>
      <c r="L1998" s="5">
        <f t="shared" si="95"/>
        <v>58</v>
      </c>
      <c r="M1998" t="s">
        <v>130</v>
      </c>
      <c r="N1998" s="6">
        <v>0.4173842592592592</v>
      </c>
      <c r="O1998" s="6">
        <v>0.41773148148148148</v>
      </c>
      <c r="P1998">
        <v>2</v>
      </c>
      <c r="R1998" t="s">
        <v>29</v>
      </c>
    </row>
    <row r="1999" spans="1:24" hidden="1">
      <c r="A1999">
        <v>9095</v>
      </c>
      <c r="B1999" t="s">
        <v>25</v>
      </c>
      <c r="C1999">
        <v>2127</v>
      </c>
      <c r="D1999" t="s">
        <v>76</v>
      </c>
      <c r="E1999" s="3">
        <v>41335</v>
      </c>
      <c r="F1999">
        <v>18.5</v>
      </c>
      <c r="G1999" s="4">
        <v>0.4</v>
      </c>
      <c r="H1999" s="4">
        <v>0.4381944444444445</v>
      </c>
      <c r="I1999" t="s">
        <v>31</v>
      </c>
      <c r="J1999" s="5">
        <f t="shared" si="93"/>
        <v>19</v>
      </c>
      <c r="K1999" s="5">
        <f t="shared" si="94"/>
        <v>2</v>
      </c>
      <c r="L1999" s="5">
        <f t="shared" si="95"/>
        <v>58</v>
      </c>
      <c r="M1999" t="s">
        <v>130</v>
      </c>
      <c r="N1999" s="6">
        <v>0.41923611111111114</v>
      </c>
      <c r="O1999" s="6">
        <v>0.41969907407407409</v>
      </c>
      <c r="P1999">
        <v>3</v>
      </c>
      <c r="R1999" t="s">
        <v>29</v>
      </c>
    </row>
    <row r="2000" spans="1:24" hidden="1">
      <c r="A2000">
        <v>9096</v>
      </c>
      <c r="B2000" t="s">
        <v>25</v>
      </c>
      <c r="C2000">
        <v>2127</v>
      </c>
      <c r="D2000" t="s">
        <v>76</v>
      </c>
      <c r="E2000" s="3">
        <v>41335</v>
      </c>
      <c r="F2000">
        <v>18.5</v>
      </c>
      <c r="G2000" s="4">
        <v>0.4</v>
      </c>
      <c r="H2000" s="4">
        <v>0.4381944444444445</v>
      </c>
      <c r="I2000" t="s">
        <v>32</v>
      </c>
      <c r="J2000" s="5">
        <f t="shared" si="93"/>
        <v>20</v>
      </c>
      <c r="K2000" s="5">
        <f t="shared" si="94"/>
        <v>2</v>
      </c>
      <c r="L2000" s="5">
        <f t="shared" si="95"/>
        <v>58</v>
      </c>
      <c r="M2000" t="s">
        <v>130</v>
      </c>
      <c r="N2000" s="6">
        <v>0.42062500000000003</v>
      </c>
      <c r="O2000" s="6">
        <v>0.42120370370370369</v>
      </c>
      <c r="P2000">
        <v>3</v>
      </c>
      <c r="R2000" t="s">
        <v>29</v>
      </c>
    </row>
    <row r="2001" spans="1:24" hidden="1">
      <c r="A2001">
        <v>9097</v>
      </c>
      <c r="B2001" t="s">
        <v>25</v>
      </c>
      <c r="C2001">
        <v>2127</v>
      </c>
      <c r="D2001" t="s">
        <v>76</v>
      </c>
      <c r="E2001" s="3">
        <v>41335</v>
      </c>
      <c r="F2001">
        <v>18.5</v>
      </c>
      <c r="G2001" s="4">
        <v>0.4</v>
      </c>
      <c r="H2001" s="4">
        <v>0.4381944444444445</v>
      </c>
      <c r="I2001" t="s">
        <v>33</v>
      </c>
      <c r="J2001" s="5">
        <f t="shared" si="93"/>
        <v>21</v>
      </c>
      <c r="K2001" s="5">
        <f t="shared" si="94"/>
        <v>2</v>
      </c>
      <c r="L2001" s="5">
        <f t="shared" si="95"/>
        <v>58</v>
      </c>
      <c r="M2001" t="s">
        <v>130</v>
      </c>
      <c r="N2001" s="6">
        <v>0.42166666666666663</v>
      </c>
      <c r="O2001" s="6">
        <v>0.42201388888888891</v>
      </c>
      <c r="P2001">
        <v>1</v>
      </c>
      <c r="R2001" t="s">
        <v>29</v>
      </c>
    </row>
    <row r="2002" spans="1:24" hidden="1">
      <c r="A2002">
        <v>9098</v>
      </c>
      <c r="B2002" t="s">
        <v>25</v>
      </c>
      <c r="C2002">
        <v>2127</v>
      </c>
      <c r="D2002" t="s">
        <v>76</v>
      </c>
      <c r="E2002" s="3">
        <v>41335</v>
      </c>
      <c r="F2002">
        <v>18.5</v>
      </c>
      <c r="G2002" s="4">
        <v>0.4</v>
      </c>
      <c r="H2002" s="4">
        <v>0.4381944444444445</v>
      </c>
      <c r="I2002" t="s">
        <v>35</v>
      </c>
      <c r="J2002" s="5">
        <f t="shared" si="93"/>
        <v>22</v>
      </c>
      <c r="K2002" s="5">
        <f t="shared" si="94"/>
        <v>2</v>
      </c>
      <c r="L2002" s="5">
        <f t="shared" si="95"/>
        <v>58</v>
      </c>
      <c r="M2002" t="s">
        <v>130</v>
      </c>
      <c r="N2002" s="6">
        <v>0.42247685185185185</v>
      </c>
      <c r="O2002" s="6">
        <v>0.42293981481481485</v>
      </c>
      <c r="P2002">
        <v>4</v>
      </c>
      <c r="T2002" t="s">
        <v>34</v>
      </c>
      <c r="U2002" t="s">
        <v>34</v>
      </c>
      <c r="W2002" t="s">
        <v>77</v>
      </c>
      <c r="X2002" t="s">
        <v>77</v>
      </c>
    </row>
    <row r="2003" spans="1:24" hidden="1">
      <c r="A2003">
        <v>9099</v>
      </c>
      <c r="B2003" t="s">
        <v>25</v>
      </c>
      <c r="C2003">
        <v>2127</v>
      </c>
      <c r="D2003" t="s">
        <v>76</v>
      </c>
      <c r="E2003" s="3">
        <v>41335</v>
      </c>
      <c r="F2003">
        <v>18.5</v>
      </c>
      <c r="G2003" s="4">
        <v>0.4</v>
      </c>
      <c r="H2003" s="4">
        <v>0.4381944444444445</v>
      </c>
      <c r="I2003" t="s">
        <v>36</v>
      </c>
      <c r="J2003" s="5">
        <f t="shared" si="93"/>
        <v>23</v>
      </c>
      <c r="K2003" s="5">
        <f t="shared" si="94"/>
        <v>2</v>
      </c>
      <c r="L2003" s="5">
        <f t="shared" si="95"/>
        <v>58</v>
      </c>
      <c r="M2003" t="s">
        <v>130</v>
      </c>
      <c r="N2003" s="6">
        <v>0.42340277777777779</v>
      </c>
      <c r="O2003" s="6">
        <v>0.42375000000000002</v>
      </c>
      <c r="P2003">
        <v>4</v>
      </c>
      <c r="X2003" t="s">
        <v>77</v>
      </c>
    </row>
    <row r="2004" spans="1:24" hidden="1">
      <c r="A2004">
        <v>9100</v>
      </c>
      <c r="B2004" t="s">
        <v>25</v>
      </c>
      <c r="C2004">
        <v>2127</v>
      </c>
      <c r="D2004" t="s">
        <v>76</v>
      </c>
      <c r="E2004" s="3">
        <v>41335</v>
      </c>
      <c r="F2004">
        <v>18.5</v>
      </c>
      <c r="G2004" s="4">
        <v>0.4</v>
      </c>
      <c r="H2004" s="4">
        <v>0.4381944444444445</v>
      </c>
      <c r="I2004" t="s">
        <v>37</v>
      </c>
      <c r="J2004" s="5">
        <f t="shared" si="93"/>
        <v>24</v>
      </c>
      <c r="K2004" s="5">
        <f t="shared" si="94"/>
        <v>2</v>
      </c>
      <c r="L2004" s="5">
        <f t="shared" si="95"/>
        <v>58</v>
      </c>
      <c r="M2004" t="s">
        <v>130</v>
      </c>
      <c r="N2004" s="6">
        <v>0.42444444444444446</v>
      </c>
      <c r="O2004" s="6">
        <v>0.42490740740740746</v>
      </c>
      <c r="P2004">
        <v>3</v>
      </c>
      <c r="X2004" t="s">
        <v>77</v>
      </c>
    </row>
    <row r="2005" spans="1:24" hidden="1">
      <c r="A2005">
        <v>9101</v>
      </c>
      <c r="B2005" t="s">
        <v>25</v>
      </c>
      <c r="C2005">
        <v>2127</v>
      </c>
      <c r="D2005" t="s">
        <v>76</v>
      </c>
      <c r="E2005" s="3">
        <v>41335</v>
      </c>
      <c r="F2005">
        <v>18.5</v>
      </c>
      <c r="G2005" s="4">
        <v>0.4</v>
      </c>
      <c r="H2005" s="4">
        <v>0.4381944444444445</v>
      </c>
      <c r="I2005" t="s">
        <v>38</v>
      </c>
      <c r="J2005" s="5">
        <f t="shared" si="93"/>
        <v>25</v>
      </c>
      <c r="K2005" s="5">
        <f t="shared" si="94"/>
        <v>2</v>
      </c>
      <c r="L2005" s="5">
        <f t="shared" si="95"/>
        <v>58</v>
      </c>
      <c r="M2005" t="s">
        <v>130</v>
      </c>
      <c r="N2005" s="6">
        <v>0.42548611111111106</v>
      </c>
      <c r="O2005" s="6">
        <v>0.42571759259259262</v>
      </c>
      <c r="P2005">
        <v>1</v>
      </c>
      <c r="R2005" t="s">
        <v>29</v>
      </c>
    </row>
    <row r="2006" spans="1:24" hidden="1">
      <c r="A2006">
        <v>9102</v>
      </c>
      <c r="B2006" t="s">
        <v>25</v>
      </c>
      <c r="C2006">
        <v>2127</v>
      </c>
      <c r="D2006" t="s">
        <v>76</v>
      </c>
      <c r="E2006" s="3">
        <v>41335</v>
      </c>
      <c r="F2006">
        <v>18.5</v>
      </c>
      <c r="G2006" s="4">
        <v>0.4</v>
      </c>
      <c r="H2006" s="4">
        <v>0.4381944444444445</v>
      </c>
      <c r="I2006" t="s">
        <v>39</v>
      </c>
      <c r="J2006" s="5">
        <f t="shared" si="93"/>
        <v>26</v>
      </c>
      <c r="K2006" s="5">
        <f t="shared" si="94"/>
        <v>2</v>
      </c>
      <c r="L2006" s="5">
        <f t="shared" si="95"/>
        <v>58</v>
      </c>
      <c r="M2006" t="s">
        <v>130</v>
      </c>
      <c r="N2006" s="6">
        <v>0.42606481481481479</v>
      </c>
      <c r="O2006" s="6">
        <v>0.42641203703703701</v>
      </c>
      <c r="P2006">
        <v>3</v>
      </c>
      <c r="T2006" t="s">
        <v>34</v>
      </c>
      <c r="U2006" t="s">
        <v>34</v>
      </c>
      <c r="W2006" t="s">
        <v>77</v>
      </c>
      <c r="X2006" t="s">
        <v>77</v>
      </c>
    </row>
    <row r="2007" spans="1:24" hidden="1">
      <c r="A2007">
        <v>9103</v>
      </c>
      <c r="B2007" t="s">
        <v>25</v>
      </c>
      <c r="C2007">
        <v>2127</v>
      </c>
      <c r="D2007" t="s">
        <v>76</v>
      </c>
      <c r="E2007" s="3">
        <v>41335</v>
      </c>
      <c r="F2007">
        <v>18.5</v>
      </c>
      <c r="G2007" s="4">
        <v>0.4</v>
      </c>
      <c r="H2007" s="4">
        <v>0.4381944444444445</v>
      </c>
      <c r="I2007" t="s">
        <v>40</v>
      </c>
      <c r="J2007" s="5">
        <f t="shared" si="93"/>
        <v>27</v>
      </c>
      <c r="K2007" s="5">
        <f t="shared" si="94"/>
        <v>2</v>
      </c>
      <c r="L2007" s="5">
        <f t="shared" si="95"/>
        <v>58</v>
      </c>
      <c r="M2007" t="s">
        <v>130</v>
      </c>
      <c r="N2007" s="6">
        <v>0.42664351851851851</v>
      </c>
      <c r="O2007" s="6">
        <v>0.42699074074074073</v>
      </c>
      <c r="P2007">
        <v>1</v>
      </c>
      <c r="T2007" t="s">
        <v>34</v>
      </c>
      <c r="U2007" t="s">
        <v>34</v>
      </c>
      <c r="W2007" t="s">
        <v>77</v>
      </c>
      <c r="X2007" t="s">
        <v>77</v>
      </c>
    </row>
    <row r="2008" spans="1:24" hidden="1">
      <c r="A2008">
        <v>9104</v>
      </c>
      <c r="B2008" t="s">
        <v>25</v>
      </c>
      <c r="C2008">
        <v>2127</v>
      </c>
      <c r="D2008" t="s">
        <v>76</v>
      </c>
      <c r="E2008" s="3">
        <v>41335</v>
      </c>
      <c r="F2008">
        <v>18.5</v>
      </c>
      <c r="G2008" s="4">
        <v>0.4</v>
      </c>
      <c r="H2008" s="4">
        <v>0.4381944444444445</v>
      </c>
      <c r="I2008" t="s">
        <v>41</v>
      </c>
      <c r="J2008" s="5">
        <f t="shared" si="93"/>
        <v>28</v>
      </c>
      <c r="K2008" s="5">
        <f t="shared" si="94"/>
        <v>2</v>
      </c>
      <c r="L2008" s="5">
        <f t="shared" si="95"/>
        <v>58</v>
      </c>
      <c r="M2008" t="s">
        <v>130</v>
      </c>
      <c r="N2008" s="6">
        <v>0.42745370370370367</v>
      </c>
      <c r="O2008" s="6">
        <v>0.42826388888888883</v>
      </c>
      <c r="P2008">
        <v>3</v>
      </c>
      <c r="T2008" t="s">
        <v>34</v>
      </c>
      <c r="U2008" t="s">
        <v>34</v>
      </c>
      <c r="W2008" t="s">
        <v>77</v>
      </c>
      <c r="X2008" t="s">
        <v>77</v>
      </c>
    </row>
    <row r="2009" spans="1:24" hidden="1">
      <c r="A2009">
        <v>9105</v>
      </c>
      <c r="B2009" t="s">
        <v>25</v>
      </c>
      <c r="C2009">
        <v>2127</v>
      </c>
      <c r="D2009" t="s">
        <v>76</v>
      </c>
      <c r="E2009" s="3">
        <v>41335</v>
      </c>
      <c r="F2009">
        <v>18.5</v>
      </c>
      <c r="G2009" s="4">
        <v>0.4</v>
      </c>
      <c r="H2009" s="4">
        <v>0.4381944444444445</v>
      </c>
      <c r="I2009" t="s">
        <v>42</v>
      </c>
      <c r="J2009" s="5">
        <f t="shared" si="93"/>
        <v>29</v>
      </c>
      <c r="K2009" s="5">
        <f t="shared" si="94"/>
        <v>2</v>
      </c>
      <c r="L2009" s="5">
        <f t="shared" si="95"/>
        <v>58</v>
      </c>
      <c r="M2009" t="s">
        <v>130</v>
      </c>
      <c r="N2009" s="6">
        <v>0.42884259259259255</v>
      </c>
      <c r="O2009" s="6">
        <v>0.42944444444444446</v>
      </c>
      <c r="P2009">
        <v>3</v>
      </c>
      <c r="U2009" t="s">
        <v>34</v>
      </c>
      <c r="W2009" t="s">
        <v>77</v>
      </c>
      <c r="X2009" t="s">
        <v>77</v>
      </c>
    </row>
    <row r="2010" spans="1:24" hidden="1">
      <c r="A2010">
        <v>9106</v>
      </c>
      <c r="B2010" t="s">
        <v>25</v>
      </c>
      <c r="C2010">
        <v>2127</v>
      </c>
      <c r="D2010" t="s">
        <v>76</v>
      </c>
      <c r="E2010" s="3">
        <v>41335</v>
      </c>
      <c r="F2010">
        <v>18.5</v>
      </c>
      <c r="G2010" s="4">
        <v>0.4</v>
      </c>
      <c r="H2010" s="4">
        <v>0.4381944444444445</v>
      </c>
      <c r="I2010" t="s">
        <v>43</v>
      </c>
      <c r="J2010" s="5">
        <f t="shared" si="93"/>
        <v>30</v>
      </c>
      <c r="K2010" s="5">
        <f t="shared" si="94"/>
        <v>2</v>
      </c>
      <c r="L2010" s="5">
        <f t="shared" si="95"/>
        <v>58</v>
      </c>
      <c r="M2010" t="s">
        <v>130</v>
      </c>
      <c r="N2010" s="6">
        <v>0.42988425925925927</v>
      </c>
      <c r="O2010" s="6">
        <v>0.43034722222222221</v>
      </c>
      <c r="P2010">
        <v>4</v>
      </c>
      <c r="T2010" t="s">
        <v>34</v>
      </c>
      <c r="U2010" t="s">
        <v>34</v>
      </c>
      <c r="W2010" t="s">
        <v>77</v>
      </c>
      <c r="X2010" t="s">
        <v>77</v>
      </c>
    </row>
    <row r="2011" spans="1:24" hidden="1">
      <c r="A2011">
        <v>9107</v>
      </c>
      <c r="B2011" t="s">
        <v>25</v>
      </c>
      <c r="C2011">
        <v>2127</v>
      </c>
      <c r="D2011" t="s">
        <v>76</v>
      </c>
      <c r="E2011" s="3">
        <v>41335</v>
      </c>
      <c r="F2011">
        <v>18.5</v>
      </c>
      <c r="G2011" s="4">
        <v>0.4</v>
      </c>
      <c r="H2011" s="4">
        <v>0.4381944444444445</v>
      </c>
      <c r="I2011" t="s">
        <v>44</v>
      </c>
      <c r="J2011" s="5">
        <f t="shared" si="93"/>
        <v>31</v>
      </c>
      <c r="K2011" s="5">
        <f t="shared" si="94"/>
        <v>2</v>
      </c>
      <c r="L2011" s="5">
        <f t="shared" si="95"/>
        <v>58</v>
      </c>
      <c r="M2011" t="s">
        <v>130</v>
      </c>
      <c r="N2011" s="6">
        <v>0.43081018518518516</v>
      </c>
      <c r="O2011" s="6">
        <v>0.43115740740740738</v>
      </c>
      <c r="P2011">
        <v>3</v>
      </c>
      <c r="T2011" t="s">
        <v>34</v>
      </c>
      <c r="U2011" t="s">
        <v>34</v>
      </c>
      <c r="W2011" t="s">
        <v>77</v>
      </c>
      <c r="X2011" t="s">
        <v>77</v>
      </c>
    </row>
    <row r="2012" spans="1:24" hidden="1">
      <c r="A2012">
        <v>9108</v>
      </c>
      <c r="B2012" t="s">
        <v>25</v>
      </c>
      <c r="C2012">
        <v>2127</v>
      </c>
      <c r="D2012" t="s">
        <v>76</v>
      </c>
      <c r="E2012" s="3">
        <v>41335</v>
      </c>
      <c r="F2012">
        <v>18.5</v>
      </c>
      <c r="G2012" s="4">
        <v>0.4</v>
      </c>
      <c r="H2012" s="4">
        <v>0.4381944444444445</v>
      </c>
      <c r="I2012" t="s">
        <v>45</v>
      </c>
      <c r="J2012" s="5">
        <f t="shared" si="93"/>
        <v>32</v>
      </c>
      <c r="K2012" s="5">
        <f t="shared" si="94"/>
        <v>2</v>
      </c>
      <c r="L2012" s="5">
        <f t="shared" si="95"/>
        <v>58</v>
      </c>
      <c r="M2012" t="s">
        <v>130</v>
      </c>
      <c r="N2012" s="6">
        <v>0.43185185185185188</v>
      </c>
      <c r="O2012" s="6">
        <v>0.43232638888888886</v>
      </c>
      <c r="P2012">
        <v>2</v>
      </c>
      <c r="T2012" t="s">
        <v>34</v>
      </c>
      <c r="U2012" t="s">
        <v>34</v>
      </c>
      <c r="W2012" t="s">
        <v>77</v>
      </c>
      <c r="X2012" t="s">
        <v>77</v>
      </c>
    </row>
    <row r="2013" spans="1:24" hidden="1">
      <c r="A2013">
        <v>9109</v>
      </c>
      <c r="B2013" t="s">
        <v>25</v>
      </c>
      <c r="C2013">
        <v>2127</v>
      </c>
      <c r="D2013" t="s">
        <v>76</v>
      </c>
      <c r="E2013" s="3">
        <v>41335</v>
      </c>
      <c r="F2013">
        <v>18.5</v>
      </c>
      <c r="G2013" s="4">
        <v>0.4</v>
      </c>
      <c r="H2013" s="4">
        <v>0.4381944444444445</v>
      </c>
      <c r="I2013" t="s">
        <v>46</v>
      </c>
      <c r="J2013" s="5">
        <f t="shared" si="93"/>
        <v>33</v>
      </c>
      <c r="K2013" s="5">
        <f t="shared" si="94"/>
        <v>2</v>
      </c>
      <c r="L2013" s="5">
        <f t="shared" si="95"/>
        <v>58</v>
      </c>
      <c r="M2013" t="s">
        <v>130</v>
      </c>
      <c r="N2013" s="6">
        <v>0.43277777777777776</v>
      </c>
      <c r="O2013" s="6">
        <v>0.43324074074074076</v>
      </c>
      <c r="P2013">
        <v>1</v>
      </c>
      <c r="T2013" t="s">
        <v>34</v>
      </c>
      <c r="W2013" t="s">
        <v>77</v>
      </c>
      <c r="X2013" t="s">
        <v>77</v>
      </c>
    </row>
    <row r="2014" spans="1:24" hidden="1">
      <c r="A2014">
        <v>9110</v>
      </c>
      <c r="B2014" t="s">
        <v>25</v>
      </c>
      <c r="C2014">
        <v>2127</v>
      </c>
      <c r="D2014" t="s">
        <v>76</v>
      </c>
      <c r="E2014" s="3">
        <v>41335</v>
      </c>
      <c r="F2014">
        <v>18.5</v>
      </c>
      <c r="G2014" s="4">
        <v>0.4</v>
      </c>
      <c r="H2014" s="4">
        <v>0.4381944444444445</v>
      </c>
      <c r="I2014" t="s">
        <v>47</v>
      </c>
      <c r="J2014" s="5">
        <f t="shared" si="93"/>
        <v>34</v>
      </c>
      <c r="K2014" s="5">
        <f t="shared" si="94"/>
        <v>2</v>
      </c>
      <c r="L2014" s="5">
        <f t="shared" si="95"/>
        <v>58</v>
      </c>
      <c r="M2014" t="s">
        <v>130</v>
      </c>
      <c r="N2014" s="6">
        <v>0.43405092592592592</v>
      </c>
      <c r="O2014" s="6">
        <v>0.43462962962962964</v>
      </c>
      <c r="P2014">
        <v>3</v>
      </c>
      <c r="T2014" t="s">
        <v>34</v>
      </c>
      <c r="W2014" t="s">
        <v>77</v>
      </c>
      <c r="X2014" t="s">
        <v>77</v>
      </c>
    </row>
    <row r="2015" spans="1:24" hidden="1">
      <c r="A2015">
        <v>9111</v>
      </c>
      <c r="B2015" t="s">
        <v>25</v>
      </c>
      <c r="C2015">
        <v>2127</v>
      </c>
      <c r="D2015" t="s">
        <v>76</v>
      </c>
      <c r="E2015" s="3">
        <v>41335</v>
      </c>
      <c r="F2015">
        <v>18.5</v>
      </c>
      <c r="G2015" s="4">
        <v>0.4</v>
      </c>
      <c r="H2015" s="4">
        <v>0.4381944444444445</v>
      </c>
      <c r="I2015" t="s">
        <v>48</v>
      </c>
      <c r="J2015" s="5">
        <f t="shared" si="93"/>
        <v>35</v>
      </c>
      <c r="K2015" s="5">
        <f t="shared" si="94"/>
        <v>2</v>
      </c>
      <c r="L2015" s="5">
        <f t="shared" si="95"/>
        <v>58</v>
      </c>
      <c r="M2015" t="s">
        <v>130</v>
      </c>
      <c r="N2015" s="6">
        <v>0.43555555555555553</v>
      </c>
      <c r="O2015" s="6">
        <v>0.43590277777777775</v>
      </c>
      <c r="P2015">
        <v>2</v>
      </c>
      <c r="X2015" t="s">
        <v>77</v>
      </c>
    </row>
    <row r="2016" spans="1:24" hidden="1">
      <c r="A2016">
        <v>9112</v>
      </c>
      <c r="B2016" t="s">
        <v>25</v>
      </c>
      <c r="C2016">
        <v>2127</v>
      </c>
      <c r="D2016" t="s">
        <v>76</v>
      </c>
      <c r="E2016" s="3">
        <v>41335</v>
      </c>
      <c r="F2016">
        <v>18.5</v>
      </c>
      <c r="G2016" s="4">
        <v>0.4</v>
      </c>
      <c r="H2016" s="4">
        <v>0.4381944444444445</v>
      </c>
      <c r="I2016" t="s">
        <v>49</v>
      </c>
      <c r="J2016" s="5">
        <f t="shared" si="93"/>
        <v>36</v>
      </c>
      <c r="K2016" s="5">
        <f t="shared" si="94"/>
        <v>2</v>
      </c>
      <c r="L2016" s="5">
        <f t="shared" si="95"/>
        <v>58</v>
      </c>
      <c r="M2016" t="s">
        <v>130</v>
      </c>
      <c r="N2016" s="6">
        <v>0.43636574074074069</v>
      </c>
      <c r="O2016" s="6">
        <v>0.43671296296296297</v>
      </c>
      <c r="P2016">
        <v>3</v>
      </c>
      <c r="T2016" t="s">
        <v>34</v>
      </c>
      <c r="W2016" t="s">
        <v>77</v>
      </c>
      <c r="X2016" t="s">
        <v>77</v>
      </c>
    </row>
    <row r="2017" spans="1:24" hidden="1">
      <c r="A2017">
        <v>9113</v>
      </c>
      <c r="B2017" t="s">
        <v>25</v>
      </c>
      <c r="C2017">
        <v>2127</v>
      </c>
      <c r="D2017" t="s">
        <v>76</v>
      </c>
      <c r="E2017" s="3">
        <v>41335</v>
      </c>
      <c r="F2017">
        <v>18.5</v>
      </c>
      <c r="G2017" s="4">
        <v>0.4</v>
      </c>
      <c r="H2017" s="4">
        <v>0.4381944444444445</v>
      </c>
      <c r="I2017" t="s">
        <v>50</v>
      </c>
      <c r="J2017" s="5">
        <f t="shared" si="93"/>
        <v>37</v>
      </c>
      <c r="K2017" s="5">
        <f t="shared" si="94"/>
        <v>2</v>
      </c>
      <c r="L2017" s="5">
        <f t="shared" si="95"/>
        <v>58</v>
      </c>
      <c r="M2017" t="s">
        <v>130</v>
      </c>
      <c r="N2017" s="6">
        <v>0.43706018518518519</v>
      </c>
      <c r="O2017" s="6">
        <v>0.43740740740740741</v>
      </c>
      <c r="P2017">
        <v>3</v>
      </c>
      <c r="X2017" t="s">
        <v>77</v>
      </c>
    </row>
    <row r="2018" spans="1:24" hidden="1">
      <c r="A2018">
        <v>9114</v>
      </c>
      <c r="B2018" t="s">
        <v>25</v>
      </c>
      <c r="C2018">
        <v>2127</v>
      </c>
      <c r="D2018" t="s">
        <v>76</v>
      </c>
      <c r="E2018" s="3">
        <v>41335</v>
      </c>
      <c r="F2018">
        <v>18.5</v>
      </c>
      <c r="G2018" s="4">
        <v>0.4</v>
      </c>
      <c r="H2018" s="4">
        <v>0.4381944444444445</v>
      </c>
      <c r="I2018" t="s">
        <v>51</v>
      </c>
      <c r="J2018" s="5">
        <f t="shared" si="93"/>
        <v>38</v>
      </c>
      <c r="K2018" s="5">
        <f t="shared" si="94"/>
        <v>2</v>
      </c>
      <c r="L2018" s="5">
        <f t="shared" si="95"/>
        <v>58</v>
      </c>
      <c r="M2018" t="s">
        <v>130</v>
      </c>
      <c r="N2018" s="6">
        <v>0.43706018518518519</v>
      </c>
      <c r="O2018" s="6">
        <v>0.43765046296296295</v>
      </c>
      <c r="P2018">
        <v>6</v>
      </c>
      <c r="W2018" t="s">
        <v>77</v>
      </c>
    </row>
    <row r="2019" spans="1:24" hidden="1">
      <c r="A2019">
        <v>9115</v>
      </c>
      <c r="B2019" t="s">
        <v>25</v>
      </c>
      <c r="C2019">
        <v>2127</v>
      </c>
      <c r="D2019" t="s">
        <v>76</v>
      </c>
      <c r="E2019" s="3">
        <v>41335</v>
      </c>
      <c r="F2019">
        <v>18.5</v>
      </c>
      <c r="G2019" s="4">
        <v>0.4</v>
      </c>
      <c r="H2019" s="4">
        <v>0.4381944444444445</v>
      </c>
      <c r="I2019" t="s">
        <v>52</v>
      </c>
      <c r="J2019" s="5">
        <f t="shared" si="93"/>
        <v>39</v>
      </c>
      <c r="K2019" s="5">
        <f t="shared" si="94"/>
        <v>2</v>
      </c>
      <c r="L2019" s="5">
        <f t="shared" si="95"/>
        <v>58</v>
      </c>
      <c r="M2019" t="s">
        <v>130</v>
      </c>
      <c r="N2019" s="6">
        <v>0.43856481481481485</v>
      </c>
      <c r="O2019" s="6">
        <v>0</v>
      </c>
      <c r="P2019">
        <v>7</v>
      </c>
      <c r="R2019" t="s">
        <v>29</v>
      </c>
    </row>
    <row r="2020" spans="1:24">
      <c r="A2020">
        <v>9116</v>
      </c>
      <c r="B2020" t="s">
        <v>25</v>
      </c>
      <c r="C2020">
        <v>2122</v>
      </c>
      <c r="D2020" t="s">
        <v>82</v>
      </c>
      <c r="E2020" s="3">
        <v>41335</v>
      </c>
      <c r="F2020">
        <v>18.5</v>
      </c>
      <c r="G2020" s="4">
        <v>0.4</v>
      </c>
      <c r="H2020" s="4">
        <v>0.43888888888888888</v>
      </c>
      <c r="I2020" t="s">
        <v>52</v>
      </c>
      <c r="J2020" s="5">
        <f t="shared" si="93"/>
        <v>1</v>
      </c>
      <c r="K2020" s="5">
        <f t="shared" si="94"/>
        <v>1</v>
      </c>
      <c r="L2020" s="5">
        <f t="shared" si="95"/>
        <v>59</v>
      </c>
      <c r="M2020" t="s">
        <v>129</v>
      </c>
      <c r="N2020" s="6">
        <v>0.40060185185185188</v>
      </c>
      <c r="O2020" s="6">
        <v>0.40060185185185188</v>
      </c>
      <c r="P2020">
        <v>2</v>
      </c>
      <c r="R2020" t="s">
        <v>29</v>
      </c>
    </row>
    <row r="2021" spans="1:24" hidden="1">
      <c r="A2021">
        <v>9117</v>
      </c>
      <c r="B2021" t="s">
        <v>25</v>
      </c>
      <c r="C2021">
        <v>2122</v>
      </c>
      <c r="D2021" t="s">
        <v>82</v>
      </c>
      <c r="E2021" s="3">
        <v>41335</v>
      </c>
      <c r="F2021">
        <v>18.5</v>
      </c>
      <c r="G2021" s="4">
        <v>0.4</v>
      </c>
      <c r="H2021" s="4">
        <v>0.43888888888888888</v>
      </c>
      <c r="I2021" t="s">
        <v>89</v>
      </c>
      <c r="J2021" s="5">
        <f t="shared" si="93"/>
        <v>2</v>
      </c>
      <c r="K2021" s="5">
        <f t="shared" si="94"/>
        <v>1</v>
      </c>
      <c r="L2021" s="5">
        <f t="shared" si="95"/>
        <v>59</v>
      </c>
      <c r="M2021" t="s">
        <v>129</v>
      </c>
      <c r="N2021" s="6">
        <v>0.4017592592592592</v>
      </c>
      <c r="O2021" s="6">
        <v>0.40201388888888889</v>
      </c>
      <c r="P2021">
        <v>2</v>
      </c>
      <c r="U2021" t="s">
        <v>34</v>
      </c>
    </row>
    <row r="2022" spans="1:24" hidden="1">
      <c r="A2022">
        <v>9118</v>
      </c>
      <c r="B2022" t="s">
        <v>25</v>
      </c>
      <c r="C2022">
        <v>2122</v>
      </c>
      <c r="D2022" t="s">
        <v>82</v>
      </c>
      <c r="E2022" s="3">
        <v>41335</v>
      </c>
      <c r="F2022">
        <v>18.5</v>
      </c>
      <c r="G2022" s="4">
        <v>0.4</v>
      </c>
      <c r="H2022" s="4">
        <v>0.43888888888888888</v>
      </c>
      <c r="I2022" t="s">
        <v>90</v>
      </c>
      <c r="J2022" s="5">
        <f t="shared" si="93"/>
        <v>3</v>
      </c>
      <c r="K2022" s="5">
        <f t="shared" si="94"/>
        <v>1</v>
      </c>
      <c r="L2022" s="5">
        <f t="shared" si="95"/>
        <v>59</v>
      </c>
      <c r="M2022" t="s">
        <v>129</v>
      </c>
      <c r="N2022" s="6">
        <v>0.4017592592592592</v>
      </c>
      <c r="O2022" s="6">
        <v>0.4024537037037037</v>
      </c>
      <c r="P2022">
        <v>3</v>
      </c>
      <c r="U2022" t="s">
        <v>34</v>
      </c>
      <c r="X2022" t="s">
        <v>77</v>
      </c>
    </row>
    <row r="2023" spans="1:24" hidden="1">
      <c r="A2023">
        <v>9119</v>
      </c>
      <c r="B2023" t="s">
        <v>25</v>
      </c>
      <c r="C2023">
        <v>2122</v>
      </c>
      <c r="D2023" t="s">
        <v>82</v>
      </c>
      <c r="E2023" s="3">
        <v>41335</v>
      </c>
      <c r="F2023">
        <v>18.5</v>
      </c>
      <c r="G2023" s="4">
        <v>0.4</v>
      </c>
      <c r="H2023" s="4">
        <v>0.43888888888888888</v>
      </c>
      <c r="I2023" t="s">
        <v>91</v>
      </c>
      <c r="J2023" s="5">
        <f t="shared" si="93"/>
        <v>4</v>
      </c>
      <c r="K2023" s="5">
        <f t="shared" si="94"/>
        <v>1</v>
      </c>
      <c r="L2023" s="5">
        <f t="shared" si="95"/>
        <v>59</v>
      </c>
      <c r="M2023" t="s">
        <v>129</v>
      </c>
      <c r="N2023" s="6">
        <v>0.40280092592592592</v>
      </c>
      <c r="O2023" s="6">
        <v>0.4031481481481482</v>
      </c>
      <c r="P2023">
        <v>2</v>
      </c>
      <c r="R2023" t="s">
        <v>29</v>
      </c>
    </row>
    <row r="2024" spans="1:24" hidden="1">
      <c r="A2024">
        <v>9120</v>
      </c>
      <c r="B2024" t="s">
        <v>25</v>
      </c>
      <c r="C2024">
        <v>2122</v>
      </c>
      <c r="D2024" t="s">
        <v>82</v>
      </c>
      <c r="E2024" s="3">
        <v>41335</v>
      </c>
      <c r="F2024">
        <v>18.5</v>
      </c>
      <c r="G2024" s="4">
        <v>0.4</v>
      </c>
      <c r="H2024" s="4">
        <v>0.43888888888888888</v>
      </c>
      <c r="I2024" t="s">
        <v>92</v>
      </c>
      <c r="J2024" s="5">
        <f t="shared" si="93"/>
        <v>5</v>
      </c>
      <c r="K2024" s="5">
        <f t="shared" si="94"/>
        <v>1</v>
      </c>
      <c r="L2024" s="5">
        <f t="shared" si="95"/>
        <v>59</v>
      </c>
      <c r="M2024" t="s">
        <v>129</v>
      </c>
      <c r="N2024" s="6">
        <v>0.40384259259259259</v>
      </c>
      <c r="O2024" s="6">
        <v>0.40407407407407409</v>
      </c>
      <c r="P2024">
        <v>4</v>
      </c>
      <c r="R2024" t="s">
        <v>29</v>
      </c>
    </row>
    <row r="2025" spans="1:24" hidden="1">
      <c r="A2025">
        <v>9121</v>
      </c>
      <c r="B2025" t="s">
        <v>25</v>
      </c>
      <c r="C2025">
        <v>2122</v>
      </c>
      <c r="D2025" t="s">
        <v>82</v>
      </c>
      <c r="E2025" s="3">
        <v>41335</v>
      </c>
      <c r="F2025">
        <v>18.5</v>
      </c>
      <c r="G2025" s="4">
        <v>0.4</v>
      </c>
      <c r="H2025" s="4">
        <v>0.43888888888888888</v>
      </c>
      <c r="I2025" t="s">
        <v>93</v>
      </c>
      <c r="J2025" s="5">
        <f t="shared" si="93"/>
        <v>6</v>
      </c>
      <c r="K2025" s="5">
        <f t="shared" si="94"/>
        <v>1</v>
      </c>
      <c r="L2025" s="5">
        <f t="shared" si="95"/>
        <v>59</v>
      </c>
      <c r="M2025" t="s">
        <v>129</v>
      </c>
      <c r="N2025" s="6">
        <v>0.40476851851851853</v>
      </c>
      <c r="O2025" s="6">
        <v>0.40511574074074069</v>
      </c>
      <c r="P2025">
        <v>4</v>
      </c>
      <c r="R2025" t="s">
        <v>29</v>
      </c>
    </row>
    <row r="2026" spans="1:24" hidden="1">
      <c r="A2026">
        <v>9122</v>
      </c>
      <c r="B2026" t="s">
        <v>25</v>
      </c>
      <c r="C2026">
        <v>2122</v>
      </c>
      <c r="D2026" t="s">
        <v>82</v>
      </c>
      <c r="E2026" s="3">
        <v>41335</v>
      </c>
      <c r="F2026">
        <v>18.5</v>
      </c>
      <c r="G2026" s="4">
        <v>0.4</v>
      </c>
      <c r="H2026" s="4">
        <v>0.43888888888888888</v>
      </c>
      <c r="I2026" t="s">
        <v>94</v>
      </c>
      <c r="J2026" s="5">
        <f t="shared" si="93"/>
        <v>7</v>
      </c>
      <c r="K2026" s="5">
        <f t="shared" si="94"/>
        <v>1</v>
      </c>
      <c r="L2026" s="5">
        <f t="shared" si="95"/>
        <v>59</v>
      </c>
      <c r="M2026" t="s">
        <v>129</v>
      </c>
      <c r="N2026" s="6">
        <v>0.40581018518518519</v>
      </c>
      <c r="O2026" s="6">
        <v>0.40627314814814813</v>
      </c>
      <c r="P2026">
        <v>2</v>
      </c>
      <c r="R2026" t="s">
        <v>29</v>
      </c>
    </row>
    <row r="2027" spans="1:24" hidden="1">
      <c r="A2027">
        <v>9123</v>
      </c>
      <c r="B2027" t="s">
        <v>25</v>
      </c>
      <c r="C2027">
        <v>2122</v>
      </c>
      <c r="D2027" t="s">
        <v>82</v>
      </c>
      <c r="E2027" s="3">
        <v>41335</v>
      </c>
      <c r="F2027">
        <v>18.5</v>
      </c>
      <c r="G2027" s="4">
        <v>0.4</v>
      </c>
      <c r="H2027" s="4">
        <v>0.43888888888888888</v>
      </c>
      <c r="I2027" t="s">
        <v>95</v>
      </c>
      <c r="J2027" s="5">
        <f t="shared" si="93"/>
        <v>8</v>
      </c>
      <c r="K2027" s="5">
        <f t="shared" si="94"/>
        <v>1</v>
      </c>
      <c r="L2027" s="5">
        <f t="shared" si="95"/>
        <v>59</v>
      </c>
      <c r="M2027" t="s">
        <v>129</v>
      </c>
      <c r="N2027" s="6">
        <v>0.40731481481481485</v>
      </c>
      <c r="O2027" s="6">
        <v>0.40824074074074074</v>
      </c>
      <c r="P2027">
        <v>2</v>
      </c>
      <c r="T2027" t="s">
        <v>34</v>
      </c>
      <c r="U2027" t="s">
        <v>34</v>
      </c>
      <c r="X2027" t="s">
        <v>77</v>
      </c>
    </row>
    <row r="2028" spans="1:24" hidden="1">
      <c r="A2028">
        <v>9124</v>
      </c>
      <c r="B2028" t="s">
        <v>25</v>
      </c>
      <c r="C2028">
        <v>2122</v>
      </c>
      <c r="D2028" t="s">
        <v>82</v>
      </c>
      <c r="E2028" s="3">
        <v>41335</v>
      </c>
      <c r="F2028">
        <v>18.5</v>
      </c>
      <c r="G2028" s="4">
        <v>0.4</v>
      </c>
      <c r="H2028" s="4">
        <v>0.43888888888888888</v>
      </c>
      <c r="I2028" t="s">
        <v>96</v>
      </c>
      <c r="J2028" s="5">
        <f t="shared" si="93"/>
        <v>9</v>
      </c>
      <c r="K2028" s="5">
        <f t="shared" si="94"/>
        <v>1</v>
      </c>
      <c r="L2028" s="5">
        <f t="shared" si="95"/>
        <v>59</v>
      </c>
      <c r="M2028" t="s">
        <v>129</v>
      </c>
      <c r="N2028" s="6">
        <v>0.40858796296296296</v>
      </c>
      <c r="O2028" s="6">
        <v>0.4097453703703704</v>
      </c>
      <c r="P2028">
        <v>4</v>
      </c>
      <c r="T2028" t="s">
        <v>34</v>
      </c>
      <c r="U2028" t="s">
        <v>34</v>
      </c>
      <c r="X2028" t="s">
        <v>77</v>
      </c>
    </row>
    <row r="2029" spans="1:24" hidden="1">
      <c r="A2029">
        <v>9125</v>
      </c>
      <c r="B2029" t="s">
        <v>25</v>
      </c>
      <c r="C2029">
        <v>2122</v>
      </c>
      <c r="D2029" t="s">
        <v>82</v>
      </c>
      <c r="E2029" s="3">
        <v>41335</v>
      </c>
      <c r="F2029">
        <v>18.5</v>
      </c>
      <c r="G2029" s="4">
        <v>0.4</v>
      </c>
      <c r="H2029" s="4">
        <v>0.43888888888888888</v>
      </c>
      <c r="I2029" t="s">
        <v>97</v>
      </c>
      <c r="J2029" s="5">
        <f t="shared" si="93"/>
        <v>10</v>
      </c>
      <c r="K2029" s="5">
        <f t="shared" si="94"/>
        <v>1</v>
      </c>
      <c r="L2029" s="5">
        <f t="shared" si="95"/>
        <v>59</v>
      </c>
      <c r="M2029" t="s">
        <v>129</v>
      </c>
      <c r="N2029" s="6">
        <v>0.41009259259259262</v>
      </c>
      <c r="O2029" s="6">
        <v>0.41040509259259261</v>
      </c>
      <c r="P2029">
        <v>4</v>
      </c>
      <c r="X2029" t="s">
        <v>77</v>
      </c>
    </row>
    <row r="2030" spans="1:24" hidden="1">
      <c r="A2030">
        <v>9126</v>
      </c>
      <c r="B2030" t="s">
        <v>25</v>
      </c>
      <c r="C2030">
        <v>2122</v>
      </c>
      <c r="D2030" t="s">
        <v>82</v>
      </c>
      <c r="E2030" s="3">
        <v>41335</v>
      </c>
      <c r="F2030">
        <v>18.5</v>
      </c>
      <c r="G2030" s="4">
        <v>0.4</v>
      </c>
      <c r="H2030" s="4">
        <v>0.43888888888888888</v>
      </c>
      <c r="I2030" t="s">
        <v>98</v>
      </c>
      <c r="J2030" s="5">
        <f t="shared" si="93"/>
        <v>11</v>
      </c>
      <c r="K2030" s="5">
        <f t="shared" si="94"/>
        <v>1</v>
      </c>
      <c r="L2030" s="5">
        <f t="shared" si="95"/>
        <v>59</v>
      </c>
      <c r="M2030" t="s">
        <v>129</v>
      </c>
      <c r="N2030" s="6">
        <v>0.41090277777777778</v>
      </c>
      <c r="O2030" s="6">
        <v>0.41125</v>
      </c>
      <c r="P2030">
        <v>4</v>
      </c>
      <c r="X2030" t="s">
        <v>77</v>
      </c>
    </row>
    <row r="2031" spans="1:24" hidden="1">
      <c r="A2031">
        <v>9127</v>
      </c>
      <c r="B2031" t="s">
        <v>25</v>
      </c>
      <c r="C2031">
        <v>2122</v>
      </c>
      <c r="D2031" t="s">
        <v>82</v>
      </c>
      <c r="E2031" s="3">
        <v>41335</v>
      </c>
      <c r="F2031">
        <v>18.5</v>
      </c>
      <c r="G2031" s="4">
        <v>0.4</v>
      </c>
      <c r="H2031" s="4">
        <v>0.43888888888888888</v>
      </c>
      <c r="I2031" t="s">
        <v>99</v>
      </c>
      <c r="J2031" s="5">
        <f t="shared" si="93"/>
        <v>12</v>
      </c>
      <c r="K2031" s="5">
        <f t="shared" si="94"/>
        <v>1</v>
      </c>
      <c r="L2031" s="5">
        <f t="shared" si="95"/>
        <v>59</v>
      </c>
      <c r="M2031" t="s">
        <v>129</v>
      </c>
      <c r="N2031" s="6">
        <v>0.41287037037037039</v>
      </c>
      <c r="O2031" s="6">
        <v>0.41368055555555555</v>
      </c>
      <c r="P2031">
        <v>2</v>
      </c>
      <c r="T2031" t="s">
        <v>34</v>
      </c>
      <c r="U2031" t="s">
        <v>34</v>
      </c>
      <c r="X2031" t="s">
        <v>77</v>
      </c>
    </row>
    <row r="2032" spans="1:24" hidden="1">
      <c r="A2032">
        <v>9128</v>
      </c>
      <c r="B2032" t="s">
        <v>25</v>
      </c>
      <c r="C2032">
        <v>2122</v>
      </c>
      <c r="D2032" t="s">
        <v>82</v>
      </c>
      <c r="E2032" s="3">
        <v>41335</v>
      </c>
      <c r="F2032">
        <v>18.5</v>
      </c>
      <c r="G2032" s="4">
        <v>0.4</v>
      </c>
      <c r="H2032" s="4">
        <v>0.43888888888888888</v>
      </c>
      <c r="I2032" t="s">
        <v>100</v>
      </c>
      <c r="J2032" s="5">
        <f t="shared" si="93"/>
        <v>13</v>
      </c>
      <c r="K2032" s="5">
        <f t="shared" si="94"/>
        <v>1</v>
      </c>
      <c r="L2032" s="5">
        <f t="shared" si="95"/>
        <v>59</v>
      </c>
      <c r="M2032" t="s">
        <v>129</v>
      </c>
      <c r="N2032" s="6">
        <v>0.41414351851851849</v>
      </c>
      <c r="O2032" s="6">
        <v>0.41472222222222221</v>
      </c>
      <c r="P2032">
        <v>0</v>
      </c>
      <c r="T2032" t="s">
        <v>34</v>
      </c>
      <c r="U2032" t="s">
        <v>34</v>
      </c>
      <c r="X2032" t="s">
        <v>77</v>
      </c>
    </row>
    <row r="2033" spans="1:24" hidden="1">
      <c r="A2033">
        <v>9129</v>
      </c>
      <c r="B2033" t="s">
        <v>25</v>
      </c>
      <c r="C2033">
        <v>2122</v>
      </c>
      <c r="D2033" t="s">
        <v>82</v>
      </c>
      <c r="E2033" s="3">
        <v>41335</v>
      </c>
      <c r="F2033">
        <v>18.5</v>
      </c>
      <c r="G2033" s="4">
        <v>0.4</v>
      </c>
      <c r="H2033" s="4">
        <v>0.43888888888888888</v>
      </c>
      <c r="I2033" t="s">
        <v>101</v>
      </c>
      <c r="J2033" s="5">
        <f t="shared" si="93"/>
        <v>14</v>
      </c>
      <c r="K2033" s="5">
        <f t="shared" si="94"/>
        <v>1</v>
      </c>
      <c r="L2033" s="5">
        <f t="shared" si="95"/>
        <v>59</v>
      </c>
      <c r="M2033" t="s">
        <v>129</v>
      </c>
      <c r="N2033" s="6">
        <v>0.4155787037037037</v>
      </c>
      <c r="O2033" s="6">
        <v>0.41577546296296292</v>
      </c>
      <c r="P2033">
        <v>4</v>
      </c>
      <c r="U2033" t="s">
        <v>34</v>
      </c>
      <c r="X2033" t="s">
        <v>77</v>
      </c>
    </row>
    <row r="2034" spans="1:24" hidden="1">
      <c r="A2034">
        <v>9130</v>
      </c>
      <c r="B2034" t="s">
        <v>25</v>
      </c>
      <c r="C2034">
        <v>2122</v>
      </c>
      <c r="D2034" t="s">
        <v>82</v>
      </c>
      <c r="E2034" s="3">
        <v>41335</v>
      </c>
      <c r="F2034">
        <v>18.5</v>
      </c>
      <c r="G2034" s="4">
        <v>0.4</v>
      </c>
      <c r="H2034" s="4">
        <v>0.43888888888888888</v>
      </c>
      <c r="I2034" t="s">
        <v>102</v>
      </c>
      <c r="J2034" s="5">
        <f t="shared" si="93"/>
        <v>15</v>
      </c>
      <c r="K2034" s="5">
        <f t="shared" si="94"/>
        <v>1</v>
      </c>
      <c r="L2034" s="5">
        <f t="shared" si="95"/>
        <v>59</v>
      </c>
      <c r="M2034" t="s">
        <v>129</v>
      </c>
      <c r="N2034" s="6">
        <v>0.41622685185185188</v>
      </c>
      <c r="O2034" s="6">
        <v>0.41660879629629632</v>
      </c>
      <c r="P2034">
        <v>1</v>
      </c>
      <c r="T2034" t="s">
        <v>34</v>
      </c>
      <c r="U2034" t="s">
        <v>34</v>
      </c>
      <c r="X2034" t="s">
        <v>77</v>
      </c>
    </row>
    <row r="2035" spans="1:24" hidden="1">
      <c r="A2035">
        <v>9131</v>
      </c>
      <c r="B2035" t="s">
        <v>25</v>
      </c>
      <c r="C2035">
        <v>2122</v>
      </c>
      <c r="D2035" t="s">
        <v>82</v>
      </c>
      <c r="E2035" s="3">
        <v>41335</v>
      </c>
      <c r="F2035">
        <v>18.5</v>
      </c>
      <c r="G2035" s="4">
        <v>0.4</v>
      </c>
      <c r="H2035" s="4">
        <v>0.43888888888888888</v>
      </c>
      <c r="I2035" t="s">
        <v>103</v>
      </c>
      <c r="J2035" s="5">
        <f t="shared" si="93"/>
        <v>16</v>
      </c>
      <c r="K2035" s="5">
        <f t="shared" si="94"/>
        <v>1</v>
      </c>
      <c r="L2035" s="5">
        <f t="shared" si="95"/>
        <v>59</v>
      </c>
      <c r="M2035" t="s">
        <v>129</v>
      </c>
      <c r="N2035" s="6">
        <v>0.41703703703703704</v>
      </c>
      <c r="O2035" s="6">
        <v>0.41726851851851854</v>
      </c>
      <c r="P2035">
        <v>3</v>
      </c>
      <c r="U2035" t="s">
        <v>34</v>
      </c>
      <c r="X2035" t="s">
        <v>77</v>
      </c>
    </row>
    <row r="2036" spans="1:24" hidden="1">
      <c r="A2036">
        <v>9132</v>
      </c>
      <c r="B2036" t="s">
        <v>25</v>
      </c>
      <c r="C2036">
        <v>2122</v>
      </c>
      <c r="D2036" t="s">
        <v>82</v>
      </c>
      <c r="E2036" s="3">
        <v>41335</v>
      </c>
      <c r="F2036">
        <v>18.5</v>
      </c>
      <c r="G2036" s="4">
        <v>0.4</v>
      </c>
      <c r="H2036" s="4">
        <v>0.43888888888888888</v>
      </c>
      <c r="I2036" t="s">
        <v>104</v>
      </c>
      <c r="J2036" s="5">
        <f t="shared" si="93"/>
        <v>17</v>
      </c>
      <c r="K2036" s="5">
        <f t="shared" si="94"/>
        <v>1</v>
      </c>
      <c r="L2036" s="5">
        <f t="shared" si="95"/>
        <v>59</v>
      </c>
      <c r="M2036" t="s">
        <v>129</v>
      </c>
      <c r="N2036" s="6">
        <v>0.41773148148148148</v>
      </c>
      <c r="O2036" s="6">
        <v>0.4178587962962963</v>
      </c>
      <c r="P2036">
        <v>7</v>
      </c>
      <c r="U2036" t="s">
        <v>34</v>
      </c>
      <c r="X2036" t="s">
        <v>77</v>
      </c>
    </row>
    <row r="2037" spans="1:24" hidden="1">
      <c r="A2037">
        <v>9133</v>
      </c>
      <c r="B2037" t="s">
        <v>25</v>
      </c>
      <c r="C2037">
        <v>2122</v>
      </c>
      <c r="D2037" t="s">
        <v>82</v>
      </c>
      <c r="E2037" s="3">
        <v>41335</v>
      </c>
      <c r="F2037">
        <v>18.5</v>
      </c>
      <c r="G2037" s="4">
        <v>0.4</v>
      </c>
      <c r="H2037" s="4">
        <v>0.43888888888888888</v>
      </c>
      <c r="I2037" t="s">
        <v>105</v>
      </c>
      <c r="J2037" s="5">
        <f t="shared" si="93"/>
        <v>18</v>
      </c>
      <c r="K2037" s="5">
        <f t="shared" si="94"/>
        <v>1</v>
      </c>
      <c r="L2037" s="5">
        <f t="shared" si="95"/>
        <v>59</v>
      </c>
      <c r="M2037" t="s">
        <v>129</v>
      </c>
      <c r="N2037" s="6">
        <v>0.41865740740740742</v>
      </c>
      <c r="O2037" s="6">
        <v>0.41900462962962964</v>
      </c>
      <c r="P2037">
        <v>1</v>
      </c>
      <c r="R2037" t="s">
        <v>29</v>
      </c>
    </row>
    <row r="2038" spans="1:24" hidden="1">
      <c r="A2038">
        <v>9134</v>
      </c>
      <c r="B2038" t="s">
        <v>25</v>
      </c>
      <c r="C2038">
        <v>2122</v>
      </c>
      <c r="D2038" t="s">
        <v>82</v>
      </c>
      <c r="E2038" s="3">
        <v>41335</v>
      </c>
      <c r="F2038">
        <v>18.5</v>
      </c>
      <c r="G2038" s="4">
        <v>0.4</v>
      </c>
      <c r="H2038" s="4">
        <v>0.43888888888888888</v>
      </c>
      <c r="I2038" t="s">
        <v>106</v>
      </c>
      <c r="J2038" s="5">
        <f t="shared" si="93"/>
        <v>19</v>
      </c>
      <c r="K2038" s="5">
        <f t="shared" si="94"/>
        <v>1</v>
      </c>
      <c r="L2038" s="5">
        <f t="shared" si="95"/>
        <v>59</v>
      </c>
      <c r="M2038" t="s">
        <v>129</v>
      </c>
      <c r="N2038" s="6">
        <v>0.41993055555555553</v>
      </c>
      <c r="O2038" s="6">
        <v>0.42050925925925925</v>
      </c>
      <c r="P2038">
        <v>4</v>
      </c>
      <c r="T2038" t="s">
        <v>34</v>
      </c>
      <c r="U2038" t="s">
        <v>34</v>
      </c>
      <c r="X2038" t="s">
        <v>77</v>
      </c>
    </row>
    <row r="2039" spans="1:24" hidden="1">
      <c r="A2039">
        <v>9135</v>
      </c>
      <c r="B2039" t="s">
        <v>25</v>
      </c>
      <c r="C2039">
        <v>2122</v>
      </c>
      <c r="D2039" t="s">
        <v>82</v>
      </c>
      <c r="E2039" s="3">
        <v>41335</v>
      </c>
      <c r="F2039">
        <v>18.5</v>
      </c>
      <c r="G2039" s="4">
        <v>0.4</v>
      </c>
      <c r="H2039" s="4">
        <v>0.43888888888888888</v>
      </c>
      <c r="I2039" t="s">
        <v>107</v>
      </c>
      <c r="J2039" s="5">
        <f t="shared" si="93"/>
        <v>20</v>
      </c>
      <c r="K2039" s="5">
        <f t="shared" si="94"/>
        <v>1</v>
      </c>
      <c r="L2039" s="5">
        <f t="shared" si="95"/>
        <v>59</v>
      </c>
      <c r="M2039" t="s">
        <v>129</v>
      </c>
      <c r="N2039" s="6">
        <v>0.42097222222222225</v>
      </c>
      <c r="O2039" s="6">
        <v>0.42120370370370369</v>
      </c>
      <c r="P2039">
        <v>6</v>
      </c>
      <c r="T2039" t="s">
        <v>34</v>
      </c>
      <c r="X2039" t="s">
        <v>77</v>
      </c>
    </row>
    <row r="2040" spans="1:24" hidden="1">
      <c r="A2040">
        <v>9136</v>
      </c>
      <c r="B2040" t="s">
        <v>25</v>
      </c>
      <c r="C2040">
        <v>2122</v>
      </c>
      <c r="D2040" t="s">
        <v>82</v>
      </c>
      <c r="E2040" s="3">
        <v>41335</v>
      </c>
      <c r="F2040">
        <v>18.5</v>
      </c>
      <c r="G2040" s="4">
        <v>0.4</v>
      </c>
      <c r="H2040" s="4">
        <v>0.43888888888888888</v>
      </c>
      <c r="I2040" t="s">
        <v>108</v>
      </c>
      <c r="J2040" s="5">
        <f t="shared" si="93"/>
        <v>21</v>
      </c>
      <c r="K2040" s="5">
        <f t="shared" si="94"/>
        <v>1</v>
      </c>
      <c r="L2040" s="5">
        <f t="shared" si="95"/>
        <v>59</v>
      </c>
      <c r="M2040" t="s">
        <v>129</v>
      </c>
      <c r="N2040" s="6">
        <v>0.42259259259259258</v>
      </c>
      <c r="O2040" s="6">
        <v>0.42293981481481485</v>
      </c>
      <c r="P2040">
        <v>5</v>
      </c>
      <c r="T2040" t="s">
        <v>34</v>
      </c>
      <c r="X2040" t="s">
        <v>77</v>
      </c>
    </row>
    <row r="2041" spans="1:24" hidden="1">
      <c r="A2041">
        <v>9137</v>
      </c>
      <c r="B2041" t="s">
        <v>25</v>
      </c>
      <c r="C2041">
        <v>2122</v>
      </c>
      <c r="D2041" t="s">
        <v>82</v>
      </c>
      <c r="E2041" s="3">
        <v>41335</v>
      </c>
      <c r="F2041">
        <v>18.5</v>
      </c>
      <c r="G2041" s="4">
        <v>0.4</v>
      </c>
      <c r="H2041" s="4">
        <v>0.43888888888888888</v>
      </c>
      <c r="I2041" t="s">
        <v>109</v>
      </c>
      <c r="J2041" s="5">
        <f t="shared" si="93"/>
        <v>22</v>
      </c>
      <c r="K2041" s="5">
        <f t="shared" si="94"/>
        <v>1</v>
      </c>
      <c r="L2041" s="5">
        <f t="shared" si="95"/>
        <v>59</v>
      </c>
      <c r="M2041" t="s">
        <v>129</v>
      </c>
      <c r="N2041" s="6">
        <v>0.42328703703703702</v>
      </c>
      <c r="O2041" s="6">
        <v>0.42368055555555556</v>
      </c>
      <c r="P2041">
        <v>5</v>
      </c>
      <c r="T2041" t="s">
        <v>34</v>
      </c>
      <c r="U2041" t="s">
        <v>34</v>
      </c>
      <c r="X2041" t="s">
        <v>77</v>
      </c>
    </row>
    <row r="2042" spans="1:24" hidden="1">
      <c r="A2042">
        <v>9138</v>
      </c>
      <c r="B2042" t="s">
        <v>25</v>
      </c>
      <c r="C2042">
        <v>2122</v>
      </c>
      <c r="D2042" t="s">
        <v>82</v>
      </c>
      <c r="E2042" s="3">
        <v>41335</v>
      </c>
      <c r="F2042">
        <v>18.5</v>
      </c>
      <c r="G2042" s="4">
        <v>0.4</v>
      </c>
      <c r="H2042" s="4">
        <v>0.43888888888888888</v>
      </c>
      <c r="I2042" t="s">
        <v>57</v>
      </c>
      <c r="J2042" s="5">
        <f t="shared" si="93"/>
        <v>23</v>
      </c>
      <c r="K2042" s="5">
        <f t="shared" si="94"/>
        <v>1</v>
      </c>
      <c r="L2042" s="5">
        <f t="shared" si="95"/>
        <v>59</v>
      </c>
      <c r="M2042" t="s">
        <v>129</v>
      </c>
      <c r="N2042" s="6">
        <v>0.42525462962962962</v>
      </c>
      <c r="O2042" s="6">
        <v>0.42564814814814816</v>
      </c>
      <c r="P2042">
        <v>4</v>
      </c>
      <c r="T2042" t="s">
        <v>34</v>
      </c>
      <c r="X2042" t="s">
        <v>77</v>
      </c>
    </row>
    <row r="2043" spans="1:24" hidden="1">
      <c r="A2043">
        <v>9139</v>
      </c>
      <c r="B2043" t="s">
        <v>25</v>
      </c>
      <c r="C2043">
        <v>2122</v>
      </c>
      <c r="D2043" t="s">
        <v>82</v>
      </c>
      <c r="E2043" s="3">
        <v>41335</v>
      </c>
      <c r="F2043">
        <v>18.5</v>
      </c>
      <c r="G2043" s="4">
        <v>0.4</v>
      </c>
      <c r="H2043" s="4">
        <v>0.43888888888888888</v>
      </c>
      <c r="I2043" t="s">
        <v>59</v>
      </c>
      <c r="J2043" s="5">
        <f t="shared" si="93"/>
        <v>24</v>
      </c>
      <c r="K2043" s="5">
        <f t="shared" si="94"/>
        <v>1</v>
      </c>
      <c r="L2043" s="5">
        <f t="shared" si="95"/>
        <v>59</v>
      </c>
      <c r="M2043" t="s">
        <v>129</v>
      </c>
      <c r="N2043" s="6">
        <v>0.42664351851851851</v>
      </c>
      <c r="O2043" s="6">
        <v>0.42699074074074073</v>
      </c>
      <c r="P2043">
        <v>3</v>
      </c>
      <c r="T2043" t="s">
        <v>34</v>
      </c>
      <c r="U2043" t="s">
        <v>34</v>
      </c>
      <c r="X2043" t="s">
        <v>77</v>
      </c>
    </row>
    <row r="2044" spans="1:24" hidden="1">
      <c r="A2044">
        <v>9140</v>
      </c>
      <c r="B2044" t="s">
        <v>25</v>
      </c>
      <c r="C2044">
        <v>2122</v>
      </c>
      <c r="D2044" t="s">
        <v>82</v>
      </c>
      <c r="E2044" s="3">
        <v>41335</v>
      </c>
      <c r="F2044">
        <v>18.5</v>
      </c>
      <c r="G2044" s="4">
        <v>0.4</v>
      </c>
      <c r="H2044" s="4">
        <v>0.43888888888888888</v>
      </c>
      <c r="I2044" t="s">
        <v>60</v>
      </c>
      <c r="J2044" s="5">
        <f t="shared" si="93"/>
        <v>25</v>
      </c>
      <c r="K2044" s="5">
        <f t="shared" si="94"/>
        <v>1</v>
      </c>
      <c r="L2044" s="5">
        <f t="shared" si="95"/>
        <v>59</v>
      </c>
      <c r="M2044" t="s">
        <v>129</v>
      </c>
      <c r="N2044" s="6">
        <v>0.42756944444444445</v>
      </c>
      <c r="O2044" s="6">
        <v>0.42781249999999998</v>
      </c>
      <c r="P2044">
        <v>2</v>
      </c>
      <c r="T2044" t="s">
        <v>34</v>
      </c>
      <c r="X2044" t="s">
        <v>77</v>
      </c>
    </row>
    <row r="2045" spans="1:24" hidden="1">
      <c r="A2045">
        <v>9141</v>
      </c>
      <c r="B2045" t="s">
        <v>25</v>
      </c>
      <c r="C2045">
        <v>2122</v>
      </c>
      <c r="D2045" t="s">
        <v>82</v>
      </c>
      <c r="E2045" s="3">
        <v>41335</v>
      </c>
      <c r="F2045">
        <v>18.5</v>
      </c>
      <c r="G2045" s="4">
        <v>0.4</v>
      </c>
      <c r="H2045" s="4">
        <v>0.43888888888888888</v>
      </c>
      <c r="I2045" t="s">
        <v>61</v>
      </c>
      <c r="J2045" s="5">
        <f t="shared" si="93"/>
        <v>26</v>
      </c>
      <c r="K2045" s="5">
        <f t="shared" si="94"/>
        <v>1</v>
      </c>
      <c r="L2045" s="5">
        <f t="shared" si="95"/>
        <v>59</v>
      </c>
      <c r="M2045" t="s">
        <v>129</v>
      </c>
      <c r="N2045" s="6">
        <v>0.42872685185185189</v>
      </c>
      <c r="O2045" s="6">
        <v>0.42913194444444441</v>
      </c>
      <c r="P2045">
        <v>1</v>
      </c>
      <c r="T2045" t="s">
        <v>34</v>
      </c>
      <c r="U2045" t="s">
        <v>34</v>
      </c>
      <c r="X2045" t="s">
        <v>77</v>
      </c>
    </row>
    <row r="2046" spans="1:24" hidden="1">
      <c r="A2046">
        <v>9142</v>
      </c>
      <c r="B2046" t="s">
        <v>25</v>
      </c>
      <c r="C2046">
        <v>2122</v>
      </c>
      <c r="D2046" t="s">
        <v>82</v>
      </c>
      <c r="E2046" s="3">
        <v>41335</v>
      </c>
      <c r="F2046">
        <v>18.5</v>
      </c>
      <c r="G2046" s="4">
        <v>0.4</v>
      </c>
      <c r="H2046" s="4">
        <v>0.43888888888888888</v>
      </c>
      <c r="I2046" t="s">
        <v>62</v>
      </c>
      <c r="J2046" s="5">
        <f t="shared" si="93"/>
        <v>27</v>
      </c>
      <c r="K2046" s="5">
        <f t="shared" si="94"/>
        <v>1</v>
      </c>
      <c r="L2046" s="5">
        <f t="shared" si="95"/>
        <v>59</v>
      </c>
      <c r="M2046" t="s">
        <v>129</v>
      </c>
      <c r="N2046" s="6">
        <v>0.43</v>
      </c>
      <c r="O2046" s="6">
        <v>0.43018518518518517</v>
      </c>
      <c r="P2046">
        <v>8</v>
      </c>
      <c r="T2046" t="s">
        <v>34</v>
      </c>
      <c r="X2046" t="s">
        <v>77</v>
      </c>
    </row>
    <row r="2047" spans="1:24" hidden="1">
      <c r="A2047">
        <v>9143</v>
      </c>
      <c r="B2047" t="s">
        <v>25</v>
      </c>
      <c r="C2047">
        <v>2122</v>
      </c>
      <c r="D2047" t="s">
        <v>82</v>
      </c>
      <c r="E2047" s="3">
        <v>41335</v>
      </c>
      <c r="F2047">
        <v>18.5</v>
      </c>
      <c r="G2047" s="4">
        <v>0.4</v>
      </c>
      <c r="H2047" s="4">
        <v>0.43888888888888888</v>
      </c>
      <c r="I2047" t="s">
        <v>63</v>
      </c>
      <c r="J2047" s="5">
        <f t="shared" si="93"/>
        <v>28</v>
      </c>
      <c r="K2047" s="5">
        <f t="shared" si="94"/>
        <v>1</v>
      </c>
      <c r="L2047" s="5">
        <f t="shared" si="95"/>
        <v>59</v>
      </c>
      <c r="M2047" t="s">
        <v>129</v>
      </c>
      <c r="N2047" s="6">
        <v>0.43104166666666671</v>
      </c>
      <c r="O2047" s="6">
        <v>0.43121527777777779</v>
      </c>
      <c r="P2047">
        <v>5</v>
      </c>
      <c r="R2047" t="s">
        <v>29</v>
      </c>
    </row>
    <row r="2048" spans="1:24" hidden="1">
      <c r="A2048">
        <v>9144</v>
      </c>
      <c r="B2048" t="s">
        <v>25</v>
      </c>
      <c r="C2048">
        <v>2122</v>
      </c>
      <c r="D2048" t="s">
        <v>82</v>
      </c>
      <c r="E2048" s="3">
        <v>41335</v>
      </c>
      <c r="F2048">
        <v>18.5</v>
      </c>
      <c r="G2048" s="4">
        <v>0.4</v>
      </c>
      <c r="H2048" s="4">
        <v>0.43888888888888888</v>
      </c>
      <c r="I2048" t="s">
        <v>64</v>
      </c>
      <c r="J2048" s="5">
        <f t="shared" si="93"/>
        <v>29</v>
      </c>
      <c r="K2048" s="5">
        <f t="shared" si="94"/>
        <v>1</v>
      </c>
      <c r="L2048" s="5">
        <f t="shared" si="95"/>
        <v>59</v>
      </c>
      <c r="M2048" t="s">
        <v>129</v>
      </c>
      <c r="N2048" s="6">
        <v>0.43150462962962965</v>
      </c>
      <c r="O2048" s="6">
        <v>0.43170138888888893</v>
      </c>
      <c r="P2048">
        <v>7</v>
      </c>
      <c r="X2048" t="s">
        <v>77</v>
      </c>
    </row>
    <row r="2049" spans="1:24" hidden="1">
      <c r="A2049">
        <v>9145</v>
      </c>
      <c r="B2049" t="s">
        <v>25</v>
      </c>
      <c r="C2049">
        <v>2122</v>
      </c>
      <c r="D2049" t="s">
        <v>82</v>
      </c>
      <c r="E2049" s="3">
        <v>41335</v>
      </c>
      <c r="F2049">
        <v>18.5</v>
      </c>
      <c r="G2049" s="4">
        <v>0.4</v>
      </c>
      <c r="H2049" s="4">
        <v>0.43888888888888888</v>
      </c>
      <c r="I2049" t="s">
        <v>65</v>
      </c>
      <c r="J2049" s="5">
        <f t="shared" si="93"/>
        <v>30</v>
      </c>
      <c r="K2049" s="5">
        <f t="shared" si="94"/>
        <v>1</v>
      </c>
      <c r="L2049" s="5">
        <f t="shared" si="95"/>
        <v>59</v>
      </c>
      <c r="M2049" t="s">
        <v>129</v>
      </c>
      <c r="N2049" s="6">
        <v>0.4324305555555556</v>
      </c>
      <c r="O2049" s="6">
        <v>0.43289351851851854</v>
      </c>
      <c r="P2049">
        <v>3</v>
      </c>
      <c r="X2049" t="s">
        <v>77</v>
      </c>
    </row>
    <row r="2050" spans="1:24" hidden="1">
      <c r="A2050">
        <v>9146</v>
      </c>
      <c r="B2050" t="s">
        <v>25</v>
      </c>
      <c r="C2050">
        <v>2122</v>
      </c>
      <c r="D2050" t="s">
        <v>82</v>
      </c>
      <c r="E2050" s="3">
        <v>41335</v>
      </c>
      <c r="F2050">
        <v>18.5</v>
      </c>
      <c r="G2050" s="4">
        <v>0.4</v>
      </c>
      <c r="H2050" s="4">
        <v>0.43888888888888888</v>
      </c>
      <c r="I2050" t="s">
        <v>66</v>
      </c>
      <c r="J2050" s="5">
        <f t="shared" si="93"/>
        <v>31</v>
      </c>
      <c r="K2050" s="5">
        <f t="shared" si="94"/>
        <v>1</v>
      </c>
      <c r="L2050" s="5">
        <f t="shared" si="95"/>
        <v>59</v>
      </c>
      <c r="M2050" t="s">
        <v>129</v>
      </c>
      <c r="N2050" s="6">
        <v>0.4339351851851852</v>
      </c>
      <c r="O2050" s="6">
        <v>0.43420138888888887</v>
      </c>
      <c r="P2050">
        <v>3</v>
      </c>
      <c r="T2050" t="s">
        <v>34</v>
      </c>
      <c r="U2050" t="s">
        <v>34</v>
      </c>
      <c r="X2050" t="s">
        <v>77</v>
      </c>
    </row>
    <row r="2051" spans="1:24" hidden="1">
      <c r="A2051">
        <v>9147</v>
      </c>
      <c r="B2051" t="s">
        <v>25</v>
      </c>
      <c r="C2051">
        <v>2122</v>
      </c>
      <c r="D2051" t="s">
        <v>82</v>
      </c>
      <c r="E2051" s="3">
        <v>41335</v>
      </c>
      <c r="F2051">
        <v>18.5</v>
      </c>
      <c r="G2051" s="4">
        <v>0.4</v>
      </c>
      <c r="H2051" s="4">
        <v>0.43888888888888888</v>
      </c>
      <c r="I2051" t="s">
        <v>67</v>
      </c>
      <c r="J2051" s="5">
        <f t="shared" si="93"/>
        <v>32</v>
      </c>
      <c r="K2051" s="5">
        <f t="shared" si="94"/>
        <v>1</v>
      </c>
      <c r="L2051" s="5">
        <f t="shared" si="95"/>
        <v>59</v>
      </c>
      <c r="M2051" t="s">
        <v>129</v>
      </c>
      <c r="N2051" s="6">
        <v>0.43486111111111114</v>
      </c>
      <c r="O2051" s="6">
        <v>0.43515046296296295</v>
      </c>
      <c r="P2051">
        <v>1</v>
      </c>
      <c r="X2051" t="s">
        <v>77</v>
      </c>
    </row>
    <row r="2052" spans="1:24" hidden="1">
      <c r="A2052">
        <v>9148</v>
      </c>
      <c r="B2052" t="s">
        <v>25</v>
      </c>
      <c r="C2052">
        <v>2122</v>
      </c>
      <c r="D2052" t="s">
        <v>82</v>
      </c>
      <c r="E2052" s="3">
        <v>41335</v>
      </c>
      <c r="F2052">
        <v>18.5</v>
      </c>
      <c r="G2052" s="4">
        <v>0.4</v>
      </c>
      <c r="H2052" s="4">
        <v>0.43888888888888888</v>
      </c>
      <c r="I2052" t="s">
        <v>68</v>
      </c>
      <c r="J2052" s="5">
        <f t="shared" si="93"/>
        <v>33</v>
      </c>
      <c r="K2052" s="5">
        <f t="shared" si="94"/>
        <v>1</v>
      </c>
      <c r="L2052" s="5">
        <f t="shared" si="95"/>
        <v>59</v>
      </c>
      <c r="M2052" t="s">
        <v>129</v>
      </c>
      <c r="N2052" s="6">
        <v>0.43563657407407402</v>
      </c>
      <c r="O2052" s="6">
        <v>0.43578703703703708</v>
      </c>
      <c r="P2052">
        <v>4</v>
      </c>
      <c r="X2052" t="s">
        <v>77</v>
      </c>
    </row>
    <row r="2053" spans="1:24" hidden="1">
      <c r="A2053">
        <v>9149</v>
      </c>
      <c r="B2053" t="s">
        <v>25</v>
      </c>
      <c r="C2053">
        <v>2122</v>
      </c>
      <c r="D2053" t="s">
        <v>82</v>
      </c>
      <c r="E2053" s="3">
        <v>41335</v>
      </c>
      <c r="F2053">
        <v>18.5</v>
      </c>
      <c r="G2053" s="4">
        <v>0.4</v>
      </c>
      <c r="H2053" s="4">
        <v>0.43888888888888888</v>
      </c>
      <c r="I2053" t="s">
        <v>69</v>
      </c>
      <c r="J2053" s="5">
        <f t="shared" si="93"/>
        <v>34</v>
      </c>
      <c r="K2053" s="5">
        <f t="shared" si="94"/>
        <v>1</v>
      </c>
      <c r="L2053" s="5">
        <f t="shared" si="95"/>
        <v>59</v>
      </c>
      <c r="M2053" t="s">
        <v>129</v>
      </c>
      <c r="N2053" s="6">
        <v>0.43563657407407402</v>
      </c>
      <c r="O2053" s="6">
        <v>0.43638888888888888</v>
      </c>
      <c r="P2053">
        <v>3</v>
      </c>
      <c r="R2053" t="s">
        <v>29</v>
      </c>
    </row>
    <row r="2054" spans="1:24" hidden="1">
      <c r="A2054">
        <v>9150</v>
      </c>
      <c r="B2054" t="s">
        <v>25</v>
      </c>
      <c r="C2054">
        <v>2122</v>
      </c>
      <c r="D2054" t="s">
        <v>82</v>
      </c>
      <c r="E2054" s="3">
        <v>41335</v>
      </c>
      <c r="F2054">
        <v>18.5</v>
      </c>
      <c r="G2054" s="4">
        <v>0.4</v>
      </c>
      <c r="H2054" s="4">
        <v>0.43888888888888888</v>
      </c>
      <c r="I2054" t="s">
        <v>70</v>
      </c>
      <c r="J2054" s="5">
        <f t="shared" si="93"/>
        <v>35</v>
      </c>
      <c r="K2054" s="5">
        <f t="shared" si="94"/>
        <v>1</v>
      </c>
      <c r="L2054" s="5">
        <f t="shared" si="95"/>
        <v>59</v>
      </c>
      <c r="M2054" t="s">
        <v>129</v>
      </c>
      <c r="N2054" s="6">
        <v>0.43682870370370369</v>
      </c>
      <c r="O2054" s="6">
        <v>0.43690972222222224</v>
      </c>
      <c r="P2054">
        <v>9</v>
      </c>
      <c r="X2054" t="s">
        <v>77</v>
      </c>
    </row>
    <row r="2055" spans="1:24" hidden="1">
      <c r="A2055">
        <v>9151</v>
      </c>
      <c r="B2055" t="s">
        <v>25</v>
      </c>
      <c r="C2055">
        <v>2122</v>
      </c>
      <c r="D2055" t="s">
        <v>82</v>
      </c>
      <c r="E2055" s="3">
        <v>41335</v>
      </c>
      <c r="F2055">
        <v>18.5</v>
      </c>
      <c r="G2055" s="4">
        <v>0.4</v>
      </c>
      <c r="H2055" s="4">
        <v>0.43888888888888888</v>
      </c>
      <c r="I2055" t="s">
        <v>71</v>
      </c>
      <c r="J2055" s="5">
        <f t="shared" ref="J2055:J2118" si="96">IF(VALUE(L2054)=VALUE(L2055),VALUE(J2054)+1,1)</f>
        <v>36</v>
      </c>
      <c r="K2055" s="5">
        <f t="shared" ref="K2055:K2118" si="97">IF(VALUE(J2055)=1,IF(I2055=$I$27,1,2),VALUE(K2054))</f>
        <v>1</v>
      </c>
      <c r="L2055" s="5">
        <f t="shared" ref="L2055:L2118" si="98">IF(AND(VALUE(G2054)=VALUE(G2055),VALUE(C2054)=VALUE(C2055)),VALUE(L2054),VALUE(L2054)+1)</f>
        <v>59</v>
      </c>
      <c r="M2055" t="s">
        <v>129</v>
      </c>
      <c r="N2055" s="6">
        <v>0.43706018518518519</v>
      </c>
      <c r="O2055" s="6">
        <v>0.43744212962962964</v>
      </c>
      <c r="P2055">
        <v>4</v>
      </c>
      <c r="X2055" t="s">
        <v>77</v>
      </c>
    </row>
    <row r="2056" spans="1:24" hidden="1">
      <c r="A2056">
        <v>9152</v>
      </c>
      <c r="B2056" t="s">
        <v>25</v>
      </c>
      <c r="C2056">
        <v>2122</v>
      </c>
      <c r="D2056" t="s">
        <v>82</v>
      </c>
      <c r="E2056" s="3">
        <v>41335</v>
      </c>
      <c r="F2056">
        <v>18.5</v>
      </c>
      <c r="G2056" s="4">
        <v>0.4</v>
      </c>
      <c r="H2056" s="4">
        <v>0.43888888888888888</v>
      </c>
      <c r="I2056" t="s">
        <v>72</v>
      </c>
      <c r="J2056" s="5">
        <f t="shared" si="96"/>
        <v>37</v>
      </c>
      <c r="K2056" s="5">
        <f t="shared" si="97"/>
        <v>1</v>
      </c>
      <c r="L2056" s="5">
        <f t="shared" si="98"/>
        <v>59</v>
      </c>
      <c r="M2056" t="s">
        <v>129</v>
      </c>
      <c r="N2056" s="6">
        <v>0.43775462962962958</v>
      </c>
      <c r="O2056" s="6">
        <v>0.43789351851851849</v>
      </c>
      <c r="P2056">
        <v>8</v>
      </c>
      <c r="X2056" t="s">
        <v>77</v>
      </c>
    </row>
    <row r="2057" spans="1:24" hidden="1">
      <c r="A2057">
        <v>9153</v>
      </c>
      <c r="B2057" t="s">
        <v>25</v>
      </c>
      <c r="C2057">
        <v>2122</v>
      </c>
      <c r="D2057" t="s">
        <v>82</v>
      </c>
      <c r="E2057" s="3">
        <v>41335</v>
      </c>
      <c r="F2057">
        <v>18.5</v>
      </c>
      <c r="G2057" s="4">
        <v>0.4</v>
      </c>
      <c r="H2057" s="4">
        <v>0.43888888888888888</v>
      </c>
      <c r="I2057" t="s">
        <v>73</v>
      </c>
      <c r="J2057" s="5">
        <f t="shared" si="96"/>
        <v>38</v>
      </c>
      <c r="K2057" s="5">
        <f t="shared" si="97"/>
        <v>1</v>
      </c>
      <c r="L2057" s="5">
        <f t="shared" si="98"/>
        <v>59</v>
      </c>
      <c r="M2057" t="s">
        <v>129</v>
      </c>
      <c r="N2057" s="6">
        <v>0.43949074074074074</v>
      </c>
      <c r="O2057" s="6">
        <v>0</v>
      </c>
      <c r="P2057">
        <v>7</v>
      </c>
      <c r="X2057" t="s">
        <v>77</v>
      </c>
    </row>
    <row r="2058" spans="1:24" hidden="1">
      <c r="A2058">
        <v>9154</v>
      </c>
      <c r="B2058" t="s">
        <v>25</v>
      </c>
      <c r="C2058">
        <v>2066</v>
      </c>
      <c r="D2058" t="s">
        <v>78</v>
      </c>
      <c r="E2058" s="3">
        <v>41335</v>
      </c>
      <c r="F2058">
        <v>18.5</v>
      </c>
      <c r="G2058" s="4">
        <v>0.43333333333333335</v>
      </c>
      <c r="H2058" s="4">
        <v>0.44166666666666665</v>
      </c>
      <c r="I2058" t="s">
        <v>60</v>
      </c>
      <c r="J2058" s="5">
        <v>25</v>
      </c>
      <c r="K2058" s="7">
        <v>3</v>
      </c>
      <c r="L2058" s="5">
        <f t="shared" si="98"/>
        <v>60</v>
      </c>
      <c r="M2058" t="s">
        <v>131</v>
      </c>
      <c r="N2058" s="6">
        <v>0.43364583333333334</v>
      </c>
      <c r="O2058" s="6">
        <v>0.43364583333333334</v>
      </c>
      <c r="P2058">
        <v>5</v>
      </c>
      <c r="R2058" t="s">
        <v>29</v>
      </c>
    </row>
    <row r="2059" spans="1:24" hidden="1">
      <c r="A2059">
        <v>9155</v>
      </c>
      <c r="B2059" t="s">
        <v>25</v>
      </c>
      <c r="C2059">
        <v>2066</v>
      </c>
      <c r="D2059" t="s">
        <v>78</v>
      </c>
      <c r="E2059" s="3">
        <v>41335</v>
      </c>
      <c r="F2059">
        <v>18.5</v>
      </c>
      <c r="G2059" s="4">
        <v>0.43333333333333335</v>
      </c>
      <c r="H2059" s="4">
        <v>0.44166666666666665</v>
      </c>
      <c r="I2059" t="s">
        <v>61</v>
      </c>
      <c r="J2059" s="5">
        <f t="shared" si="96"/>
        <v>26</v>
      </c>
      <c r="K2059" s="7">
        <f t="shared" si="97"/>
        <v>3</v>
      </c>
      <c r="L2059" s="5">
        <f t="shared" si="98"/>
        <v>60</v>
      </c>
      <c r="M2059" t="s">
        <v>131</v>
      </c>
      <c r="N2059" s="6">
        <v>0.43422453703703701</v>
      </c>
      <c r="O2059" s="6">
        <v>0.43434027777777778</v>
      </c>
      <c r="P2059">
        <v>5</v>
      </c>
      <c r="R2059" t="s">
        <v>29</v>
      </c>
    </row>
    <row r="2060" spans="1:24" hidden="1">
      <c r="A2060">
        <v>9156</v>
      </c>
      <c r="B2060" t="s">
        <v>25</v>
      </c>
      <c r="C2060">
        <v>2066</v>
      </c>
      <c r="D2060" t="s">
        <v>78</v>
      </c>
      <c r="E2060" s="3">
        <v>41335</v>
      </c>
      <c r="F2060">
        <v>18.5</v>
      </c>
      <c r="G2060" s="4">
        <v>0.43333333333333335</v>
      </c>
      <c r="H2060" s="4">
        <v>0.44166666666666665</v>
      </c>
      <c r="I2060" t="s">
        <v>62</v>
      </c>
      <c r="J2060" s="5">
        <f t="shared" si="96"/>
        <v>27</v>
      </c>
      <c r="K2060" s="7">
        <f t="shared" si="97"/>
        <v>3</v>
      </c>
      <c r="L2060" s="5">
        <f t="shared" si="98"/>
        <v>60</v>
      </c>
      <c r="M2060" t="s">
        <v>131</v>
      </c>
      <c r="N2060" s="6">
        <v>0.43549768518518522</v>
      </c>
      <c r="O2060" s="6">
        <v>0.43561342592592595</v>
      </c>
      <c r="P2060">
        <v>8</v>
      </c>
      <c r="R2060" t="s">
        <v>29</v>
      </c>
    </row>
    <row r="2061" spans="1:24" hidden="1">
      <c r="A2061">
        <v>9157</v>
      </c>
      <c r="B2061" t="s">
        <v>25</v>
      </c>
      <c r="C2061">
        <v>2066</v>
      </c>
      <c r="D2061" t="s">
        <v>78</v>
      </c>
      <c r="E2061" s="3">
        <v>41335</v>
      </c>
      <c r="F2061">
        <v>18.5</v>
      </c>
      <c r="G2061" s="4">
        <v>0.43333333333333335</v>
      </c>
      <c r="H2061" s="4">
        <v>0.44166666666666665</v>
      </c>
      <c r="I2061" t="s">
        <v>63</v>
      </c>
      <c r="J2061" s="5">
        <f t="shared" si="96"/>
        <v>28</v>
      </c>
      <c r="K2061" s="7">
        <f t="shared" si="97"/>
        <v>3</v>
      </c>
      <c r="L2061" s="5">
        <f t="shared" si="98"/>
        <v>60</v>
      </c>
      <c r="M2061" t="s">
        <v>131</v>
      </c>
      <c r="N2061" s="6">
        <v>0.43607638888888883</v>
      </c>
      <c r="O2061" s="6">
        <v>0.43619212962962961</v>
      </c>
      <c r="P2061">
        <v>9</v>
      </c>
      <c r="R2061" t="s">
        <v>29</v>
      </c>
    </row>
    <row r="2062" spans="1:24" hidden="1">
      <c r="A2062">
        <v>9158</v>
      </c>
      <c r="B2062" t="s">
        <v>25</v>
      </c>
      <c r="C2062">
        <v>2066</v>
      </c>
      <c r="D2062" t="s">
        <v>78</v>
      </c>
      <c r="E2062" s="3">
        <v>41335</v>
      </c>
      <c r="F2062">
        <v>18.5</v>
      </c>
      <c r="G2062" s="4">
        <v>0.43333333333333335</v>
      </c>
      <c r="H2062" s="4">
        <v>0.44166666666666665</v>
      </c>
      <c r="I2062" t="s">
        <v>64</v>
      </c>
      <c r="J2062" s="5">
        <f t="shared" si="96"/>
        <v>29</v>
      </c>
      <c r="K2062" s="7">
        <f t="shared" si="97"/>
        <v>3</v>
      </c>
      <c r="L2062" s="5">
        <f t="shared" si="98"/>
        <v>60</v>
      </c>
      <c r="M2062" t="s">
        <v>131</v>
      </c>
      <c r="N2062" s="6">
        <v>0.43653935185185189</v>
      </c>
      <c r="O2062" s="6">
        <v>0.43665509259259255</v>
      </c>
      <c r="P2062">
        <v>12</v>
      </c>
      <c r="R2062" t="s">
        <v>29</v>
      </c>
    </row>
    <row r="2063" spans="1:24" hidden="1">
      <c r="A2063">
        <v>9159</v>
      </c>
      <c r="B2063" t="s">
        <v>25</v>
      </c>
      <c r="C2063">
        <v>2066</v>
      </c>
      <c r="D2063" t="s">
        <v>78</v>
      </c>
      <c r="E2063" s="3">
        <v>41335</v>
      </c>
      <c r="F2063">
        <v>18.5</v>
      </c>
      <c r="G2063" s="4">
        <v>0.43333333333333335</v>
      </c>
      <c r="H2063" s="4">
        <v>0.44166666666666665</v>
      </c>
      <c r="I2063" t="s">
        <v>65</v>
      </c>
      <c r="J2063" s="5">
        <f t="shared" si="96"/>
        <v>30</v>
      </c>
      <c r="K2063" s="7">
        <f t="shared" si="97"/>
        <v>3</v>
      </c>
      <c r="L2063" s="5">
        <f t="shared" si="98"/>
        <v>60</v>
      </c>
      <c r="M2063" t="s">
        <v>131</v>
      </c>
      <c r="N2063" s="6">
        <v>0.43734953703703705</v>
      </c>
      <c r="O2063" s="6">
        <v>0.43734953703703705</v>
      </c>
      <c r="P2063">
        <v>2</v>
      </c>
      <c r="R2063" t="s">
        <v>29</v>
      </c>
    </row>
    <row r="2064" spans="1:24" hidden="1">
      <c r="A2064">
        <v>9160</v>
      </c>
      <c r="B2064" t="s">
        <v>25</v>
      </c>
      <c r="C2064">
        <v>2066</v>
      </c>
      <c r="D2064" t="s">
        <v>78</v>
      </c>
      <c r="E2064" s="3">
        <v>41335</v>
      </c>
      <c r="F2064">
        <v>18.5</v>
      </c>
      <c r="G2064" s="4">
        <v>0.43333333333333335</v>
      </c>
      <c r="H2064" s="4">
        <v>0.44166666666666665</v>
      </c>
      <c r="I2064" t="s">
        <v>66</v>
      </c>
      <c r="J2064" s="5">
        <f t="shared" si="96"/>
        <v>31</v>
      </c>
      <c r="K2064" s="7">
        <f t="shared" si="97"/>
        <v>3</v>
      </c>
      <c r="L2064" s="5">
        <f t="shared" si="98"/>
        <v>60</v>
      </c>
      <c r="M2064" t="s">
        <v>131</v>
      </c>
      <c r="N2064" s="6">
        <v>0.43804398148148144</v>
      </c>
      <c r="O2064" s="6">
        <v>0.43804398148148144</v>
      </c>
      <c r="P2064">
        <v>10</v>
      </c>
      <c r="R2064" t="s">
        <v>29</v>
      </c>
    </row>
    <row r="2065" spans="1:19" hidden="1">
      <c r="A2065">
        <v>9161</v>
      </c>
      <c r="B2065" t="s">
        <v>25</v>
      </c>
      <c r="C2065">
        <v>2066</v>
      </c>
      <c r="D2065" t="s">
        <v>78</v>
      </c>
      <c r="E2065" s="3">
        <v>41335</v>
      </c>
      <c r="F2065">
        <v>18.5</v>
      </c>
      <c r="G2065" s="4">
        <v>0.43333333333333335</v>
      </c>
      <c r="H2065" s="4">
        <v>0.44166666666666665</v>
      </c>
      <c r="I2065" t="s">
        <v>67</v>
      </c>
      <c r="J2065" s="5">
        <f t="shared" si="96"/>
        <v>32</v>
      </c>
      <c r="K2065" s="7">
        <f t="shared" si="97"/>
        <v>3</v>
      </c>
      <c r="L2065" s="5">
        <f t="shared" si="98"/>
        <v>60</v>
      </c>
      <c r="M2065" t="s">
        <v>131</v>
      </c>
      <c r="N2065" s="6">
        <v>0.43862268518518516</v>
      </c>
      <c r="O2065" s="6">
        <v>0.43873842592592593</v>
      </c>
      <c r="P2065">
        <v>11</v>
      </c>
      <c r="R2065" t="s">
        <v>29</v>
      </c>
    </row>
    <row r="2066" spans="1:19" hidden="1">
      <c r="A2066">
        <v>9162</v>
      </c>
      <c r="B2066" t="s">
        <v>25</v>
      </c>
      <c r="C2066">
        <v>2066</v>
      </c>
      <c r="D2066" t="s">
        <v>78</v>
      </c>
      <c r="E2066" s="3">
        <v>41335</v>
      </c>
      <c r="F2066">
        <v>18.5</v>
      </c>
      <c r="G2066" s="4">
        <v>0.43333333333333335</v>
      </c>
      <c r="H2066" s="4">
        <v>0.44166666666666665</v>
      </c>
      <c r="I2066" t="s">
        <v>68</v>
      </c>
      <c r="J2066" s="5">
        <f t="shared" si="96"/>
        <v>33</v>
      </c>
      <c r="K2066" s="7">
        <f t="shared" si="97"/>
        <v>3</v>
      </c>
      <c r="L2066" s="5">
        <f t="shared" si="98"/>
        <v>60</v>
      </c>
      <c r="M2066" t="s">
        <v>131</v>
      </c>
      <c r="R2066" t="s">
        <v>29</v>
      </c>
      <c r="S2066" t="s">
        <v>54</v>
      </c>
    </row>
    <row r="2067" spans="1:19" hidden="1">
      <c r="A2067">
        <v>9163</v>
      </c>
      <c r="B2067" t="s">
        <v>25</v>
      </c>
      <c r="C2067">
        <v>2066</v>
      </c>
      <c r="D2067" t="s">
        <v>78</v>
      </c>
      <c r="E2067" s="3">
        <v>41335</v>
      </c>
      <c r="F2067">
        <v>18.5</v>
      </c>
      <c r="G2067" s="4">
        <v>0.43333333333333335</v>
      </c>
      <c r="H2067" s="4">
        <v>0.44166666666666665</v>
      </c>
      <c r="I2067" t="s">
        <v>69</v>
      </c>
      <c r="J2067" s="5">
        <f t="shared" si="96"/>
        <v>34</v>
      </c>
      <c r="K2067" s="7">
        <f t="shared" si="97"/>
        <v>3</v>
      </c>
      <c r="L2067" s="5">
        <f t="shared" si="98"/>
        <v>60</v>
      </c>
      <c r="M2067" t="s">
        <v>131</v>
      </c>
      <c r="R2067" t="s">
        <v>29</v>
      </c>
      <c r="S2067" t="s">
        <v>54</v>
      </c>
    </row>
    <row r="2068" spans="1:19" hidden="1">
      <c r="A2068">
        <v>9164</v>
      </c>
      <c r="B2068" t="s">
        <v>25</v>
      </c>
      <c r="C2068">
        <v>2066</v>
      </c>
      <c r="D2068" t="s">
        <v>78</v>
      </c>
      <c r="E2068" s="3">
        <v>41335</v>
      </c>
      <c r="F2068">
        <v>18.5</v>
      </c>
      <c r="G2068" s="4">
        <v>0.43333333333333335</v>
      </c>
      <c r="H2068" s="4">
        <v>0.44166666666666665</v>
      </c>
      <c r="I2068" t="s">
        <v>70</v>
      </c>
      <c r="J2068" s="5">
        <f t="shared" si="96"/>
        <v>35</v>
      </c>
      <c r="K2068" s="7">
        <f t="shared" si="97"/>
        <v>3</v>
      </c>
      <c r="L2068" s="5">
        <f t="shared" si="98"/>
        <v>60</v>
      </c>
      <c r="M2068" t="s">
        <v>131</v>
      </c>
      <c r="R2068" t="s">
        <v>29</v>
      </c>
      <c r="S2068" t="s">
        <v>54</v>
      </c>
    </row>
    <row r="2069" spans="1:19" hidden="1">
      <c r="A2069">
        <v>9165</v>
      </c>
      <c r="B2069" t="s">
        <v>25</v>
      </c>
      <c r="C2069">
        <v>2066</v>
      </c>
      <c r="D2069" t="s">
        <v>78</v>
      </c>
      <c r="E2069" s="3">
        <v>41335</v>
      </c>
      <c r="F2069">
        <v>18.5</v>
      </c>
      <c r="G2069" s="4">
        <v>0.43333333333333335</v>
      </c>
      <c r="H2069" s="4">
        <v>0.44166666666666665</v>
      </c>
      <c r="I2069" t="s">
        <v>71</v>
      </c>
      <c r="J2069" s="5">
        <f t="shared" si="96"/>
        <v>36</v>
      </c>
      <c r="K2069" s="7">
        <f t="shared" si="97"/>
        <v>3</v>
      </c>
      <c r="L2069" s="5">
        <f t="shared" si="98"/>
        <v>60</v>
      </c>
      <c r="M2069" t="s">
        <v>131</v>
      </c>
      <c r="R2069" t="s">
        <v>29</v>
      </c>
      <c r="S2069" t="s">
        <v>54</v>
      </c>
    </row>
    <row r="2070" spans="1:19" hidden="1">
      <c r="A2070">
        <v>9166</v>
      </c>
      <c r="B2070" t="s">
        <v>25</v>
      </c>
      <c r="C2070">
        <v>2066</v>
      </c>
      <c r="D2070" t="s">
        <v>78</v>
      </c>
      <c r="E2070" s="3">
        <v>41335</v>
      </c>
      <c r="F2070">
        <v>18.5</v>
      </c>
      <c r="G2070" s="4">
        <v>0.43333333333333335</v>
      </c>
      <c r="H2070" s="4">
        <v>0.44166666666666665</v>
      </c>
      <c r="I2070" t="s">
        <v>72</v>
      </c>
      <c r="J2070" s="5">
        <f t="shared" si="96"/>
        <v>37</v>
      </c>
      <c r="K2070" s="7">
        <f t="shared" si="97"/>
        <v>3</v>
      </c>
      <c r="L2070" s="5">
        <f t="shared" si="98"/>
        <v>60</v>
      </c>
      <c r="M2070" t="s">
        <v>131</v>
      </c>
      <c r="N2070" s="6">
        <v>0.44035879629629626</v>
      </c>
      <c r="O2070" s="6">
        <v>0.4406018518518518</v>
      </c>
      <c r="P2070">
        <v>5</v>
      </c>
      <c r="R2070" t="s">
        <v>29</v>
      </c>
    </row>
    <row r="2071" spans="1:19" hidden="1">
      <c r="A2071">
        <v>9167</v>
      </c>
      <c r="B2071" t="s">
        <v>25</v>
      </c>
      <c r="C2071">
        <v>2066</v>
      </c>
      <c r="D2071" t="s">
        <v>78</v>
      </c>
      <c r="E2071" s="3">
        <v>41335</v>
      </c>
      <c r="F2071">
        <v>18.5</v>
      </c>
      <c r="G2071" s="4">
        <v>0.43333333333333335</v>
      </c>
      <c r="H2071" s="4">
        <v>0.44166666666666665</v>
      </c>
      <c r="I2071" t="s">
        <v>73</v>
      </c>
      <c r="J2071" s="5">
        <f t="shared" si="96"/>
        <v>38</v>
      </c>
      <c r="K2071" s="7">
        <f t="shared" si="97"/>
        <v>3</v>
      </c>
      <c r="L2071" s="5">
        <f t="shared" si="98"/>
        <v>60</v>
      </c>
      <c r="M2071" t="s">
        <v>131</v>
      </c>
      <c r="N2071" s="6">
        <v>0.44197916666666665</v>
      </c>
      <c r="O2071" s="6">
        <v>0</v>
      </c>
      <c r="P2071">
        <v>9</v>
      </c>
      <c r="R2071" t="s">
        <v>29</v>
      </c>
    </row>
    <row r="2072" spans="1:19" hidden="1">
      <c r="A2072">
        <v>9168</v>
      </c>
      <c r="B2072" t="s">
        <v>25</v>
      </c>
      <c r="C2072">
        <v>2128</v>
      </c>
      <c r="D2072" t="s">
        <v>80</v>
      </c>
      <c r="E2072" s="3">
        <v>41335</v>
      </c>
      <c r="F2072">
        <v>18.5</v>
      </c>
      <c r="G2072" s="4">
        <v>0.3979166666666667</v>
      </c>
      <c r="H2072" s="4">
        <v>0.44166666666666665</v>
      </c>
      <c r="I2072" t="s">
        <v>73</v>
      </c>
      <c r="J2072" s="5">
        <f t="shared" si="96"/>
        <v>1</v>
      </c>
      <c r="K2072" s="5">
        <f t="shared" si="97"/>
        <v>2</v>
      </c>
      <c r="L2072" s="5">
        <f t="shared" si="98"/>
        <v>61</v>
      </c>
      <c r="M2072" t="s">
        <v>28</v>
      </c>
      <c r="N2072" s="6">
        <v>0.39827546296296296</v>
      </c>
      <c r="O2072" s="6">
        <v>0.39827546296296296</v>
      </c>
      <c r="P2072">
        <v>5</v>
      </c>
      <c r="R2072" t="s">
        <v>29</v>
      </c>
    </row>
    <row r="2073" spans="1:19" hidden="1">
      <c r="A2073">
        <v>9169</v>
      </c>
      <c r="B2073" t="s">
        <v>25</v>
      </c>
      <c r="C2073">
        <v>2128</v>
      </c>
      <c r="D2073" t="s">
        <v>80</v>
      </c>
      <c r="E2073" s="3">
        <v>41335</v>
      </c>
      <c r="F2073">
        <v>18.5</v>
      </c>
      <c r="G2073" s="4">
        <v>0.3979166666666667</v>
      </c>
      <c r="H2073" s="4">
        <v>0.44166666666666665</v>
      </c>
      <c r="I2073" t="s">
        <v>113</v>
      </c>
      <c r="J2073" s="5">
        <f t="shared" si="96"/>
        <v>2</v>
      </c>
      <c r="K2073" s="5">
        <f t="shared" si="97"/>
        <v>2</v>
      </c>
      <c r="L2073" s="5">
        <f t="shared" si="98"/>
        <v>61</v>
      </c>
      <c r="M2073" t="s">
        <v>28</v>
      </c>
      <c r="N2073" s="6">
        <v>0.39966435185185184</v>
      </c>
      <c r="O2073" s="6">
        <v>0.39982638888888888</v>
      </c>
      <c r="P2073">
        <v>6</v>
      </c>
      <c r="R2073" t="s">
        <v>29</v>
      </c>
    </row>
    <row r="2074" spans="1:19" hidden="1">
      <c r="A2074">
        <v>9170</v>
      </c>
      <c r="B2074" t="s">
        <v>25</v>
      </c>
      <c r="C2074">
        <v>2128</v>
      </c>
      <c r="D2074" t="s">
        <v>80</v>
      </c>
      <c r="E2074" s="3">
        <v>41335</v>
      </c>
      <c r="F2074">
        <v>18.5</v>
      </c>
      <c r="G2074" s="4">
        <v>0.3979166666666667</v>
      </c>
      <c r="H2074" s="4">
        <v>0.44166666666666665</v>
      </c>
      <c r="I2074" t="s">
        <v>114</v>
      </c>
      <c r="J2074" s="5">
        <f t="shared" si="96"/>
        <v>3</v>
      </c>
      <c r="K2074" s="5">
        <f t="shared" si="97"/>
        <v>2</v>
      </c>
      <c r="L2074" s="5">
        <f t="shared" si="98"/>
        <v>61</v>
      </c>
      <c r="M2074" t="s">
        <v>28</v>
      </c>
      <c r="R2074" t="s">
        <v>29</v>
      </c>
      <c r="S2074" t="s">
        <v>54</v>
      </c>
    </row>
    <row r="2075" spans="1:19" hidden="1">
      <c r="A2075">
        <v>9171</v>
      </c>
      <c r="B2075" t="s">
        <v>25</v>
      </c>
      <c r="C2075">
        <v>2128</v>
      </c>
      <c r="D2075" t="s">
        <v>80</v>
      </c>
      <c r="E2075" s="3">
        <v>41335</v>
      </c>
      <c r="F2075">
        <v>18.5</v>
      </c>
      <c r="G2075" s="4">
        <v>0.3979166666666667</v>
      </c>
      <c r="H2075" s="4">
        <v>0.44166666666666665</v>
      </c>
      <c r="I2075" t="s">
        <v>115</v>
      </c>
      <c r="J2075" s="5">
        <f t="shared" si="96"/>
        <v>4</v>
      </c>
      <c r="K2075" s="5">
        <f t="shared" si="97"/>
        <v>2</v>
      </c>
      <c r="L2075" s="5">
        <f t="shared" si="98"/>
        <v>61</v>
      </c>
      <c r="M2075" t="s">
        <v>28</v>
      </c>
      <c r="R2075" t="s">
        <v>29</v>
      </c>
      <c r="S2075" t="s">
        <v>54</v>
      </c>
    </row>
    <row r="2076" spans="1:19" hidden="1">
      <c r="A2076">
        <v>9172</v>
      </c>
      <c r="B2076" t="s">
        <v>25</v>
      </c>
      <c r="C2076">
        <v>2128</v>
      </c>
      <c r="D2076" t="s">
        <v>80</v>
      </c>
      <c r="E2076" s="3">
        <v>41335</v>
      </c>
      <c r="F2076">
        <v>18.5</v>
      </c>
      <c r="G2076" s="4">
        <v>0.3979166666666667</v>
      </c>
      <c r="H2076" s="4">
        <v>0.44166666666666665</v>
      </c>
      <c r="I2076" t="s">
        <v>116</v>
      </c>
      <c r="J2076" s="5">
        <f t="shared" si="96"/>
        <v>5</v>
      </c>
      <c r="K2076" s="5">
        <f t="shared" si="97"/>
        <v>2</v>
      </c>
      <c r="L2076" s="5">
        <f t="shared" si="98"/>
        <v>61</v>
      </c>
      <c r="M2076" t="s">
        <v>28</v>
      </c>
      <c r="R2076" t="s">
        <v>29</v>
      </c>
      <c r="S2076" t="s">
        <v>54</v>
      </c>
    </row>
    <row r="2077" spans="1:19" hidden="1">
      <c r="A2077">
        <v>9173</v>
      </c>
      <c r="B2077" t="s">
        <v>25</v>
      </c>
      <c r="C2077">
        <v>2128</v>
      </c>
      <c r="D2077" t="s">
        <v>80</v>
      </c>
      <c r="E2077" s="3">
        <v>41335</v>
      </c>
      <c r="F2077">
        <v>18.5</v>
      </c>
      <c r="G2077" s="4">
        <v>0.3979166666666667</v>
      </c>
      <c r="H2077" s="4">
        <v>0.44166666666666665</v>
      </c>
      <c r="I2077" t="s">
        <v>117</v>
      </c>
      <c r="J2077" s="5">
        <f t="shared" si="96"/>
        <v>6</v>
      </c>
      <c r="K2077" s="5">
        <f t="shared" si="97"/>
        <v>2</v>
      </c>
      <c r="L2077" s="5">
        <f t="shared" si="98"/>
        <v>61</v>
      </c>
      <c r="M2077" t="s">
        <v>28</v>
      </c>
      <c r="R2077" t="s">
        <v>29</v>
      </c>
      <c r="S2077" t="s">
        <v>54</v>
      </c>
    </row>
    <row r="2078" spans="1:19" hidden="1">
      <c r="A2078">
        <v>9174</v>
      </c>
      <c r="B2078" t="s">
        <v>25</v>
      </c>
      <c r="C2078">
        <v>2128</v>
      </c>
      <c r="D2078" t="s">
        <v>80</v>
      </c>
      <c r="E2078" s="3">
        <v>41335</v>
      </c>
      <c r="F2078">
        <v>18.5</v>
      </c>
      <c r="G2078" s="4">
        <v>0.3979166666666667</v>
      </c>
      <c r="H2078" s="4">
        <v>0.44166666666666665</v>
      </c>
      <c r="I2078" t="s">
        <v>118</v>
      </c>
      <c r="J2078" s="5">
        <f t="shared" si="96"/>
        <v>7</v>
      </c>
      <c r="K2078" s="5">
        <f t="shared" si="97"/>
        <v>2</v>
      </c>
      <c r="L2078" s="5">
        <f t="shared" si="98"/>
        <v>61</v>
      </c>
      <c r="M2078" t="s">
        <v>28</v>
      </c>
      <c r="N2078" s="6">
        <v>0.40186342592592594</v>
      </c>
      <c r="O2078" s="6">
        <v>0.40197916666666672</v>
      </c>
      <c r="P2078">
        <v>9</v>
      </c>
      <c r="R2078" t="s">
        <v>29</v>
      </c>
    </row>
    <row r="2079" spans="1:19" hidden="1">
      <c r="A2079">
        <v>9175</v>
      </c>
      <c r="B2079" t="s">
        <v>25</v>
      </c>
      <c r="C2079">
        <v>2128</v>
      </c>
      <c r="D2079" t="s">
        <v>80</v>
      </c>
      <c r="E2079" s="3">
        <v>41335</v>
      </c>
      <c r="F2079">
        <v>18.5</v>
      </c>
      <c r="G2079" s="4">
        <v>0.3979166666666667</v>
      </c>
      <c r="H2079" s="4">
        <v>0.44166666666666665</v>
      </c>
      <c r="I2079" t="s">
        <v>119</v>
      </c>
      <c r="J2079" s="5">
        <f t="shared" si="96"/>
        <v>8</v>
      </c>
      <c r="K2079" s="5">
        <f t="shared" si="97"/>
        <v>2</v>
      </c>
      <c r="L2079" s="5">
        <f t="shared" si="98"/>
        <v>61</v>
      </c>
      <c r="M2079" t="s">
        <v>28</v>
      </c>
      <c r="N2079" s="6">
        <v>0.40221064814814816</v>
      </c>
      <c r="O2079" s="6">
        <v>0.40225694444444443</v>
      </c>
      <c r="P2079">
        <v>13</v>
      </c>
      <c r="R2079" t="s">
        <v>29</v>
      </c>
    </row>
    <row r="2080" spans="1:19" hidden="1">
      <c r="A2080">
        <v>9176</v>
      </c>
      <c r="B2080" t="s">
        <v>25</v>
      </c>
      <c r="C2080">
        <v>2128</v>
      </c>
      <c r="D2080" t="s">
        <v>80</v>
      </c>
      <c r="E2080" s="3">
        <v>41335</v>
      </c>
      <c r="F2080">
        <v>18.5</v>
      </c>
      <c r="G2080" s="4">
        <v>0.3979166666666667</v>
      </c>
      <c r="H2080" s="4">
        <v>0.44166666666666665</v>
      </c>
      <c r="I2080" t="s">
        <v>120</v>
      </c>
      <c r="J2080" s="5">
        <f t="shared" si="96"/>
        <v>9</v>
      </c>
      <c r="K2080" s="5">
        <f t="shared" si="97"/>
        <v>2</v>
      </c>
      <c r="L2080" s="5">
        <f t="shared" si="98"/>
        <v>61</v>
      </c>
      <c r="M2080" t="s">
        <v>28</v>
      </c>
      <c r="N2080" s="6">
        <v>0.40359953703703705</v>
      </c>
      <c r="O2080" s="6">
        <v>0.40376157407407409</v>
      </c>
      <c r="P2080">
        <v>10</v>
      </c>
      <c r="R2080" t="s">
        <v>29</v>
      </c>
    </row>
    <row r="2081" spans="1:21" hidden="1">
      <c r="A2081">
        <v>9177</v>
      </c>
      <c r="B2081" t="s">
        <v>25</v>
      </c>
      <c r="C2081">
        <v>2128</v>
      </c>
      <c r="D2081" t="s">
        <v>80</v>
      </c>
      <c r="E2081" s="3">
        <v>41335</v>
      </c>
      <c r="F2081">
        <v>18.5</v>
      </c>
      <c r="G2081" s="4">
        <v>0.3979166666666667</v>
      </c>
      <c r="H2081" s="4">
        <v>0.44166666666666665</v>
      </c>
      <c r="I2081" t="s">
        <v>121</v>
      </c>
      <c r="J2081" s="5">
        <f t="shared" si="96"/>
        <v>10</v>
      </c>
      <c r="K2081" s="5">
        <f t="shared" si="97"/>
        <v>2</v>
      </c>
      <c r="L2081" s="5">
        <f t="shared" si="98"/>
        <v>61</v>
      </c>
      <c r="M2081" t="s">
        <v>28</v>
      </c>
      <c r="N2081" s="6">
        <v>0.40452546296296293</v>
      </c>
      <c r="O2081" s="6">
        <v>0.40462962962962962</v>
      </c>
      <c r="P2081">
        <v>12</v>
      </c>
      <c r="R2081" t="s">
        <v>29</v>
      </c>
    </row>
    <row r="2082" spans="1:21" hidden="1">
      <c r="A2082">
        <v>9178</v>
      </c>
      <c r="B2082" t="s">
        <v>25</v>
      </c>
      <c r="C2082">
        <v>2128</v>
      </c>
      <c r="D2082" t="s">
        <v>80</v>
      </c>
      <c r="E2082" s="3">
        <v>41335</v>
      </c>
      <c r="F2082">
        <v>18.5</v>
      </c>
      <c r="G2082" s="4">
        <v>0.3979166666666667</v>
      </c>
      <c r="H2082" s="4">
        <v>0.44166666666666665</v>
      </c>
      <c r="I2082" t="s">
        <v>122</v>
      </c>
      <c r="J2082" s="5">
        <f t="shared" si="96"/>
        <v>11</v>
      </c>
      <c r="K2082" s="5">
        <f t="shared" si="97"/>
        <v>2</v>
      </c>
      <c r="L2082" s="5">
        <f t="shared" si="98"/>
        <v>61</v>
      </c>
      <c r="M2082" t="s">
        <v>28</v>
      </c>
      <c r="N2082" s="6">
        <v>0.40487268518518515</v>
      </c>
      <c r="O2082" s="6">
        <v>0.40498842592592593</v>
      </c>
      <c r="P2082">
        <v>13</v>
      </c>
      <c r="R2082" t="s">
        <v>29</v>
      </c>
    </row>
    <row r="2083" spans="1:21" hidden="1">
      <c r="A2083">
        <v>9179</v>
      </c>
      <c r="B2083" t="s">
        <v>25</v>
      </c>
      <c r="C2083">
        <v>2128</v>
      </c>
      <c r="D2083" t="s">
        <v>80</v>
      </c>
      <c r="E2083" s="3">
        <v>41335</v>
      </c>
      <c r="F2083">
        <v>18.5</v>
      </c>
      <c r="G2083" s="4">
        <v>0.3979166666666667</v>
      </c>
      <c r="H2083" s="4">
        <v>0.44166666666666665</v>
      </c>
      <c r="I2083" t="s">
        <v>123</v>
      </c>
      <c r="J2083" s="5">
        <f t="shared" si="96"/>
        <v>12</v>
      </c>
      <c r="K2083" s="5">
        <f t="shared" si="97"/>
        <v>2</v>
      </c>
      <c r="L2083" s="5">
        <f t="shared" si="98"/>
        <v>61</v>
      </c>
      <c r="M2083" t="s">
        <v>28</v>
      </c>
      <c r="N2083" s="6">
        <v>0.40532407407407406</v>
      </c>
      <c r="O2083" s="6">
        <v>0.40538194444444442</v>
      </c>
      <c r="P2083">
        <v>10</v>
      </c>
      <c r="R2083" t="s">
        <v>29</v>
      </c>
    </row>
    <row r="2084" spans="1:21" hidden="1">
      <c r="A2084">
        <v>9180</v>
      </c>
      <c r="B2084" t="s">
        <v>25</v>
      </c>
      <c r="C2084">
        <v>2128</v>
      </c>
      <c r="D2084" t="s">
        <v>80</v>
      </c>
      <c r="E2084" s="3">
        <v>41335</v>
      </c>
      <c r="F2084">
        <v>18.5</v>
      </c>
      <c r="G2084" s="4">
        <v>0.3979166666666667</v>
      </c>
      <c r="H2084" s="4">
        <v>0.44166666666666665</v>
      </c>
      <c r="I2084" t="s">
        <v>124</v>
      </c>
      <c r="J2084" s="5">
        <f t="shared" si="96"/>
        <v>13</v>
      </c>
      <c r="K2084" s="5">
        <f t="shared" si="97"/>
        <v>2</v>
      </c>
      <c r="L2084" s="5">
        <f t="shared" si="98"/>
        <v>61</v>
      </c>
      <c r="M2084" t="s">
        <v>28</v>
      </c>
      <c r="N2084" s="6">
        <v>0.40637731481481482</v>
      </c>
      <c r="O2084" s="6">
        <v>0.40649305555555554</v>
      </c>
      <c r="P2084">
        <v>9</v>
      </c>
      <c r="R2084" t="s">
        <v>29</v>
      </c>
    </row>
    <row r="2085" spans="1:21" hidden="1">
      <c r="A2085">
        <v>9181</v>
      </c>
      <c r="B2085" t="s">
        <v>25</v>
      </c>
      <c r="C2085">
        <v>2128</v>
      </c>
      <c r="D2085" t="s">
        <v>80</v>
      </c>
      <c r="E2085" s="3">
        <v>41335</v>
      </c>
      <c r="F2085">
        <v>18.5</v>
      </c>
      <c r="G2085" s="4">
        <v>0.3979166666666667</v>
      </c>
      <c r="H2085" s="4">
        <v>0.44166666666666665</v>
      </c>
      <c r="I2085" t="s">
        <v>125</v>
      </c>
      <c r="J2085" s="5">
        <f t="shared" si="96"/>
        <v>14</v>
      </c>
      <c r="K2085" s="5">
        <f t="shared" si="97"/>
        <v>2</v>
      </c>
      <c r="L2085" s="5">
        <f t="shared" si="98"/>
        <v>61</v>
      </c>
      <c r="M2085" t="s">
        <v>28</v>
      </c>
      <c r="N2085" s="6">
        <v>0.40707175925925926</v>
      </c>
      <c r="O2085" s="6">
        <v>0.4071643518518519</v>
      </c>
      <c r="P2085">
        <v>9</v>
      </c>
      <c r="R2085" t="s">
        <v>29</v>
      </c>
    </row>
    <row r="2086" spans="1:21" hidden="1">
      <c r="A2086">
        <v>9182</v>
      </c>
      <c r="B2086" t="s">
        <v>25</v>
      </c>
      <c r="C2086">
        <v>2128</v>
      </c>
      <c r="D2086" t="s">
        <v>80</v>
      </c>
      <c r="E2086" s="3">
        <v>41335</v>
      </c>
      <c r="F2086">
        <v>18.5</v>
      </c>
      <c r="G2086" s="4">
        <v>0.3979166666666667</v>
      </c>
      <c r="H2086" s="4">
        <v>0.44166666666666665</v>
      </c>
      <c r="I2086" t="s">
        <v>126</v>
      </c>
      <c r="J2086" s="5">
        <f t="shared" si="96"/>
        <v>15</v>
      </c>
      <c r="K2086" s="5">
        <f t="shared" si="97"/>
        <v>2</v>
      </c>
      <c r="L2086" s="5">
        <f t="shared" si="98"/>
        <v>61</v>
      </c>
      <c r="M2086" t="s">
        <v>28</v>
      </c>
      <c r="N2086" s="6">
        <v>0.40765046296296298</v>
      </c>
      <c r="O2086" s="6">
        <v>0.40778935185185183</v>
      </c>
      <c r="P2086">
        <v>9</v>
      </c>
      <c r="R2086" t="s">
        <v>29</v>
      </c>
    </row>
    <row r="2087" spans="1:21" hidden="1">
      <c r="A2087">
        <v>9183</v>
      </c>
      <c r="B2087" t="s">
        <v>25</v>
      </c>
      <c r="C2087">
        <v>2128</v>
      </c>
      <c r="D2087" t="s">
        <v>80</v>
      </c>
      <c r="E2087" s="3">
        <v>41335</v>
      </c>
      <c r="F2087">
        <v>18.5</v>
      </c>
      <c r="G2087" s="4">
        <v>0.3979166666666667</v>
      </c>
      <c r="H2087" s="4">
        <v>0.44166666666666665</v>
      </c>
      <c r="I2087" t="s">
        <v>127</v>
      </c>
      <c r="J2087" s="5">
        <f t="shared" si="96"/>
        <v>16</v>
      </c>
      <c r="K2087" s="5">
        <f t="shared" si="97"/>
        <v>2</v>
      </c>
      <c r="L2087" s="5">
        <f t="shared" si="98"/>
        <v>61</v>
      </c>
      <c r="M2087" t="s">
        <v>28</v>
      </c>
      <c r="N2087" s="6">
        <v>0.4079976851851852</v>
      </c>
      <c r="O2087" s="6">
        <v>0.40892361111111114</v>
      </c>
      <c r="P2087">
        <v>1</v>
      </c>
      <c r="R2087" t="s">
        <v>29</v>
      </c>
    </row>
    <row r="2088" spans="1:21" hidden="1">
      <c r="A2088">
        <v>9184</v>
      </c>
      <c r="B2088" t="s">
        <v>25</v>
      </c>
      <c r="C2088">
        <v>2128</v>
      </c>
      <c r="D2088" t="s">
        <v>80</v>
      </c>
      <c r="E2088" s="3">
        <v>41335</v>
      </c>
      <c r="F2088">
        <v>18.5</v>
      </c>
      <c r="G2088" s="4">
        <v>0.3979166666666667</v>
      </c>
      <c r="H2088" s="4">
        <v>0.44166666666666665</v>
      </c>
      <c r="I2088" t="s">
        <v>27</v>
      </c>
      <c r="J2088" s="5">
        <f t="shared" si="96"/>
        <v>17</v>
      </c>
      <c r="K2088" s="5">
        <f t="shared" si="97"/>
        <v>2</v>
      </c>
      <c r="L2088" s="5">
        <f t="shared" si="98"/>
        <v>61</v>
      </c>
      <c r="M2088" t="s">
        <v>28</v>
      </c>
      <c r="N2088" s="6">
        <v>0.4206597222222222</v>
      </c>
      <c r="O2088" s="6">
        <v>0.42114583333333333</v>
      </c>
      <c r="P2088">
        <v>4</v>
      </c>
      <c r="U2088" t="s">
        <v>34</v>
      </c>
    </row>
    <row r="2089" spans="1:21" hidden="1">
      <c r="A2089">
        <v>9185</v>
      </c>
      <c r="B2089" t="s">
        <v>25</v>
      </c>
      <c r="C2089">
        <v>2128</v>
      </c>
      <c r="D2089" t="s">
        <v>80</v>
      </c>
      <c r="E2089" s="3">
        <v>41335</v>
      </c>
      <c r="F2089">
        <v>18.5</v>
      </c>
      <c r="G2089" s="4">
        <v>0.3979166666666667</v>
      </c>
      <c r="H2089" s="4">
        <v>0.44166666666666665</v>
      </c>
      <c r="I2089" t="s">
        <v>30</v>
      </c>
      <c r="J2089" s="5">
        <f t="shared" si="96"/>
        <v>18</v>
      </c>
      <c r="K2089" s="5">
        <f t="shared" si="97"/>
        <v>2</v>
      </c>
      <c r="L2089" s="5">
        <f t="shared" si="98"/>
        <v>61</v>
      </c>
      <c r="M2089" t="s">
        <v>28</v>
      </c>
      <c r="N2089" s="6">
        <v>0.42181712962962964</v>
      </c>
      <c r="O2089" s="6">
        <v>0.4220949074074074</v>
      </c>
      <c r="P2089">
        <v>4</v>
      </c>
      <c r="U2089" t="s">
        <v>34</v>
      </c>
    </row>
    <row r="2090" spans="1:21" hidden="1">
      <c r="A2090">
        <v>9186</v>
      </c>
      <c r="B2090" t="s">
        <v>25</v>
      </c>
      <c r="C2090">
        <v>2128</v>
      </c>
      <c r="D2090" t="s">
        <v>80</v>
      </c>
      <c r="E2090" s="3">
        <v>41335</v>
      </c>
      <c r="F2090">
        <v>18.5</v>
      </c>
      <c r="G2090" s="4">
        <v>0.3979166666666667</v>
      </c>
      <c r="H2090" s="4">
        <v>0.44166666666666665</v>
      </c>
      <c r="I2090" t="s">
        <v>31</v>
      </c>
      <c r="J2090" s="5">
        <f t="shared" si="96"/>
        <v>19</v>
      </c>
      <c r="K2090" s="5">
        <f t="shared" si="97"/>
        <v>2</v>
      </c>
      <c r="L2090" s="5">
        <f t="shared" si="98"/>
        <v>61</v>
      </c>
      <c r="M2090" t="s">
        <v>28</v>
      </c>
      <c r="N2090" s="6">
        <v>0.42332175925925924</v>
      </c>
      <c r="O2090" s="6">
        <v>0.42366898148148152</v>
      </c>
      <c r="P2090">
        <v>3</v>
      </c>
      <c r="T2090" t="s">
        <v>34</v>
      </c>
      <c r="U2090" t="s">
        <v>34</v>
      </c>
    </row>
    <row r="2091" spans="1:21" hidden="1">
      <c r="A2091">
        <v>9187</v>
      </c>
      <c r="B2091" t="s">
        <v>25</v>
      </c>
      <c r="C2091">
        <v>2128</v>
      </c>
      <c r="D2091" t="s">
        <v>80</v>
      </c>
      <c r="E2091" s="3">
        <v>41335</v>
      </c>
      <c r="F2091">
        <v>18.5</v>
      </c>
      <c r="G2091" s="4">
        <v>0.3979166666666667</v>
      </c>
      <c r="H2091" s="4">
        <v>0.44166666666666665</v>
      </c>
      <c r="I2091" t="s">
        <v>32</v>
      </c>
      <c r="J2091" s="5">
        <f t="shared" si="96"/>
        <v>20</v>
      </c>
      <c r="K2091" s="5">
        <f t="shared" si="97"/>
        <v>2</v>
      </c>
      <c r="L2091" s="5">
        <f t="shared" si="98"/>
        <v>61</v>
      </c>
      <c r="M2091" t="s">
        <v>28</v>
      </c>
      <c r="N2091" s="6">
        <v>0.42436342592592591</v>
      </c>
      <c r="O2091" s="6">
        <v>0.42482638888888885</v>
      </c>
      <c r="P2091">
        <v>2</v>
      </c>
      <c r="R2091" t="s">
        <v>29</v>
      </c>
    </row>
    <row r="2092" spans="1:21" hidden="1">
      <c r="A2092">
        <v>9188</v>
      </c>
      <c r="B2092" t="s">
        <v>25</v>
      </c>
      <c r="C2092">
        <v>2128</v>
      </c>
      <c r="D2092" t="s">
        <v>80</v>
      </c>
      <c r="E2092" s="3">
        <v>41335</v>
      </c>
      <c r="F2092">
        <v>18.5</v>
      </c>
      <c r="G2092" s="4">
        <v>0.3979166666666667</v>
      </c>
      <c r="H2092" s="4">
        <v>0.44166666666666665</v>
      </c>
      <c r="I2092" t="s">
        <v>33</v>
      </c>
      <c r="J2092" s="5">
        <f t="shared" si="96"/>
        <v>21</v>
      </c>
      <c r="K2092" s="5">
        <f t="shared" si="97"/>
        <v>2</v>
      </c>
      <c r="L2092" s="5">
        <f t="shared" si="98"/>
        <v>61</v>
      </c>
      <c r="M2092" t="s">
        <v>28</v>
      </c>
      <c r="N2092" s="6">
        <v>0.42528935185185185</v>
      </c>
      <c r="O2092" s="6">
        <v>0.42586805555555557</v>
      </c>
      <c r="P2092">
        <v>3</v>
      </c>
      <c r="R2092" t="s">
        <v>29</v>
      </c>
    </row>
    <row r="2093" spans="1:21" hidden="1">
      <c r="A2093">
        <v>9189</v>
      </c>
      <c r="B2093" t="s">
        <v>25</v>
      </c>
      <c r="C2093">
        <v>2128</v>
      </c>
      <c r="D2093" t="s">
        <v>80</v>
      </c>
      <c r="E2093" s="3">
        <v>41335</v>
      </c>
      <c r="F2093">
        <v>18.5</v>
      </c>
      <c r="G2093" s="4">
        <v>0.3979166666666667</v>
      </c>
      <c r="H2093" s="4">
        <v>0.44166666666666665</v>
      </c>
      <c r="I2093" t="s">
        <v>35</v>
      </c>
      <c r="J2093" s="5">
        <f t="shared" si="96"/>
        <v>22</v>
      </c>
      <c r="K2093" s="5">
        <f t="shared" si="97"/>
        <v>2</v>
      </c>
      <c r="L2093" s="5">
        <f t="shared" si="98"/>
        <v>61</v>
      </c>
      <c r="M2093" t="s">
        <v>28</v>
      </c>
      <c r="N2093" s="6">
        <v>0.42633101851851851</v>
      </c>
      <c r="O2093" s="6">
        <v>0.42679398148148145</v>
      </c>
      <c r="P2093">
        <v>4</v>
      </c>
      <c r="U2093" t="s">
        <v>34</v>
      </c>
    </row>
    <row r="2094" spans="1:21" hidden="1">
      <c r="A2094">
        <v>9190</v>
      </c>
      <c r="B2094" t="s">
        <v>25</v>
      </c>
      <c r="C2094">
        <v>2128</v>
      </c>
      <c r="D2094" t="s">
        <v>80</v>
      </c>
      <c r="E2094" s="3">
        <v>41335</v>
      </c>
      <c r="F2094">
        <v>18.5</v>
      </c>
      <c r="G2094" s="4">
        <v>0.3979166666666667</v>
      </c>
      <c r="H2094" s="4">
        <v>0.44166666666666665</v>
      </c>
      <c r="I2094" t="s">
        <v>36</v>
      </c>
      <c r="J2094" s="5">
        <f t="shared" si="96"/>
        <v>23</v>
      </c>
      <c r="K2094" s="5">
        <f t="shared" si="97"/>
        <v>2</v>
      </c>
      <c r="L2094" s="5">
        <f t="shared" si="98"/>
        <v>61</v>
      </c>
      <c r="M2094" t="s">
        <v>28</v>
      </c>
      <c r="N2094" s="6">
        <v>0.42725694444444445</v>
      </c>
      <c r="O2094" s="6">
        <v>0.42733796296296295</v>
      </c>
      <c r="P2094">
        <v>8</v>
      </c>
      <c r="R2094" t="s">
        <v>29</v>
      </c>
    </row>
    <row r="2095" spans="1:21" hidden="1">
      <c r="A2095">
        <v>9191</v>
      </c>
      <c r="B2095" t="s">
        <v>25</v>
      </c>
      <c r="C2095">
        <v>2128</v>
      </c>
      <c r="D2095" t="s">
        <v>80</v>
      </c>
      <c r="E2095" s="3">
        <v>41335</v>
      </c>
      <c r="F2095">
        <v>18.5</v>
      </c>
      <c r="G2095" s="4">
        <v>0.3979166666666667</v>
      </c>
      <c r="H2095" s="4">
        <v>0.44166666666666665</v>
      </c>
      <c r="I2095" t="s">
        <v>37</v>
      </c>
      <c r="J2095" s="5">
        <f t="shared" si="96"/>
        <v>24</v>
      </c>
      <c r="K2095" s="5">
        <f t="shared" si="97"/>
        <v>2</v>
      </c>
      <c r="L2095" s="5">
        <f t="shared" si="98"/>
        <v>61</v>
      </c>
      <c r="M2095" t="s">
        <v>28</v>
      </c>
      <c r="N2095" s="6">
        <v>0.4277199074074074</v>
      </c>
      <c r="O2095" s="6">
        <v>0.42799768518518522</v>
      </c>
      <c r="P2095">
        <v>2</v>
      </c>
      <c r="T2095" t="s">
        <v>34</v>
      </c>
    </row>
    <row r="2096" spans="1:21" hidden="1">
      <c r="A2096">
        <v>9192</v>
      </c>
      <c r="B2096" t="s">
        <v>25</v>
      </c>
      <c r="C2096">
        <v>2128</v>
      </c>
      <c r="D2096" t="s">
        <v>80</v>
      </c>
      <c r="E2096" s="3">
        <v>41335</v>
      </c>
      <c r="F2096">
        <v>18.5</v>
      </c>
      <c r="G2096" s="4">
        <v>0.3979166666666667</v>
      </c>
      <c r="H2096" s="4">
        <v>0.44166666666666665</v>
      </c>
      <c r="I2096" t="s">
        <v>38</v>
      </c>
      <c r="J2096" s="5">
        <f t="shared" si="96"/>
        <v>25</v>
      </c>
      <c r="K2096" s="5">
        <f t="shared" si="97"/>
        <v>2</v>
      </c>
      <c r="L2096" s="5">
        <f t="shared" si="98"/>
        <v>61</v>
      </c>
      <c r="M2096" t="s">
        <v>28</v>
      </c>
      <c r="N2096" s="6">
        <v>0.42876157407407406</v>
      </c>
      <c r="O2096" s="6">
        <v>0.42894675925925929</v>
      </c>
      <c r="P2096">
        <v>2</v>
      </c>
      <c r="R2096" t="s">
        <v>29</v>
      </c>
    </row>
    <row r="2097" spans="1:21" hidden="1">
      <c r="A2097">
        <v>9193</v>
      </c>
      <c r="B2097" t="s">
        <v>25</v>
      </c>
      <c r="C2097">
        <v>2128</v>
      </c>
      <c r="D2097" t="s">
        <v>80</v>
      </c>
      <c r="E2097" s="3">
        <v>41335</v>
      </c>
      <c r="F2097">
        <v>18.5</v>
      </c>
      <c r="G2097" s="4">
        <v>0.3979166666666667</v>
      </c>
      <c r="H2097" s="4">
        <v>0.44166666666666665</v>
      </c>
      <c r="I2097" t="s">
        <v>39</v>
      </c>
      <c r="J2097" s="5">
        <f t="shared" si="96"/>
        <v>26</v>
      </c>
      <c r="K2097" s="5">
        <f t="shared" si="97"/>
        <v>2</v>
      </c>
      <c r="L2097" s="5">
        <f t="shared" si="98"/>
        <v>61</v>
      </c>
      <c r="M2097" t="s">
        <v>28</v>
      </c>
      <c r="N2097" s="6">
        <v>0.42922453703703706</v>
      </c>
      <c r="O2097" s="6">
        <v>0.42957175925925922</v>
      </c>
      <c r="P2097">
        <v>3</v>
      </c>
      <c r="T2097" t="s">
        <v>34</v>
      </c>
      <c r="U2097" t="s">
        <v>34</v>
      </c>
    </row>
    <row r="2098" spans="1:21" hidden="1">
      <c r="A2098">
        <v>9194</v>
      </c>
      <c r="B2098" t="s">
        <v>25</v>
      </c>
      <c r="C2098">
        <v>2128</v>
      </c>
      <c r="D2098" t="s">
        <v>80</v>
      </c>
      <c r="E2098" s="3">
        <v>41335</v>
      </c>
      <c r="F2098">
        <v>18.5</v>
      </c>
      <c r="G2098" s="4">
        <v>0.3979166666666667</v>
      </c>
      <c r="H2098" s="4">
        <v>0.44166666666666665</v>
      </c>
      <c r="I2098" t="s">
        <v>40</v>
      </c>
      <c r="J2098" s="5">
        <f t="shared" si="96"/>
        <v>27</v>
      </c>
      <c r="K2098" s="5">
        <f t="shared" si="97"/>
        <v>2</v>
      </c>
      <c r="L2098" s="5">
        <f t="shared" si="98"/>
        <v>61</v>
      </c>
      <c r="M2098" t="s">
        <v>28</v>
      </c>
      <c r="N2098" s="6">
        <v>0.43015046296296294</v>
      </c>
      <c r="O2098" s="6">
        <v>0.4303819444444445</v>
      </c>
      <c r="P2098">
        <v>4</v>
      </c>
      <c r="R2098" t="s">
        <v>29</v>
      </c>
    </row>
    <row r="2099" spans="1:21" hidden="1">
      <c r="A2099">
        <v>9195</v>
      </c>
      <c r="B2099" t="s">
        <v>25</v>
      </c>
      <c r="C2099">
        <v>2128</v>
      </c>
      <c r="D2099" t="s">
        <v>80</v>
      </c>
      <c r="E2099" s="3">
        <v>41335</v>
      </c>
      <c r="F2099">
        <v>18.5</v>
      </c>
      <c r="G2099" s="4">
        <v>0.3979166666666667</v>
      </c>
      <c r="H2099" s="4">
        <v>0.44166666666666665</v>
      </c>
      <c r="I2099" t="s">
        <v>41</v>
      </c>
      <c r="J2099" s="5">
        <f t="shared" si="96"/>
        <v>28</v>
      </c>
      <c r="K2099" s="5">
        <f t="shared" si="97"/>
        <v>2</v>
      </c>
      <c r="L2099" s="5">
        <f t="shared" si="98"/>
        <v>61</v>
      </c>
      <c r="M2099" t="s">
        <v>28</v>
      </c>
      <c r="N2099" s="6">
        <v>0.43107638888888888</v>
      </c>
      <c r="O2099" s="6">
        <v>0.43153935185185183</v>
      </c>
      <c r="P2099">
        <v>2</v>
      </c>
      <c r="T2099" t="s">
        <v>34</v>
      </c>
      <c r="U2099" t="s">
        <v>34</v>
      </c>
    </row>
    <row r="2100" spans="1:21" hidden="1">
      <c r="A2100">
        <v>9196</v>
      </c>
      <c r="B2100" t="s">
        <v>25</v>
      </c>
      <c r="C2100">
        <v>2128</v>
      </c>
      <c r="D2100" t="s">
        <v>80</v>
      </c>
      <c r="E2100" s="3">
        <v>41335</v>
      </c>
      <c r="F2100">
        <v>18.5</v>
      </c>
      <c r="G2100" s="4">
        <v>0.3979166666666667</v>
      </c>
      <c r="H2100" s="4">
        <v>0.44166666666666665</v>
      </c>
      <c r="I2100" t="s">
        <v>42</v>
      </c>
      <c r="J2100" s="5">
        <f t="shared" si="96"/>
        <v>29</v>
      </c>
      <c r="K2100" s="5">
        <f t="shared" si="97"/>
        <v>2</v>
      </c>
      <c r="L2100" s="5">
        <f t="shared" si="98"/>
        <v>61</v>
      </c>
      <c r="M2100" t="s">
        <v>28</v>
      </c>
      <c r="N2100" s="6">
        <v>0.43292824074074071</v>
      </c>
      <c r="O2100" s="6">
        <v>0.43339120370370371</v>
      </c>
      <c r="P2100">
        <v>1</v>
      </c>
      <c r="T2100" t="s">
        <v>34</v>
      </c>
    </row>
    <row r="2101" spans="1:21" hidden="1">
      <c r="A2101">
        <v>9197</v>
      </c>
      <c r="B2101" t="s">
        <v>25</v>
      </c>
      <c r="C2101">
        <v>2128</v>
      </c>
      <c r="D2101" t="s">
        <v>80</v>
      </c>
      <c r="E2101" s="3">
        <v>41335</v>
      </c>
      <c r="F2101">
        <v>18.5</v>
      </c>
      <c r="G2101" s="4">
        <v>0.3979166666666667</v>
      </c>
      <c r="H2101" s="4">
        <v>0.44166666666666665</v>
      </c>
      <c r="I2101" t="s">
        <v>43</v>
      </c>
      <c r="J2101" s="5">
        <f t="shared" si="96"/>
        <v>30</v>
      </c>
      <c r="K2101" s="5">
        <f t="shared" si="97"/>
        <v>2</v>
      </c>
      <c r="L2101" s="5">
        <f t="shared" si="98"/>
        <v>61</v>
      </c>
      <c r="M2101" t="s">
        <v>28</v>
      </c>
      <c r="N2101" s="6">
        <v>0.43385416666666665</v>
      </c>
      <c r="O2101" s="6">
        <v>0.43431712962962959</v>
      </c>
      <c r="P2101">
        <v>2</v>
      </c>
      <c r="U2101" t="s">
        <v>34</v>
      </c>
    </row>
    <row r="2102" spans="1:21" hidden="1">
      <c r="A2102">
        <v>9198</v>
      </c>
      <c r="B2102" t="s">
        <v>25</v>
      </c>
      <c r="C2102">
        <v>2128</v>
      </c>
      <c r="D2102" t="s">
        <v>80</v>
      </c>
      <c r="E2102" s="3">
        <v>41335</v>
      </c>
      <c r="F2102">
        <v>18.5</v>
      </c>
      <c r="G2102" s="4">
        <v>0.3979166666666667</v>
      </c>
      <c r="H2102" s="4">
        <v>0.44166666666666665</v>
      </c>
      <c r="I2102" t="s">
        <v>44</v>
      </c>
      <c r="J2102" s="5">
        <f t="shared" si="96"/>
        <v>31</v>
      </c>
      <c r="K2102" s="5">
        <f t="shared" si="97"/>
        <v>2</v>
      </c>
      <c r="L2102" s="5">
        <f t="shared" si="98"/>
        <v>61</v>
      </c>
      <c r="M2102" t="s">
        <v>28</v>
      </c>
      <c r="N2102" s="6">
        <v>0.43466435185185182</v>
      </c>
      <c r="O2102" s="6">
        <v>0.43501157407407409</v>
      </c>
      <c r="P2102">
        <v>3</v>
      </c>
      <c r="T2102" t="s">
        <v>34</v>
      </c>
      <c r="U2102" t="s">
        <v>34</v>
      </c>
    </row>
    <row r="2103" spans="1:21" hidden="1">
      <c r="A2103">
        <v>9199</v>
      </c>
      <c r="B2103" t="s">
        <v>25</v>
      </c>
      <c r="C2103">
        <v>2128</v>
      </c>
      <c r="D2103" t="s">
        <v>80</v>
      </c>
      <c r="E2103" s="3">
        <v>41335</v>
      </c>
      <c r="F2103">
        <v>18.5</v>
      </c>
      <c r="G2103" s="4">
        <v>0.3979166666666667</v>
      </c>
      <c r="H2103" s="4">
        <v>0.44166666666666665</v>
      </c>
      <c r="I2103" t="s">
        <v>45</v>
      </c>
      <c r="J2103" s="5">
        <f t="shared" si="96"/>
        <v>32</v>
      </c>
      <c r="K2103" s="5">
        <f t="shared" si="97"/>
        <v>2</v>
      </c>
      <c r="L2103" s="5">
        <f t="shared" si="98"/>
        <v>61</v>
      </c>
      <c r="M2103" t="s">
        <v>28</v>
      </c>
      <c r="N2103" s="6">
        <v>0.43570601851851848</v>
      </c>
      <c r="O2103" s="6">
        <v>0.43616898148148148</v>
      </c>
      <c r="P2103">
        <v>4</v>
      </c>
      <c r="R2103" t="s">
        <v>29</v>
      </c>
    </row>
    <row r="2104" spans="1:21" hidden="1">
      <c r="A2104">
        <v>9200</v>
      </c>
      <c r="B2104" t="s">
        <v>25</v>
      </c>
      <c r="C2104">
        <v>2128</v>
      </c>
      <c r="D2104" t="s">
        <v>80</v>
      </c>
      <c r="E2104" s="3">
        <v>41335</v>
      </c>
      <c r="F2104">
        <v>18.5</v>
      </c>
      <c r="G2104" s="4">
        <v>0.3979166666666667</v>
      </c>
      <c r="H2104" s="4">
        <v>0.44166666666666665</v>
      </c>
      <c r="I2104" t="s">
        <v>46</v>
      </c>
      <c r="J2104" s="5">
        <f t="shared" si="96"/>
        <v>33</v>
      </c>
      <c r="K2104" s="5">
        <f t="shared" si="97"/>
        <v>2</v>
      </c>
      <c r="L2104" s="5">
        <f t="shared" si="98"/>
        <v>61</v>
      </c>
      <c r="M2104" t="s">
        <v>28</v>
      </c>
      <c r="N2104" s="6">
        <v>0.43651620370370375</v>
      </c>
      <c r="O2104" s="6">
        <v>0.43709490740740736</v>
      </c>
      <c r="P2104">
        <v>2</v>
      </c>
      <c r="U2104" t="s">
        <v>34</v>
      </c>
    </row>
    <row r="2105" spans="1:21" hidden="1">
      <c r="A2105">
        <v>9201</v>
      </c>
      <c r="B2105" t="s">
        <v>25</v>
      </c>
      <c r="C2105">
        <v>2128</v>
      </c>
      <c r="D2105" t="s">
        <v>80</v>
      </c>
      <c r="E2105" s="3">
        <v>41335</v>
      </c>
      <c r="F2105">
        <v>18.5</v>
      </c>
      <c r="G2105" s="4">
        <v>0.3979166666666667</v>
      </c>
      <c r="H2105" s="4">
        <v>0.44166666666666665</v>
      </c>
      <c r="I2105" t="s">
        <v>47</v>
      </c>
      <c r="J2105" s="5">
        <f t="shared" si="96"/>
        <v>34</v>
      </c>
      <c r="K2105" s="5">
        <f t="shared" si="97"/>
        <v>2</v>
      </c>
      <c r="L2105" s="5">
        <f t="shared" si="98"/>
        <v>61</v>
      </c>
      <c r="M2105" t="s">
        <v>28</v>
      </c>
      <c r="N2105" s="6">
        <v>0.43778935185185186</v>
      </c>
      <c r="O2105" s="6">
        <v>0.43815972222222221</v>
      </c>
      <c r="P2105">
        <v>4</v>
      </c>
      <c r="T2105" t="s">
        <v>34</v>
      </c>
      <c r="U2105" t="s">
        <v>34</v>
      </c>
    </row>
    <row r="2106" spans="1:21" hidden="1">
      <c r="A2106">
        <v>9202</v>
      </c>
      <c r="B2106" t="s">
        <v>25</v>
      </c>
      <c r="C2106">
        <v>2128</v>
      </c>
      <c r="D2106" t="s">
        <v>80</v>
      </c>
      <c r="E2106" s="3">
        <v>41335</v>
      </c>
      <c r="F2106">
        <v>18.5</v>
      </c>
      <c r="G2106" s="4">
        <v>0.3979166666666667</v>
      </c>
      <c r="H2106" s="4">
        <v>0.44166666666666665</v>
      </c>
      <c r="I2106" t="s">
        <v>48</v>
      </c>
      <c r="J2106" s="5">
        <f t="shared" si="96"/>
        <v>35</v>
      </c>
      <c r="K2106" s="5">
        <f t="shared" si="97"/>
        <v>2</v>
      </c>
      <c r="L2106" s="5">
        <f t="shared" si="98"/>
        <v>61</v>
      </c>
      <c r="M2106" t="s">
        <v>28</v>
      </c>
      <c r="N2106" s="6">
        <v>0.43906250000000002</v>
      </c>
      <c r="O2106" s="6">
        <v>0.43934027777777779</v>
      </c>
      <c r="P2106">
        <v>4</v>
      </c>
      <c r="T2106" t="s">
        <v>34</v>
      </c>
      <c r="U2106" t="s">
        <v>34</v>
      </c>
    </row>
    <row r="2107" spans="1:21" hidden="1">
      <c r="A2107">
        <v>9203</v>
      </c>
      <c r="B2107" t="s">
        <v>25</v>
      </c>
      <c r="C2107">
        <v>2128</v>
      </c>
      <c r="D2107" t="s">
        <v>80</v>
      </c>
      <c r="E2107" s="3">
        <v>41335</v>
      </c>
      <c r="F2107">
        <v>18.5</v>
      </c>
      <c r="G2107" s="4">
        <v>0.3979166666666667</v>
      </c>
      <c r="H2107" s="4">
        <v>0.44166666666666665</v>
      </c>
      <c r="I2107" t="s">
        <v>49</v>
      </c>
      <c r="J2107" s="5">
        <f t="shared" si="96"/>
        <v>36</v>
      </c>
      <c r="K2107" s="5">
        <f t="shared" si="97"/>
        <v>2</v>
      </c>
      <c r="L2107" s="5">
        <f t="shared" si="98"/>
        <v>61</v>
      </c>
      <c r="M2107" t="s">
        <v>28</v>
      </c>
      <c r="N2107" s="6">
        <v>0.43998842592592591</v>
      </c>
      <c r="O2107" s="6">
        <v>0.44033564814814818</v>
      </c>
      <c r="P2107">
        <v>6</v>
      </c>
      <c r="U2107" t="s">
        <v>34</v>
      </c>
    </row>
    <row r="2108" spans="1:21" hidden="1">
      <c r="A2108">
        <v>9204</v>
      </c>
      <c r="B2108" t="s">
        <v>25</v>
      </c>
      <c r="C2108">
        <v>2128</v>
      </c>
      <c r="D2108" t="s">
        <v>80</v>
      </c>
      <c r="E2108" s="3">
        <v>41335</v>
      </c>
      <c r="F2108">
        <v>18.5</v>
      </c>
      <c r="G2108" s="4">
        <v>0.3979166666666667</v>
      </c>
      <c r="H2108" s="4">
        <v>0.44166666666666665</v>
      </c>
      <c r="I2108" t="s">
        <v>50</v>
      </c>
      <c r="J2108" s="5">
        <f t="shared" si="96"/>
        <v>37</v>
      </c>
      <c r="K2108" s="5">
        <f t="shared" si="97"/>
        <v>2</v>
      </c>
      <c r="L2108" s="5">
        <f t="shared" si="98"/>
        <v>61</v>
      </c>
      <c r="M2108" t="s">
        <v>28</v>
      </c>
      <c r="N2108" s="6">
        <v>0.44056712962962963</v>
      </c>
      <c r="O2108" s="6">
        <v>0.44091435185185185</v>
      </c>
      <c r="P2108">
        <v>4</v>
      </c>
      <c r="R2108" t="s">
        <v>29</v>
      </c>
    </row>
    <row r="2109" spans="1:21" hidden="1">
      <c r="A2109">
        <v>9205</v>
      </c>
      <c r="B2109" t="s">
        <v>25</v>
      </c>
      <c r="C2109">
        <v>2128</v>
      </c>
      <c r="D2109" t="s">
        <v>80</v>
      </c>
      <c r="E2109" s="3">
        <v>41335</v>
      </c>
      <c r="F2109">
        <v>18.5</v>
      </c>
      <c r="G2109" s="4">
        <v>0.3979166666666667</v>
      </c>
      <c r="H2109" s="4">
        <v>0.44166666666666665</v>
      </c>
      <c r="I2109" t="s">
        <v>51</v>
      </c>
      <c r="J2109" s="5">
        <f t="shared" si="96"/>
        <v>38</v>
      </c>
      <c r="K2109" s="5">
        <f t="shared" si="97"/>
        <v>2</v>
      </c>
      <c r="L2109" s="5">
        <f t="shared" si="98"/>
        <v>61</v>
      </c>
      <c r="M2109" t="s">
        <v>28</v>
      </c>
      <c r="N2109" s="6">
        <v>0.44056712962962963</v>
      </c>
      <c r="O2109" s="6">
        <v>0.44126157407407413</v>
      </c>
      <c r="P2109">
        <v>4</v>
      </c>
      <c r="T2109" t="s">
        <v>34</v>
      </c>
    </row>
    <row r="2110" spans="1:21" hidden="1">
      <c r="A2110">
        <v>9206</v>
      </c>
      <c r="B2110" t="s">
        <v>25</v>
      </c>
      <c r="C2110">
        <v>2128</v>
      </c>
      <c r="D2110" t="s">
        <v>80</v>
      </c>
      <c r="E2110" s="3">
        <v>41335</v>
      </c>
      <c r="F2110">
        <v>18.5</v>
      </c>
      <c r="G2110" s="4">
        <v>0.3979166666666667</v>
      </c>
      <c r="H2110" s="4">
        <v>0.44166666666666665</v>
      </c>
      <c r="I2110" t="s">
        <v>52</v>
      </c>
      <c r="J2110" s="5">
        <f t="shared" si="96"/>
        <v>39</v>
      </c>
      <c r="K2110" s="5">
        <f t="shared" si="97"/>
        <v>2</v>
      </c>
      <c r="L2110" s="5">
        <f t="shared" si="98"/>
        <v>61</v>
      </c>
      <c r="M2110" t="s">
        <v>28</v>
      </c>
      <c r="N2110" s="6">
        <v>0.44207175925925929</v>
      </c>
      <c r="O2110" s="6">
        <v>0</v>
      </c>
      <c r="P2110">
        <v>7</v>
      </c>
      <c r="R2110" t="s">
        <v>29</v>
      </c>
    </row>
    <row r="2111" spans="1:21">
      <c r="A2111">
        <v>9207</v>
      </c>
      <c r="B2111" t="s">
        <v>25</v>
      </c>
      <c r="C2111">
        <v>2123</v>
      </c>
      <c r="D2111" t="s">
        <v>133</v>
      </c>
      <c r="E2111" s="3">
        <v>41335</v>
      </c>
      <c r="F2111">
        <v>18.5</v>
      </c>
      <c r="G2111" s="4">
        <v>0.41249999999999998</v>
      </c>
      <c r="H2111" s="4">
        <v>0.44930555555555557</v>
      </c>
      <c r="I2111" t="s">
        <v>52</v>
      </c>
      <c r="J2111" s="5">
        <f t="shared" si="96"/>
        <v>1</v>
      </c>
      <c r="K2111" s="5">
        <f t="shared" si="97"/>
        <v>1</v>
      </c>
      <c r="L2111" s="5">
        <f t="shared" si="98"/>
        <v>62</v>
      </c>
      <c r="M2111" t="s">
        <v>132</v>
      </c>
      <c r="N2111" s="6">
        <v>0.41271990740740744</v>
      </c>
      <c r="O2111" s="6">
        <v>0.41271990740740744</v>
      </c>
      <c r="P2111">
        <v>4</v>
      </c>
      <c r="R2111" t="s">
        <v>29</v>
      </c>
    </row>
    <row r="2112" spans="1:21" hidden="1">
      <c r="A2112">
        <v>9208</v>
      </c>
      <c r="B2112" t="s">
        <v>25</v>
      </c>
      <c r="C2112">
        <v>2123</v>
      </c>
      <c r="D2112" t="s">
        <v>133</v>
      </c>
      <c r="E2112" s="3">
        <v>41335</v>
      </c>
      <c r="F2112">
        <v>18.5</v>
      </c>
      <c r="G2112" s="4">
        <v>0.41249999999999998</v>
      </c>
      <c r="H2112" s="4">
        <v>0.44930555555555557</v>
      </c>
      <c r="I2112" t="s">
        <v>89</v>
      </c>
      <c r="J2112" s="5">
        <f t="shared" si="96"/>
        <v>2</v>
      </c>
      <c r="K2112" s="5">
        <f t="shared" si="97"/>
        <v>1</v>
      </c>
      <c r="L2112" s="5">
        <f t="shared" si="98"/>
        <v>62</v>
      </c>
      <c r="M2112" t="s">
        <v>132</v>
      </c>
      <c r="N2112" s="6">
        <v>0.41364583333333332</v>
      </c>
      <c r="O2112" s="6">
        <v>0.41379629629629627</v>
      </c>
      <c r="P2112">
        <v>8</v>
      </c>
      <c r="U2112" t="s">
        <v>34</v>
      </c>
    </row>
    <row r="2113" spans="1:21" hidden="1">
      <c r="A2113">
        <v>9209</v>
      </c>
      <c r="B2113" t="s">
        <v>25</v>
      </c>
      <c r="C2113">
        <v>2123</v>
      </c>
      <c r="D2113" t="s">
        <v>133</v>
      </c>
      <c r="E2113" s="3">
        <v>41335</v>
      </c>
      <c r="F2113">
        <v>18.5</v>
      </c>
      <c r="G2113" s="4">
        <v>0.41249999999999998</v>
      </c>
      <c r="H2113" s="4">
        <v>0.44930555555555557</v>
      </c>
      <c r="I2113" t="s">
        <v>90</v>
      </c>
      <c r="J2113" s="5">
        <f t="shared" si="96"/>
        <v>3</v>
      </c>
      <c r="K2113" s="5">
        <f t="shared" si="97"/>
        <v>1</v>
      </c>
      <c r="L2113" s="5">
        <f t="shared" si="98"/>
        <v>62</v>
      </c>
      <c r="M2113" t="s">
        <v>132</v>
      </c>
      <c r="N2113" s="6">
        <v>0.41364583333333332</v>
      </c>
      <c r="O2113" s="6">
        <v>0.41422453703703704</v>
      </c>
      <c r="P2113">
        <v>3</v>
      </c>
      <c r="R2113" t="s">
        <v>29</v>
      </c>
    </row>
    <row r="2114" spans="1:21" hidden="1">
      <c r="A2114">
        <v>9210</v>
      </c>
      <c r="B2114" t="s">
        <v>25</v>
      </c>
      <c r="C2114">
        <v>2123</v>
      </c>
      <c r="D2114" t="s">
        <v>133</v>
      </c>
      <c r="E2114" s="3">
        <v>41335</v>
      </c>
      <c r="F2114">
        <v>18.5</v>
      </c>
      <c r="G2114" s="4">
        <v>0.41249999999999998</v>
      </c>
      <c r="H2114" s="4">
        <v>0.44930555555555557</v>
      </c>
      <c r="I2114" t="s">
        <v>91</v>
      </c>
      <c r="J2114" s="5">
        <f t="shared" si="96"/>
        <v>4</v>
      </c>
      <c r="K2114" s="5">
        <f t="shared" si="97"/>
        <v>1</v>
      </c>
      <c r="L2114" s="5">
        <f t="shared" si="98"/>
        <v>62</v>
      </c>
      <c r="M2114" t="s">
        <v>132</v>
      </c>
      <c r="N2114" s="6">
        <v>0.41445601851851849</v>
      </c>
      <c r="O2114" s="6">
        <v>0.41491898148148149</v>
      </c>
      <c r="P2114">
        <v>4</v>
      </c>
      <c r="U2114" t="s">
        <v>34</v>
      </c>
    </row>
    <row r="2115" spans="1:21" hidden="1">
      <c r="A2115">
        <v>9211</v>
      </c>
      <c r="B2115" t="s">
        <v>25</v>
      </c>
      <c r="C2115">
        <v>2123</v>
      </c>
      <c r="D2115" t="s">
        <v>133</v>
      </c>
      <c r="E2115" s="3">
        <v>41335</v>
      </c>
      <c r="F2115">
        <v>18.5</v>
      </c>
      <c r="G2115" s="4">
        <v>0.41249999999999998</v>
      </c>
      <c r="H2115" s="4">
        <v>0.44930555555555557</v>
      </c>
      <c r="I2115" t="s">
        <v>92</v>
      </c>
      <c r="J2115" s="5">
        <f t="shared" si="96"/>
        <v>5</v>
      </c>
      <c r="K2115" s="5">
        <f t="shared" si="97"/>
        <v>1</v>
      </c>
      <c r="L2115" s="5">
        <f t="shared" si="98"/>
        <v>62</v>
      </c>
      <c r="M2115" t="s">
        <v>132</v>
      </c>
      <c r="N2115" s="6">
        <v>0.41549768518518521</v>
      </c>
      <c r="O2115" s="6">
        <v>0.41596064814814815</v>
      </c>
      <c r="P2115">
        <v>0</v>
      </c>
      <c r="T2115" t="s">
        <v>34</v>
      </c>
      <c r="U2115" t="s">
        <v>34</v>
      </c>
    </row>
    <row r="2116" spans="1:21" hidden="1">
      <c r="A2116">
        <v>9212</v>
      </c>
      <c r="B2116" t="s">
        <v>25</v>
      </c>
      <c r="C2116">
        <v>2123</v>
      </c>
      <c r="D2116" t="s">
        <v>133</v>
      </c>
      <c r="E2116" s="3">
        <v>41335</v>
      </c>
      <c r="F2116">
        <v>18.5</v>
      </c>
      <c r="G2116" s="4">
        <v>0.41249999999999998</v>
      </c>
      <c r="H2116" s="4">
        <v>0.44930555555555557</v>
      </c>
      <c r="I2116" t="s">
        <v>93</v>
      </c>
      <c r="J2116" s="5">
        <f t="shared" si="96"/>
        <v>6</v>
      </c>
      <c r="K2116" s="5">
        <f t="shared" si="97"/>
        <v>1</v>
      </c>
      <c r="L2116" s="5">
        <f t="shared" si="98"/>
        <v>62</v>
      </c>
      <c r="M2116" t="s">
        <v>132</v>
      </c>
      <c r="N2116" s="6">
        <v>0.41619212962962965</v>
      </c>
      <c r="O2116" s="6">
        <v>0.41642361111111109</v>
      </c>
      <c r="P2116">
        <v>1</v>
      </c>
      <c r="U2116" t="s">
        <v>34</v>
      </c>
    </row>
    <row r="2117" spans="1:21" hidden="1">
      <c r="A2117">
        <v>9213</v>
      </c>
      <c r="B2117" t="s">
        <v>25</v>
      </c>
      <c r="C2117">
        <v>2123</v>
      </c>
      <c r="D2117" t="s">
        <v>133</v>
      </c>
      <c r="E2117" s="3">
        <v>41335</v>
      </c>
      <c r="F2117">
        <v>18.5</v>
      </c>
      <c r="G2117" s="4">
        <v>0.41249999999999998</v>
      </c>
      <c r="H2117" s="4">
        <v>0.44930555555555557</v>
      </c>
      <c r="I2117" t="s">
        <v>94</v>
      </c>
      <c r="J2117" s="5">
        <f t="shared" si="96"/>
        <v>7</v>
      </c>
      <c r="K2117" s="5">
        <f t="shared" si="97"/>
        <v>1</v>
      </c>
      <c r="L2117" s="5">
        <f t="shared" si="98"/>
        <v>62</v>
      </c>
      <c r="M2117" t="s">
        <v>132</v>
      </c>
      <c r="N2117" s="6">
        <v>0.41723379629629626</v>
      </c>
      <c r="O2117" s="6">
        <v>0.41758101851851853</v>
      </c>
      <c r="P2117">
        <v>3</v>
      </c>
      <c r="T2117" t="s">
        <v>34</v>
      </c>
      <c r="U2117" t="s">
        <v>34</v>
      </c>
    </row>
    <row r="2118" spans="1:21" hidden="1">
      <c r="A2118">
        <v>9214</v>
      </c>
      <c r="B2118" t="s">
        <v>25</v>
      </c>
      <c r="C2118">
        <v>2123</v>
      </c>
      <c r="D2118" t="s">
        <v>133</v>
      </c>
      <c r="E2118" s="3">
        <v>41335</v>
      </c>
      <c r="F2118">
        <v>18.5</v>
      </c>
      <c r="G2118" s="4">
        <v>0.41249999999999998</v>
      </c>
      <c r="H2118" s="4">
        <v>0.44930555555555557</v>
      </c>
      <c r="I2118" t="s">
        <v>95</v>
      </c>
      <c r="J2118" s="5">
        <f t="shared" si="96"/>
        <v>8</v>
      </c>
      <c r="K2118" s="5">
        <f t="shared" si="97"/>
        <v>1</v>
      </c>
      <c r="L2118" s="5">
        <f t="shared" si="98"/>
        <v>62</v>
      </c>
      <c r="M2118" t="s">
        <v>132</v>
      </c>
      <c r="N2118" s="6">
        <v>0.41792824074074075</v>
      </c>
      <c r="O2118" s="6">
        <v>0.41850694444444447</v>
      </c>
      <c r="P2118">
        <v>2</v>
      </c>
      <c r="T2118" t="s">
        <v>34</v>
      </c>
      <c r="U2118" t="s">
        <v>34</v>
      </c>
    </row>
    <row r="2119" spans="1:21" hidden="1">
      <c r="A2119">
        <v>9215</v>
      </c>
      <c r="B2119" t="s">
        <v>25</v>
      </c>
      <c r="C2119">
        <v>2123</v>
      </c>
      <c r="D2119" t="s">
        <v>133</v>
      </c>
      <c r="E2119" s="3">
        <v>41335</v>
      </c>
      <c r="F2119">
        <v>18.5</v>
      </c>
      <c r="G2119" s="4">
        <v>0.41249999999999998</v>
      </c>
      <c r="H2119" s="4">
        <v>0.44930555555555557</v>
      </c>
      <c r="I2119" t="s">
        <v>96</v>
      </c>
      <c r="J2119" s="5">
        <f t="shared" ref="J2119:J2182" si="99">IF(VALUE(L2118)=VALUE(L2119),VALUE(J2118)+1,1)</f>
        <v>9</v>
      </c>
      <c r="K2119" s="5">
        <f t="shared" ref="K2119:K2182" si="100">IF(VALUE(J2119)=1,IF(I2119=$I$27,1,2),VALUE(K2118))</f>
        <v>1</v>
      </c>
      <c r="L2119" s="5">
        <f t="shared" ref="L2119:L2182" si="101">IF(AND(VALUE(G2118)=VALUE(G2119),VALUE(C2118)=VALUE(C2119)),VALUE(L2118),VALUE(L2118)+1)</f>
        <v>62</v>
      </c>
      <c r="M2119" t="s">
        <v>132</v>
      </c>
      <c r="N2119" s="6">
        <v>0.41885416666666669</v>
      </c>
      <c r="O2119" s="6">
        <v>0.4208217592592593</v>
      </c>
      <c r="P2119">
        <v>3</v>
      </c>
      <c r="Q2119" t="s">
        <v>81</v>
      </c>
      <c r="T2119" t="s">
        <v>34</v>
      </c>
      <c r="U2119" t="s">
        <v>34</v>
      </c>
    </row>
    <row r="2120" spans="1:21" hidden="1">
      <c r="A2120">
        <v>9216</v>
      </c>
      <c r="B2120" t="s">
        <v>25</v>
      </c>
      <c r="C2120">
        <v>2123</v>
      </c>
      <c r="D2120" t="s">
        <v>133</v>
      </c>
      <c r="E2120" s="3">
        <v>41335</v>
      </c>
      <c r="F2120">
        <v>18.5</v>
      </c>
      <c r="G2120" s="4">
        <v>0.41249999999999998</v>
      </c>
      <c r="H2120" s="4">
        <v>0.44930555555555557</v>
      </c>
      <c r="I2120" t="s">
        <v>97</v>
      </c>
      <c r="J2120" s="5">
        <f t="shared" si="99"/>
        <v>10</v>
      </c>
      <c r="K2120" s="5">
        <f t="shared" si="100"/>
        <v>1</v>
      </c>
      <c r="L2120" s="5">
        <f t="shared" si="101"/>
        <v>62</v>
      </c>
      <c r="M2120" t="s">
        <v>132</v>
      </c>
      <c r="N2120" s="6">
        <v>0.42116898148148146</v>
      </c>
      <c r="O2120" s="6">
        <v>0.42156250000000001</v>
      </c>
      <c r="P2120">
        <v>4</v>
      </c>
      <c r="R2120" t="s">
        <v>29</v>
      </c>
    </row>
    <row r="2121" spans="1:21" hidden="1">
      <c r="A2121">
        <v>9217</v>
      </c>
      <c r="B2121" t="s">
        <v>25</v>
      </c>
      <c r="C2121">
        <v>2123</v>
      </c>
      <c r="D2121" t="s">
        <v>133</v>
      </c>
      <c r="E2121" s="3">
        <v>41335</v>
      </c>
      <c r="F2121">
        <v>18.5</v>
      </c>
      <c r="G2121" s="4">
        <v>0.41249999999999998</v>
      </c>
      <c r="H2121" s="4">
        <v>0.44930555555555557</v>
      </c>
      <c r="I2121" t="s">
        <v>98</v>
      </c>
      <c r="J2121" s="5">
        <f t="shared" si="99"/>
        <v>11</v>
      </c>
      <c r="K2121" s="5">
        <f t="shared" si="100"/>
        <v>1</v>
      </c>
      <c r="L2121" s="5">
        <f t="shared" si="101"/>
        <v>62</v>
      </c>
      <c r="M2121" t="s">
        <v>132</v>
      </c>
      <c r="N2121" s="6">
        <v>0.42197916666666663</v>
      </c>
      <c r="O2121" s="6">
        <v>0.42244212962962963</v>
      </c>
      <c r="P2121">
        <v>3</v>
      </c>
      <c r="T2121" t="s">
        <v>34</v>
      </c>
      <c r="U2121" t="s">
        <v>34</v>
      </c>
    </row>
    <row r="2122" spans="1:21" hidden="1">
      <c r="A2122">
        <v>9218</v>
      </c>
      <c r="B2122" t="s">
        <v>25</v>
      </c>
      <c r="C2122">
        <v>2123</v>
      </c>
      <c r="D2122" t="s">
        <v>133</v>
      </c>
      <c r="E2122" s="3">
        <v>41335</v>
      </c>
      <c r="F2122">
        <v>18.5</v>
      </c>
      <c r="G2122" s="4">
        <v>0.41249999999999998</v>
      </c>
      <c r="H2122" s="4">
        <v>0.44930555555555557</v>
      </c>
      <c r="I2122" t="s">
        <v>99</v>
      </c>
      <c r="J2122" s="5">
        <f t="shared" si="99"/>
        <v>12</v>
      </c>
      <c r="K2122" s="5">
        <f t="shared" si="100"/>
        <v>1</v>
      </c>
      <c r="L2122" s="5">
        <f t="shared" si="101"/>
        <v>62</v>
      </c>
      <c r="M2122" t="s">
        <v>132</v>
      </c>
      <c r="N2122" s="6">
        <v>0.42325231481481485</v>
      </c>
      <c r="O2122" s="6">
        <v>0.42464120370370373</v>
      </c>
      <c r="P2122">
        <v>2</v>
      </c>
      <c r="T2122" t="s">
        <v>34</v>
      </c>
      <c r="U2122" t="s">
        <v>34</v>
      </c>
    </row>
    <row r="2123" spans="1:21" hidden="1">
      <c r="A2123">
        <v>9219</v>
      </c>
      <c r="B2123" t="s">
        <v>25</v>
      </c>
      <c r="C2123">
        <v>2123</v>
      </c>
      <c r="D2123" t="s">
        <v>133</v>
      </c>
      <c r="E2123" s="3">
        <v>41335</v>
      </c>
      <c r="F2123">
        <v>18.5</v>
      </c>
      <c r="G2123" s="4">
        <v>0.41249999999999998</v>
      </c>
      <c r="H2123" s="4">
        <v>0.44930555555555557</v>
      </c>
      <c r="I2123" t="s">
        <v>100</v>
      </c>
      <c r="J2123" s="5">
        <f t="shared" si="99"/>
        <v>13</v>
      </c>
      <c r="K2123" s="5">
        <f t="shared" si="100"/>
        <v>1</v>
      </c>
      <c r="L2123" s="5">
        <f t="shared" si="101"/>
        <v>62</v>
      </c>
      <c r="M2123" t="s">
        <v>132</v>
      </c>
      <c r="N2123" s="6">
        <v>0.42521990740740739</v>
      </c>
      <c r="O2123" s="6">
        <v>0.42556712962962967</v>
      </c>
      <c r="P2123">
        <v>0</v>
      </c>
      <c r="R2123" t="s">
        <v>29</v>
      </c>
    </row>
    <row r="2124" spans="1:21" hidden="1">
      <c r="A2124">
        <v>9220</v>
      </c>
      <c r="B2124" t="s">
        <v>25</v>
      </c>
      <c r="C2124">
        <v>2123</v>
      </c>
      <c r="D2124" t="s">
        <v>133</v>
      </c>
      <c r="E2124" s="3">
        <v>41335</v>
      </c>
      <c r="F2124">
        <v>18.5</v>
      </c>
      <c r="G2124" s="4">
        <v>0.41249999999999998</v>
      </c>
      <c r="H2124" s="4">
        <v>0.44930555555555557</v>
      </c>
      <c r="I2124" t="s">
        <v>101</v>
      </c>
      <c r="J2124" s="5">
        <f t="shared" si="99"/>
        <v>14</v>
      </c>
      <c r="K2124" s="5">
        <f t="shared" si="100"/>
        <v>1</v>
      </c>
      <c r="L2124" s="5">
        <f t="shared" si="101"/>
        <v>62</v>
      </c>
      <c r="M2124" t="s">
        <v>132</v>
      </c>
      <c r="N2124" s="6">
        <v>0.42637731481481483</v>
      </c>
      <c r="O2124" s="6">
        <v>0.42707175925925928</v>
      </c>
      <c r="P2124">
        <v>2</v>
      </c>
      <c r="T2124" t="s">
        <v>34</v>
      </c>
    </row>
    <row r="2125" spans="1:21" hidden="1">
      <c r="A2125">
        <v>9221</v>
      </c>
      <c r="B2125" t="s">
        <v>25</v>
      </c>
      <c r="C2125">
        <v>2123</v>
      </c>
      <c r="D2125" t="s">
        <v>133</v>
      </c>
      <c r="E2125" s="3">
        <v>41335</v>
      </c>
      <c r="F2125">
        <v>18.5</v>
      </c>
      <c r="G2125" s="4">
        <v>0.41249999999999998</v>
      </c>
      <c r="H2125" s="4">
        <v>0.44930555555555557</v>
      </c>
      <c r="I2125" t="s">
        <v>102</v>
      </c>
      <c r="J2125" s="5">
        <f t="shared" si="99"/>
        <v>15</v>
      </c>
      <c r="K2125" s="5">
        <f t="shared" si="100"/>
        <v>1</v>
      </c>
      <c r="L2125" s="5">
        <f t="shared" si="101"/>
        <v>62</v>
      </c>
      <c r="M2125" t="s">
        <v>132</v>
      </c>
      <c r="N2125" s="6">
        <v>0.42753472222222227</v>
      </c>
      <c r="O2125" s="6">
        <v>0.42781249999999998</v>
      </c>
      <c r="P2125">
        <v>3</v>
      </c>
      <c r="U2125" t="s">
        <v>34</v>
      </c>
    </row>
    <row r="2126" spans="1:21" hidden="1">
      <c r="A2126">
        <v>9222</v>
      </c>
      <c r="B2126" t="s">
        <v>25</v>
      </c>
      <c r="C2126">
        <v>2123</v>
      </c>
      <c r="D2126" t="s">
        <v>133</v>
      </c>
      <c r="E2126" s="3">
        <v>41335</v>
      </c>
      <c r="F2126">
        <v>18.5</v>
      </c>
      <c r="G2126" s="4">
        <v>0.41249999999999998</v>
      </c>
      <c r="H2126" s="4">
        <v>0.44930555555555557</v>
      </c>
      <c r="I2126" t="s">
        <v>103</v>
      </c>
      <c r="J2126" s="5">
        <f t="shared" si="99"/>
        <v>16</v>
      </c>
      <c r="K2126" s="5">
        <f t="shared" si="100"/>
        <v>1</v>
      </c>
      <c r="L2126" s="5">
        <f t="shared" si="101"/>
        <v>62</v>
      </c>
      <c r="M2126" t="s">
        <v>132</v>
      </c>
      <c r="N2126" s="6">
        <v>0.42834490740740744</v>
      </c>
      <c r="O2126" s="6">
        <v>0.42858796296296298</v>
      </c>
      <c r="P2126">
        <v>3</v>
      </c>
      <c r="R2126" t="s">
        <v>29</v>
      </c>
    </row>
    <row r="2127" spans="1:21" hidden="1">
      <c r="A2127">
        <v>9223</v>
      </c>
      <c r="B2127" t="s">
        <v>25</v>
      </c>
      <c r="C2127">
        <v>2123</v>
      </c>
      <c r="D2127" t="s">
        <v>133</v>
      </c>
      <c r="E2127" s="3">
        <v>41335</v>
      </c>
      <c r="F2127">
        <v>18.5</v>
      </c>
      <c r="G2127" s="4">
        <v>0.41249999999999998</v>
      </c>
      <c r="H2127" s="4">
        <v>0.44930555555555557</v>
      </c>
      <c r="I2127" t="s">
        <v>104</v>
      </c>
      <c r="J2127" s="5">
        <f t="shared" si="99"/>
        <v>17</v>
      </c>
      <c r="K2127" s="5">
        <f t="shared" si="100"/>
        <v>1</v>
      </c>
      <c r="L2127" s="5">
        <f t="shared" si="101"/>
        <v>62</v>
      </c>
      <c r="M2127" t="s">
        <v>132</v>
      </c>
      <c r="N2127" s="6">
        <v>0.4291550925925926</v>
      </c>
      <c r="O2127" s="6">
        <v>0.42930555555555555</v>
      </c>
      <c r="P2127">
        <v>6</v>
      </c>
      <c r="U2127" t="s">
        <v>34</v>
      </c>
    </row>
    <row r="2128" spans="1:21" hidden="1">
      <c r="A2128">
        <v>9224</v>
      </c>
      <c r="B2128" t="s">
        <v>25</v>
      </c>
      <c r="C2128">
        <v>2123</v>
      </c>
      <c r="D2128" t="s">
        <v>133</v>
      </c>
      <c r="E2128" s="3">
        <v>41335</v>
      </c>
      <c r="F2128">
        <v>18.5</v>
      </c>
      <c r="G2128" s="4">
        <v>0.41249999999999998</v>
      </c>
      <c r="H2128" s="4">
        <v>0.44930555555555557</v>
      </c>
      <c r="I2128" t="s">
        <v>105</v>
      </c>
      <c r="J2128" s="5">
        <f t="shared" si="99"/>
        <v>18</v>
      </c>
      <c r="K2128" s="5">
        <f t="shared" si="100"/>
        <v>1</v>
      </c>
      <c r="L2128" s="5">
        <f t="shared" si="101"/>
        <v>62</v>
      </c>
      <c r="M2128" t="s">
        <v>132</v>
      </c>
      <c r="N2128" s="6">
        <v>0.43031249999999999</v>
      </c>
      <c r="O2128" s="6">
        <v>0.43112268518518521</v>
      </c>
      <c r="P2128">
        <v>3</v>
      </c>
      <c r="R2128" t="s">
        <v>29</v>
      </c>
    </row>
    <row r="2129" spans="1:21" hidden="1">
      <c r="A2129">
        <v>9225</v>
      </c>
      <c r="B2129" t="s">
        <v>25</v>
      </c>
      <c r="C2129">
        <v>2123</v>
      </c>
      <c r="D2129" t="s">
        <v>133</v>
      </c>
      <c r="E2129" s="3">
        <v>41335</v>
      </c>
      <c r="F2129">
        <v>18.5</v>
      </c>
      <c r="G2129" s="4">
        <v>0.41249999999999998</v>
      </c>
      <c r="H2129" s="4">
        <v>0.44930555555555557</v>
      </c>
      <c r="I2129" t="s">
        <v>106</v>
      </c>
      <c r="J2129" s="5">
        <f t="shared" si="99"/>
        <v>19</v>
      </c>
      <c r="K2129" s="5">
        <f t="shared" si="100"/>
        <v>1</v>
      </c>
      <c r="L2129" s="5">
        <f t="shared" si="101"/>
        <v>62</v>
      </c>
      <c r="M2129" t="s">
        <v>132</v>
      </c>
      <c r="N2129" s="6">
        <v>0.43204861111111109</v>
      </c>
      <c r="O2129" s="6">
        <v>0.43239583333333331</v>
      </c>
      <c r="P2129">
        <v>4</v>
      </c>
      <c r="R2129" t="s">
        <v>29</v>
      </c>
    </row>
    <row r="2130" spans="1:21" hidden="1">
      <c r="A2130">
        <v>9226</v>
      </c>
      <c r="B2130" t="s">
        <v>25</v>
      </c>
      <c r="C2130">
        <v>2123</v>
      </c>
      <c r="D2130" t="s">
        <v>133</v>
      </c>
      <c r="E2130" s="3">
        <v>41335</v>
      </c>
      <c r="F2130">
        <v>18.5</v>
      </c>
      <c r="G2130" s="4">
        <v>0.41249999999999998</v>
      </c>
      <c r="H2130" s="4">
        <v>0.44930555555555557</v>
      </c>
      <c r="I2130" t="s">
        <v>107</v>
      </c>
      <c r="J2130" s="5">
        <f t="shared" si="99"/>
        <v>20</v>
      </c>
      <c r="K2130" s="5">
        <f t="shared" si="100"/>
        <v>1</v>
      </c>
      <c r="L2130" s="5">
        <f t="shared" si="101"/>
        <v>62</v>
      </c>
      <c r="M2130" t="s">
        <v>132</v>
      </c>
      <c r="N2130" s="6">
        <v>0.43302083333333335</v>
      </c>
      <c r="O2130" s="6">
        <v>0.43314814814814812</v>
      </c>
      <c r="P2130">
        <v>6</v>
      </c>
      <c r="R2130" t="s">
        <v>29</v>
      </c>
    </row>
    <row r="2131" spans="1:21" hidden="1">
      <c r="A2131">
        <v>9227</v>
      </c>
      <c r="B2131" t="s">
        <v>25</v>
      </c>
      <c r="C2131">
        <v>2123</v>
      </c>
      <c r="D2131" t="s">
        <v>133</v>
      </c>
      <c r="E2131" s="3">
        <v>41335</v>
      </c>
      <c r="F2131">
        <v>18.5</v>
      </c>
      <c r="G2131" s="4">
        <v>0.41249999999999998</v>
      </c>
      <c r="H2131" s="4">
        <v>0.44930555555555557</v>
      </c>
      <c r="I2131" t="s">
        <v>108</v>
      </c>
      <c r="J2131" s="5">
        <f t="shared" si="99"/>
        <v>21</v>
      </c>
      <c r="K2131" s="5">
        <f t="shared" si="100"/>
        <v>1</v>
      </c>
      <c r="L2131" s="5">
        <f t="shared" si="101"/>
        <v>62</v>
      </c>
      <c r="M2131" t="s">
        <v>132</v>
      </c>
      <c r="N2131" s="6">
        <v>0.43424768518518514</v>
      </c>
      <c r="O2131" s="6">
        <v>0.43447916666666669</v>
      </c>
      <c r="P2131">
        <v>3</v>
      </c>
      <c r="R2131" t="s">
        <v>29</v>
      </c>
    </row>
    <row r="2132" spans="1:21" hidden="1">
      <c r="A2132">
        <v>9228</v>
      </c>
      <c r="B2132" t="s">
        <v>25</v>
      </c>
      <c r="C2132">
        <v>2123</v>
      </c>
      <c r="D2132" t="s">
        <v>133</v>
      </c>
      <c r="E2132" s="3">
        <v>41335</v>
      </c>
      <c r="F2132">
        <v>18.5</v>
      </c>
      <c r="G2132" s="4">
        <v>0.41249999999999998</v>
      </c>
      <c r="H2132" s="4">
        <v>0.44930555555555557</v>
      </c>
      <c r="I2132" t="s">
        <v>109</v>
      </c>
      <c r="J2132" s="5">
        <f t="shared" si="99"/>
        <v>22</v>
      </c>
      <c r="K2132" s="5">
        <f t="shared" si="100"/>
        <v>1</v>
      </c>
      <c r="L2132" s="5">
        <f t="shared" si="101"/>
        <v>62</v>
      </c>
      <c r="M2132" t="s">
        <v>132</v>
      </c>
      <c r="N2132" s="6">
        <v>0.43494212962962964</v>
      </c>
      <c r="O2132" s="6">
        <v>0.43517361111111108</v>
      </c>
      <c r="P2132">
        <v>6</v>
      </c>
      <c r="U2132" t="s">
        <v>34</v>
      </c>
    </row>
    <row r="2133" spans="1:21" hidden="1">
      <c r="A2133">
        <v>9229</v>
      </c>
      <c r="B2133" t="s">
        <v>25</v>
      </c>
      <c r="C2133">
        <v>2123</v>
      </c>
      <c r="D2133" t="s">
        <v>133</v>
      </c>
      <c r="E2133" s="3">
        <v>41335</v>
      </c>
      <c r="F2133">
        <v>18.5</v>
      </c>
      <c r="G2133" s="4">
        <v>0.41249999999999998</v>
      </c>
      <c r="H2133" s="4">
        <v>0.44930555555555557</v>
      </c>
      <c r="I2133" t="s">
        <v>57</v>
      </c>
      <c r="J2133" s="5">
        <f t="shared" si="99"/>
        <v>23</v>
      </c>
      <c r="K2133" s="5">
        <f t="shared" si="100"/>
        <v>1</v>
      </c>
      <c r="L2133" s="5">
        <f t="shared" si="101"/>
        <v>62</v>
      </c>
      <c r="M2133" t="s">
        <v>132</v>
      </c>
      <c r="N2133" s="6">
        <v>0.4359837962962963</v>
      </c>
      <c r="O2133" s="6">
        <v>0.43645833333333334</v>
      </c>
      <c r="P2133">
        <v>2</v>
      </c>
      <c r="R2133" t="s">
        <v>29</v>
      </c>
    </row>
    <row r="2134" spans="1:21" hidden="1">
      <c r="A2134">
        <v>9230</v>
      </c>
      <c r="B2134" t="s">
        <v>25</v>
      </c>
      <c r="C2134">
        <v>2123</v>
      </c>
      <c r="D2134" t="s">
        <v>133</v>
      </c>
      <c r="E2134" s="3">
        <v>41335</v>
      </c>
      <c r="F2134">
        <v>18.5</v>
      </c>
      <c r="G2134" s="4">
        <v>0.41249999999999998</v>
      </c>
      <c r="H2134" s="4">
        <v>0.44930555555555557</v>
      </c>
      <c r="I2134" t="s">
        <v>59</v>
      </c>
      <c r="J2134" s="5">
        <f t="shared" si="99"/>
        <v>24</v>
      </c>
      <c r="K2134" s="5">
        <f t="shared" si="100"/>
        <v>1</v>
      </c>
      <c r="L2134" s="5">
        <f t="shared" si="101"/>
        <v>62</v>
      </c>
      <c r="M2134" t="s">
        <v>132</v>
      </c>
      <c r="N2134" s="6">
        <v>0.43737268518518518</v>
      </c>
      <c r="O2134" s="6">
        <v>0.4377314814814815</v>
      </c>
      <c r="P2134">
        <v>3</v>
      </c>
      <c r="R2134" t="s">
        <v>29</v>
      </c>
    </row>
    <row r="2135" spans="1:21" hidden="1">
      <c r="A2135">
        <v>9231</v>
      </c>
      <c r="B2135" t="s">
        <v>25</v>
      </c>
      <c r="C2135">
        <v>2123</v>
      </c>
      <c r="D2135" t="s">
        <v>133</v>
      </c>
      <c r="E2135" s="3">
        <v>41335</v>
      </c>
      <c r="F2135">
        <v>18.5</v>
      </c>
      <c r="G2135" s="4">
        <v>0.41249999999999998</v>
      </c>
      <c r="H2135" s="4">
        <v>0.44930555555555557</v>
      </c>
      <c r="I2135" t="s">
        <v>60</v>
      </c>
      <c r="J2135" s="5">
        <f t="shared" si="99"/>
        <v>25</v>
      </c>
      <c r="K2135" s="5">
        <f t="shared" si="100"/>
        <v>1</v>
      </c>
      <c r="L2135" s="5">
        <f t="shared" si="101"/>
        <v>62</v>
      </c>
      <c r="M2135" t="s">
        <v>132</v>
      </c>
      <c r="N2135" s="6">
        <v>0.43829861111111112</v>
      </c>
      <c r="O2135" s="6">
        <v>0.43857638888888889</v>
      </c>
      <c r="P2135">
        <v>1</v>
      </c>
      <c r="R2135" t="s">
        <v>29</v>
      </c>
    </row>
    <row r="2136" spans="1:21" hidden="1">
      <c r="A2136">
        <v>9232</v>
      </c>
      <c r="B2136" t="s">
        <v>25</v>
      </c>
      <c r="C2136">
        <v>2123</v>
      </c>
      <c r="D2136" t="s">
        <v>133</v>
      </c>
      <c r="E2136" s="3">
        <v>41335</v>
      </c>
      <c r="F2136">
        <v>18.5</v>
      </c>
      <c r="G2136" s="4">
        <v>0.41249999999999998</v>
      </c>
      <c r="H2136" s="4">
        <v>0.44930555555555557</v>
      </c>
      <c r="I2136" t="s">
        <v>61</v>
      </c>
      <c r="J2136" s="5">
        <f t="shared" si="99"/>
        <v>26</v>
      </c>
      <c r="K2136" s="5">
        <f t="shared" si="100"/>
        <v>1</v>
      </c>
      <c r="L2136" s="5">
        <f t="shared" si="101"/>
        <v>62</v>
      </c>
      <c r="M2136" t="s">
        <v>132</v>
      </c>
      <c r="N2136" s="6">
        <v>0.43945601851851851</v>
      </c>
      <c r="O2136" s="6">
        <v>0.43980324074074079</v>
      </c>
      <c r="P2136">
        <v>3</v>
      </c>
      <c r="R2136" t="s">
        <v>29</v>
      </c>
    </row>
    <row r="2137" spans="1:21" hidden="1">
      <c r="A2137">
        <v>9233</v>
      </c>
      <c r="B2137" t="s">
        <v>25</v>
      </c>
      <c r="C2137">
        <v>2123</v>
      </c>
      <c r="D2137" t="s">
        <v>133</v>
      </c>
      <c r="E2137" s="3">
        <v>41335</v>
      </c>
      <c r="F2137">
        <v>18.5</v>
      </c>
      <c r="G2137" s="4">
        <v>0.41249999999999998</v>
      </c>
      <c r="H2137" s="4">
        <v>0.44930555555555557</v>
      </c>
      <c r="I2137" t="s">
        <v>62</v>
      </c>
      <c r="J2137" s="5">
        <f t="shared" si="99"/>
        <v>27</v>
      </c>
      <c r="K2137" s="5">
        <f t="shared" si="100"/>
        <v>1</v>
      </c>
      <c r="L2137" s="5">
        <f t="shared" si="101"/>
        <v>62</v>
      </c>
      <c r="M2137" t="s">
        <v>132</v>
      </c>
      <c r="N2137" s="6">
        <v>0.44084490740740739</v>
      </c>
      <c r="O2137" s="6">
        <v>0.44104166666666672</v>
      </c>
      <c r="P2137">
        <v>7</v>
      </c>
      <c r="T2137" t="s">
        <v>34</v>
      </c>
      <c r="U2137" t="s">
        <v>34</v>
      </c>
    </row>
    <row r="2138" spans="1:21" hidden="1">
      <c r="A2138">
        <v>9234</v>
      </c>
      <c r="B2138" t="s">
        <v>25</v>
      </c>
      <c r="C2138">
        <v>2123</v>
      </c>
      <c r="D2138" t="s">
        <v>133</v>
      </c>
      <c r="E2138" s="3">
        <v>41335</v>
      </c>
      <c r="F2138">
        <v>18.5</v>
      </c>
      <c r="G2138" s="4">
        <v>0.41249999999999998</v>
      </c>
      <c r="H2138" s="4">
        <v>0.44930555555555557</v>
      </c>
      <c r="I2138" t="s">
        <v>63</v>
      </c>
      <c r="J2138" s="5">
        <f t="shared" si="99"/>
        <v>28</v>
      </c>
      <c r="K2138" s="5">
        <f t="shared" si="100"/>
        <v>1</v>
      </c>
      <c r="L2138" s="5">
        <f t="shared" si="101"/>
        <v>62</v>
      </c>
      <c r="M2138" t="s">
        <v>132</v>
      </c>
      <c r="N2138" s="6">
        <v>0.44153935185185184</v>
      </c>
      <c r="O2138" s="6">
        <v>0.44188657407407406</v>
      </c>
      <c r="P2138">
        <v>4</v>
      </c>
      <c r="R2138" t="s">
        <v>29</v>
      </c>
    </row>
    <row r="2139" spans="1:21" hidden="1">
      <c r="A2139">
        <v>9235</v>
      </c>
      <c r="B2139" t="s">
        <v>25</v>
      </c>
      <c r="C2139">
        <v>2123</v>
      </c>
      <c r="D2139" t="s">
        <v>133</v>
      </c>
      <c r="E2139" s="3">
        <v>41335</v>
      </c>
      <c r="F2139">
        <v>18.5</v>
      </c>
      <c r="G2139" s="4">
        <v>0.41249999999999998</v>
      </c>
      <c r="H2139" s="4">
        <v>0.44930555555555557</v>
      </c>
      <c r="I2139" t="s">
        <v>64</v>
      </c>
      <c r="J2139" s="5">
        <f t="shared" si="99"/>
        <v>29</v>
      </c>
      <c r="K2139" s="5">
        <f t="shared" si="100"/>
        <v>1</v>
      </c>
      <c r="L2139" s="5">
        <f t="shared" si="101"/>
        <v>62</v>
      </c>
      <c r="M2139" t="s">
        <v>132</v>
      </c>
      <c r="N2139" s="6">
        <v>0.44223379629629633</v>
      </c>
      <c r="O2139" s="6">
        <v>0.44224537037037037</v>
      </c>
      <c r="P2139">
        <v>13</v>
      </c>
      <c r="R2139" t="s">
        <v>29</v>
      </c>
    </row>
    <row r="2140" spans="1:21" hidden="1">
      <c r="A2140">
        <v>9236</v>
      </c>
      <c r="B2140" t="s">
        <v>25</v>
      </c>
      <c r="C2140">
        <v>2123</v>
      </c>
      <c r="D2140" t="s">
        <v>133</v>
      </c>
      <c r="E2140" s="3">
        <v>41335</v>
      </c>
      <c r="F2140">
        <v>18.5</v>
      </c>
      <c r="G2140" s="4">
        <v>0.41249999999999998</v>
      </c>
      <c r="H2140" s="4">
        <v>0.44930555555555557</v>
      </c>
      <c r="I2140" t="s">
        <v>65</v>
      </c>
      <c r="J2140" s="5">
        <f t="shared" si="99"/>
        <v>30</v>
      </c>
      <c r="K2140" s="5">
        <f t="shared" si="100"/>
        <v>1</v>
      </c>
      <c r="L2140" s="5">
        <f t="shared" si="101"/>
        <v>62</v>
      </c>
      <c r="M2140" t="s">
        <v>132</v>
      </c>
      <c r="N2140" s="6">
        <v>0.4430439814814815</v>
      </c>
      <c r="O2140" s="6">
        <v>0.44339120370370372</v>
      </c>
      <c r="P2140">
        <v>4</v>
      </c>
      <c r="R2140" t="s">
        <v>29</v>
      </c>
    </row>
    <row r="2141" spans="1:21" hidden="1">
      <c r="A2141">
        <v>9237</v>
      </c>
      <c r="B2141" t="s">
        <v>25</v>
      </c>
      <c r="C2141">
        <v>2123</v>
      </c>
      <c r="D2141" t="s">
        <v>133</v>
      </c>
      <c r="E2141" s="3">
        <v>41335</v>
      </c>
      <c r="F2141">
        <v>18.5</v>
      </c>
      <c r="G2141" s="4">
        <v>0.41249999999999998</v>
      </c>
      <c r="H2141" s="4">
        <v>0.44930555555555557</v>
      </c>
      <c r="I2141" t="s">
        <v>66</v>
      </c>
      <c r="J2141" s="5">
        <f t="shared" si="99"/>
        <v>31</v>
      </c>
      <c r="K2141" s="5">
        <f t="shared" si="100"/>
        <v>1</v>
      </c>
      <c r="L2141" s="5">
        <f t="shared" si="101"/>
        <v>62</v>
      </c>
      <c r="M2141" t="s">
        <v>132</v>
      </c>
      <c r="N2141" s="6">
        <v>0.44396990740740744</v>
      </c>
      <c r="O2141" s="6">
        <v>0.4443171296296296</v>
      </c>
      <c r="P2141">
        <v>4</v>
      </c>
      <c r="R2141" t="s">
        <v>29</v>
      </c>
    </row>
    <row r="2142" spans="1:21" hidden="1">
      <c r="A2142">
        <v>9238</v>
      </c>
      <c r="B2142" t="s">
        <v>25</v>
      </c>
      <c r="C2142">
        <v>2123</v>
      </c>
      <c r="D2142" t="s">
        <v>133</v>
      </c>
      <c r="E2142" s="3">
        <v>41335</v>
      </c>
      <c r="F2142">
        <v>18.5</v>
      </c>
      <c r="G2142" s="4">
        <v>0.41249999999999998</v>
      </c>
      <c r="H2142" s="4">
        <v>0.44930555555555557</v>
      </c>
      <c r="I2142" t="s">
        <v>67</v>
      </c>
      <c r="J2142" s="5">
        <f t="shared" si="99"/>
        <v>32</v>
      </c>
      <c r="K2142" s="5">
        <f t="shared" si="100"/>
        <v>1</v>
      </c>
      <c r="L2142" s="5">
        <f t="shared" si="101"/>
        <v>62</v>
      </c>
      <c r="M2142" t="s">
        <v>132</v>
      </c>
      <c r="N2142" s="6">
        <v>0.44489583333333332</v>
      </c>
      <c r="O2142" s="6">
        <v>0.44512731481481477</v>
      </c>
      <c r="P2142">
        <v>1</v>
      </c>
      <c r="R2142" t="s">
        <v>29</v>
      </c>
    </row>
    <row r="2143" spans="1:21" hidden="1">
      <c r="A2143">
        <v>9239</v>
      </c>
      <c r="B2143" t="s">
        <v>25</v>
      </c>
      <c r="C2143">
        <v>2123</v>
      </c>
      <c r="D2143" t="s">
        <v>133</v>
      </c>
      <c r="E2143" s="3">
        <v>41335</v>
      </c>
      <c r="F2143">
        <v>18.5</v>
      </c>
      <c r="G2143" s="4">
        <v>0.41249999999999998</v>
      </c>
      <c r="H2143" s="4">
        <v>0.44930555555555557</v>
      </c>
      <c r="I2143" t="s">
        <v>68</v>
      </c>
      <c r="J2143" s="5">
        <f t="shared" si="99"/>
        <v>33</v>
      </c>
      <c r="K2143" s="5">
        <f t="shared" si="100"/>
        <v>1</v>
      </c>
      <c r="L2143" s="5">
        <f t="shared" si="101"/>
        <v>62</v>
      </c>
      <c r="M2143" t="s">
        <v>132</v>
      </c>
      <c r="N2143" s="6">
        <v>0.44559027777777777</v>
      </c>
      <c r="O2143" s="6">
        <v>0.44582175925925926</v>
      </c>
      <c r="P2143">
        <v>6</v>
      </c>
      <c r="R2143" t="s">
        <v>29</v>
      </c>
    </row>
    <row r="2144" spans="1:21" hidden="1">
      <c r="A2144">
        <v>9240</v>
      </c>
      <c r="B2144" t="s">
        <v>25</v>
      </c>
      <c r="C2144">
        <v>2123</v>
      </c>
      <c r="D2144" t="s">
        <v>133</v>
      </c>
      <c r="E2144" s="3">
        <v>41335</v>
      </c>
      <c r="F2144">
        <v>18.5</v>
      </c>
      <c r="G2144" s="4">
        <v>0.41249999999999998</v>
      </c>
      <c r="H2144" s="4">
        <v>0.44930555555555557</v>
      </c>
      <c r="I2144" t="s">
        <v>69</v>
      </c>
      <c r="J2144" s="5">
        <f t="shared" si="99"/>
        <v>34</v>
      </c>
      <c r="K2144" s="5">
        <f t="shared" si="100"/>
        <v>1</v>
      </c>
      <c r="L2144" s="5">
        <f t="shared" si="101"/>
        <v>62</v>
      </c>
      <c r="M2144" t="s">
        <v>132</v>
      </c>
      <c r="N2144" s="6">
        <v>0.44559027777777777</v>
      </c>
      <c r="O2144" s="6">
        <v>0.44640046296296299</v>
      </c>
      <c r="P2144">
        <v>3</v>
      </c>
      <c r="R2144" t="s">
        <v>29</v>
      </c>
    </row>
    <row r="2145" spans="1:24" hidden="1">
      <c r="A2145">
        <v>9241</v>
      </c>
      <c r="B2145" t="s">
        <v>25</v>
      </c>
      <c r="C2145">
        <v>2123</v>
      </c>
      <c r="D2145" t="s">
        <v>133</v>
      </c>
      <c r="E2145" s="3">
        <v>41335</v>
      </c>
      <c r="F2145">
        <v>18.5</v>
      </c>
      <c r="G2145" s="4">
        <v>0.41249999999999998</v>
      </c>
      <c r="H2145" s="4">
        <v>0.44930555555555557</v>
      </c>
      <c r="I2145" t="s">
        <v>70</v>
      </c>
      <c r="J2145" s="5">
        <f t="shared" si="99"/>
        <v>35</v>
      </c>
      <c r="K2145" s="5">
        <f t="shared" si="100"/>
        <v>1</v>
      </c>
      <c r="L2145" s="5">
        <f t="shared" si="101"/>
        <v>62</v>
      </c>
      <c r="M2145" t="s">
        <v>132</v>
      </c>
      <c r="N2145" s="6">
        <v>0.44674768518518521</v>
      </c>
      <c r="O2145" s="6">
        <v>0.44703703703703707</v>
      </c>
      <c r="P2145">
        <v>4</v>
      </c>
      <c r="R2145" t="s">
        <v>29</v>
      </c>
    </row>
    <row r="2146" spans="1:24" hidden="1">
      <c r="A2146">
        <v>9242</v>
      </c>
      <c r="B2146" t="s">
        <v>25</v>
      </c>
      <c r="C2146">
        <v>2123</v>
      </c>
      <c r="D2146" t="s">
        <v>133</v>
      </c>
      <c r="E2146" s="3">
        <v>41335</v>
      </c>
      <c r="F2146">
        <v>18.5</v>
      </c>
      <c r="G2146" s="4">
        <v>0.41249999999999998</v>
      </c>
      <c r="H2146" s="4">
        <v>0.44930555555555557</v>
      </c>
      <c r="I2146" t="s">
        <v>71</v>
      </c>
      <c r="J2146" s="5">
        <f t="shared" si="99"/>
        <v>36</v>
      </c>
      <c r="K2146" s="5">
        <f t="shared" si="100"/>
        <v>1</v>
      </c>
      <c r="L2146" s="5">
        <f t="shared" si="101"/>
        <v>62</v>
      </c>
      <c r="M2146" t="s">
        <v>132</v>
      </c>
      <c r="N2146" s="6">
        <v>0.44755787037037037</v>
      </c>
      <c r="O2146" s="6">
        <v>0.44769675925925928</v>
      </c>
      <c r="P2146">
        <v>9</v>
      </c>
      <c r="R2146" t="s">
        <v>29</v>
      </c>
    </row>
    <row r="2147" spans="1:24" hidden="1">
      <c r="A2147">
        <v>9243</v>
      </c>
      <c r="B2147" t="s">
        <v>25</v>
      </c>
      <c r="C2147">
        <v>2123</v>
      </c>
      <c r="D2147" t="s">
        <v>133</v>
      </c>
      <c r="E2147" s="3">
        <v>41335</v>
      </c>
      <c r="F2147">
        <v>18.5</v>
      </c>
      <c r="G2147" s="4">
        <v>0.41249999999999998</v>
      </c>
      <c r="H2147" s="4">
        <v>0.44930555555555557</v>
      </c>
      <c r="I2147" t="s">
        <v>72</v>
      </c>
      <c r="J2147" s="5">
        <f t="shared" si="99"/>
        <v>37</v>
      </c>
      <c r="K2147" s="5">
        <f t="shared" si="100"/>
        <v>1</v>
      </c>
      <c r="L2147" s="5">
        <f t="shared" si="101"/>
        <v>62</v>
      </c>
      <c r="M2147" t="s">
        <v>132</v>
      </c>
      <c r="N2147" s="6">
        <v>0.44802083333333331</v>
      </c>
      <c r="O2147" s="6">
        <v>0.44817129629629626</v>
      </c>
      <c r="P2147">
        <v>6</v>
      </c>
      <c r="R2147" t="s">
        <v>29</v>
      </c>
    </row>
    <row r="2148" spans="1:24" hidden="1">
      <c r="A2148">
        <v>9244</v>
      </c>
      <c r="B2148" t="s">
        <v>25</v>
      </c>
      <c r="C2148">
        <v>2123</v>
      </c>
      <c r="D2148" t="s">
        <v>133</v>
      </c>
      <c r="E2148" s="3">
        <v>41335</v>
      </c>
      <c r="F2148">
        <v>18.5</v>
      </c>
      <c r="G2148" s="4">
        <v>0.41249999999999998</v>
      </c>
      <c r="H2148" s="4">
        <v>0.44930555555555557</v>
      </c>
      <c r="I2148" t="s">
        <v>73</v>
      </c>
      <c r="J2148" s="5">
        <f t="shared" si="99"/>
        <v>38</v>
      </c>
      <c r="K2148" s="5">
        <f t="shared" si="100"/>
        <v>1</v>
      </c>
      <c r="L2148" s="5">
        <f t="shared" si="101"/>
        <v>62</v>
      </c>
      <c r="M2148" t="s">
        <v>132</v>
      </c>
      <c r="N2148" s="6">
        <v>0.44975694444444447</v>
      </c>
      <c r="O2148" s="6">
        <v>0</v>
      </c>
      <c r="P2148">
        <v>8</v>
      </c>
      <c r="R2148" t="s">
        <v>29</v>
      </c>
    </row>
    <row r="2149" spans="1:24">
      <c r="A2149">
        <v>9245</v>
      </c>
      <c r="B2149" t="s">
        <v>25</v>
      </c>
      <c r="C2149">
        <v>2131</v>
      </c>
      <c r="D2149" t="s">
        <v>134</v>
      </c>
      <c r="E2149" s="3">
        <v>41335</v>
      </c>
      <c r="F2149">
        <v>18.5</v>
      </c>
      <c r="G2149" s="4">
        <v>0.41666666666666669</v>
      </c>
      <c r="H2149" s="4">
        <v>0.45694444444444443</v>
      </c>
      <c r="I2149" t="s">
        <v>52</v>
      </c>
      <c r="J2149" s="5">
        <f t="shared" si="99"/>
        <v>1</v>
      </c>
      <c r="K2149" s="5">
        <f t="shared" si="100"/>
        <v>1</v>
      </c>
      <c r="L2149" s="5">
        <f t="shared" si="101"/>
        <v>63</v>
      </c>
      <c r="M2149" t="s">
        <v>87</v>
      </c>
      <c r="N2149" s="6">
        <v>0.41711805555555559</v>
      </c>
      <c r="O2149" s="6">
        <v>0.41711805555555559</v>
      </c>
      <c r="P2149">
        <v>3</v>
      </c>
      <c r="R2149" t="s">
        <v>29</v>
      </c>
    </row>
    <row r="2150" spans="1:24" hidden="1">
      <c r="A2150">
        <v>9246</v>
      </c>
      <c r="B2150" t="s">
        <v>25</v>
      </c>
      <c r="C2150">
        <v>2131</v>
      </c>
      <c r="D2150" t="s">
        <v>134</v>
      </c>
      <c r="E2150" s="3">
        <v>41335</v>
      </c>
      <c r="F2150">
        <v>18.5</v>
      </c>
      <c r="G2150" s="4">
        <v>0.41666666666666669</v>
      </c>
      <c r="H2150" s="4">
        <v>0.45694444444444443</v>
      </c>
      <c r="I2150" t="s">
        <v>89</v>
      </c>
      <c r="J2150" s="5">
        <f t="shared" si="99"/>
        <v>2</v>
      </c>
      <c r="K2150" s="5">
        <f t="shared" si="100"/>
        <v>1</v>
      </c>
      <c r="L2150" s="5">
        <f t="shared" si="101"/>
        <v>63</v>
      </c>
      <c r="M2150" t="s">
        <v>87</v>
      </c>
      <c r="N2150" s="6">
        <v>0.4181597222222222</v>
      </c>
      <c r="O2150" s="6">
        <v>0.41876157407407405</v>
      </c>
      <c r="P2150">
        <v>5</v>
      </c>
      <c r="X2150" t="s">
        <v>77</v>
      </c>
    </row>
    <row r="2151" spans="1:24" hidden="1">
      <c r="A2151">
        <v>9247</v>
      </c>
      <c r="B2151" t="s">
        <v>25</v>
      </c>
      <c r="C2151">
        <v>2131</v>
      </c>
      <c r="D2151" t="s">
        <v>134</v>
      </c>
      <c r="E2151" s="3">
        <v>41335</v>
      </c>
      <c r="F2151">
        <v>18.5</v>
      </c>
      <c r="G2151" s="4">
        <v>0.41666666666666669</v>
      </c>
      <c r="H2151" s="4">
        <v>0.45694444444444443</v>
      </c>
      <c r="I2151" t="s">
        <v>90</v>
      </c>
      <c r="J2151" s="5">
        <f t="shared" si="99"/>
        <v>3</v>
      </c>
      <c r="K2151" s="5">
        <f t="shared" si="100"/>
        <v>1</v>
      </c>
      <c r="L2151" s="5">
        <f t="shared" si="101"/>
        <v>63</v>
      </c>
      <c r="M2151" t="s">
        <v>87</v>
      </c>
      <c r="N2151" s="6">
        <v>0.4181597222222222</v>
      </c>
      <c r="O2151" s="6">
        <v>0.41908564814814814</v>
      </c>
      <c r="P2151">
        <v>4</v>
      </c>
      <c r="U2151" t="s">
        <v>34</v>
      </c>
      <c r="W2151" t="s">
        <v>77</v>
      </c>
      <c r="X2151" t="s">
        <v>77</v>
      </c>
    </row>
    <row r="2152" spans="1:24" hidden="1">
      <c r="A2152">
        <v>9248</v>
      </c>
      <c r="B2152" t="s">
        <v>25</v>
      </c>
      <c r="C2152">
        <v>2131</v>
      </c>
      <c r="D2152" t="s">
        <v>134</v>
      </c>
      <c r="E2152" s="3">
        <v>41335</v>
      </c>
      <c r="F2152">
        <v>18.5</v>
      </c>
      <c r="G2152" s="4">
        <v>0.41666666666666669</v>
      </c>
      <c r="H2152" s="4">
        <v>0.45694444444444443</v>
      </c>
      <c r="I2152" t="s">
        <v>91</v>
      </c>
      <c r="J2152" s="5">
        <f t="shared" si="99"/>
        <v>4</v>
      </c>
      <c r="K2152" s="5">
        <f t="shared" si="100"/>
        <v>1</v>
      </c>
      <c r="L2152" s="5">
        <f t="shared" si="101"/>
        <v>63</v>
      </c>
      <c r="M2152" t="s">
        <v>87</v>
      </c>
      <c r="N2152" s="6">
        <v>0.41931712962962964</v>
      </c>
      <c r="O2152" s="6">
        <v>0.41972222222222227</v>
      </c>
      <c r="P2152">
        <v>0</v>
      </c>
      <c r="U2152" t="s">
        <v>34</v>
      </c>
      <c r="W2152" t="s">
        <v>77</v>
      </c>
    </row>
    <row r="2153" spans="1:24" hidden="1">
      <c r="A2153">
        <v>9249</v>
      </c>
      <c r="B2153" t="s">
        <v>25</v>
      </c>
      <c r="C2153">
        <v>2131</v>
      </c>
      <c r="D2153" t="s">
        <v>134</v>
      </c>
      <c r="E2153" s="3">
        <v>41335</v>
      </c>
      <c r="F2153">
        <v>18.5</v>
      </c>
      <c r="G2153" s="4">
        <v>0.41666666666666669</v>
      </c>
      <c r="H2153" s="4">
        <v>0.45694444444444443</v>
      </c>
      <c r="I2153" t="s">
        <v>92</v>
      </c>
      <c r="J2153" s="5">
        <f t="shared" si="99"/>
        <v>5</v>
      </c>
      <c r="K2153" s="5">
        <f t="shared" si="100"/>
        <v>1</v>
      </c>
      <c r="L2153" s="5">
        <f t="shared" si="101"/>
        <v>63</v>
      </c>
      <c r="M2153" t="s">
        <v>87</v>
      </c>
      <c r="N2153" s="6">
        <v>0.42047453703703702</v>
      </c>
      <c r="O2153" s="6">
        <v>0.42093750000000002</v>
      </c>
      <c r="P2153">
        <v>3</v>
      </c>
      <c r="W2153" t="s">
        <v>77</v>
      </c>
      <c r="X2153" t="s">
        <v>77</v>
      </c>
    </row>
    <row r="2154" spans="1:24" hidden="1">
      <c r="A2154">
        <v>9250</v>
      </c>
      <c r="B2154" t="s">
        <v>25</v>
      </c>
      <c r="C2154">
        <v>2131</v>
      </c>
      <c r="D2154" t="s">
        <v>134</v>
      </c>
      <c r="E2154" s="3">
        <v>41335</v>
      </c>
      <c r="F2154">
        <v>18.5</v>
      </c>
      <c r="G2154" s="4">
        <v>0.41666666666666669</v>
      </c>
      <c r="H2154" s="4">
        <v>0.45694444444444443</v>
      </c>
      <c r="I2154" t="s">
        <v>93</v>
      </c>
      <c r="J2154" s="5">
        <f t="shared" si="99"/>
        <v>6</v>
      </c>
      <c r="K2154" s="5">
        <f t="shared" si="100"/>
        <v>1</v>
      </c>
      <c r="L2154" s="5">
        <f t="shared" si="101"/>
        <v>63</v>
      </c>
      <c r="M2154" t="s">
        <v>87</v>
      </c>
      <c r="N2154" s="6">
        <v>0.42140046296296302</v>
      </c>
      <c r="O2154" s="6">
        <v>0.42174768518518518</v>
      </c>
      <c r="P2154">
        <v>1</v>
      </c>
      <c r="W2154" t="s">
        <v>77</v>
      </c>
    </row>
    <row r="2155" spans="1:24" hidden="1">
      <c r="A2155">
        <v>9251</v>
      </c>
      <c r="B2155" t="s">
        <v>25</v>
      </c>
      <c r="C2155">
        <v>2131</v>
      </c>
      <c r="D2155" t="s">
        <v>134</v>
      </c>
      <c r="E2155" s="3">
        <v>41335</v>
      </c>
      <c r="F2155">
        <v>18.5</v>
      </c>
      <c r="G2155" s="4">
        <v>0.41666666666666669</v>
      </c>
      <c r="H2155" s="4">
        <v>0.45694444444444443</v>
      </c>
      <c r="I2155" t="s">
        <v>94</v>
      </c>
      <c r="J2155" s="5">
        <f t="shared" si="99"/>
        <v>7</v>
      </c>
      <c r="K2155" s="5">
        <f t="shared" si="100"/>
        <v>1</v>
      </c>
      <c r="L2155" s="5">
        <f t="shared" si="101"/>
        <v>63</v>
      </c>
      <c r="M2155" t="s">
        <v>87</v>
      </c>
      <c r="N2155" s="6">
        <v>0.42244212962962963</v>
      </c>
      <c r="O2155" s="6">
        <v>0.42290509259259257</v>
      </c>
      <c r="P2155">
        <v>4</v>
      </c>
      <c r="T2155" t="s">
        <v>34</v>
      </c>
      <c r="U2155" t="s">
        <v>34</v>
      </c>
      <c r="W2155" t="s">
        <v>77</v>
      </c>
    </row>
    <row r="2156" spans="1:24" hidden="1">
      <c r="A2156">
        <v>9252</v>
      </c>
      <c r="B2156" t="s">
        <v>25</v>
      </c>
      <c r="C2156">
        <v>2131</v>
      </c>
      <c r="D2156" t="s">
        <v>134</v>
      </c>
      <c r="E2156" s="3">
        <v>41335</v>
      </c>
      <c r="F2156">
        <v>18.5</v>
      </c>
      <c r="G2156" s="4">
        <v>0.41666666666666669</v>
      </c>
      <c r="H2156" s="4">
        <v>0.45694444444444443</v>
      </c>
      <c r="I2156" t="s">
        <v>95</v>
      </c>
      <c r="J2156" s="5">
        <f t="shared" si="99"/>
        <v>8</v>
      </c>
      <c r="K2156" s="5">
        <f t="shared" si="100"/>
        <v>1</v>
      </c>
      <c r="L2156" s="5">
        <f t="shared" si="101"/>
        <v>63</v>
      </c>
      <c r="M2156" t="s">
        <v>87</v>
      </c>
      <c r="N2156" s="6">
        <v>0.42359953703703707</v>
      </c>
      <c r="O2156" s="6">
        <v>0.42429398148148145</v>
      </c>
      <c r="P2156">
        <v>4</v>
      </c>
      <c r="T2156" t="s">
        <v>34</v>
      </c>
      <c r="U2156" t="s">
        <v>34</v>
      </c>
      <c r="W2156" t="s">
        <v>77</v>
      </c>
      <c r="X2156" t="s">
        <v>77</v>
      </c>
    </row>
    <row r="2157" spans="1:24" hidden="1">
      <c r="A2157">
        <v>9253</v>
      </c>
      <c r="B2157" t="s">
        <v>25</v>
      </c>
      <c r="C2157">
        <v>2131</v>
      </c>
      <c r="D2157" t="s">
        <v>134</v>
      </c>
      <c r="E2157" s="3">
        <v>41335</v>
      </c>
      <c r="F2157">
        <v>18.5</v>
      </c>
      <c r="G2157" s="4">
        <v>0.41666666666666669</v>
      </c>
      <c r="H2157" s="4">
        <v>0.45694444444444443</v>
      </c>
      <c r="I2157" t="s">
        <v>96</v>
      </c>
      <c r="J2157" s="5">
        <f t="shared" si="99"/>
        <v>9</v>
      </c>
      <c r="K2157" s="5">
        <f t="shared" si="100"/>
        <v>1</v>
      </c>
      <c r="L2157" s="5">
        <f t="shared" si="101"/>
        <v>63</v>
      </c>
      <c r="M2157" t="s">
        <v>87</v>
      </c>
      <c r="N2157" s="6">
        <v>0.42464120370370373</v>
      </c>
      <c r="O2157" s="6">
        <v>0.42614583333333328</v>
      </c>
      <c r="P2157">
        <v>1</v>
      </c>
      <c r="Q2157" t="s">
        <v>81</v>
      </c>
      <c r="R2157" t="s">
        <v>29</v>
      </c>
    </row>
    <row r="2158" spans="1:24" hidden="1">
      <c r="A2158">
        <v>9254</v>
      </c>
      <c r="B2158" t="s">
        <v>25</v>
      </c>
      <c r="C2158">
        <v>2131</v>
      </c>
      <c r="D2158" t="s">
        <v>134</v>
      </c>
      <c r="E2158" s="3">
        <v>41335</v>
      </c>
      <c r="F2158">
        <v>18.5</v>
      </c>
      <c r="G2158" s="4">
        <v>0.41666666666666669</v>
      </c>
      <c r="H2158" s="4">
        <v>0.45694444444444443</v>
      </c>
      <c r="I2158" t="s">
        <v>97</v>
      </c>
      <c r="J2158" s="5">
        <f t="shared" si="99"/>
        <v>10</v>
      </c>
      <c r="K2158" s="5">
        <f t="shared" si="100"/>
        <v>1</v>
      </c>
      <c r="L2158" s="5">
        <f t="shared" si="101"/>
        <v>63</v>
      </c>
      <c r="M2158" t="s">
        <v>87</v>
      </c>
      <c r="N2158" s="6">
        <v>0.42637731481481483</v>
      </c>
      <c r="O2158" s="6">
        <v>0.42695601851851855</v>
      </c>
      <c r="P2158">
        <v>4</v>
      </c>
      <c r="R2158" t="s">
        <v>29</v>
      </c>
    </row>
    <row r="2159" spans="1:24" hidden="1">
      <c r="A2159">
        <v>9255</v>
      </c>
      <c r="B2159" t="s">
        <v>25</v>
      </c>
      <c r="C2159">
        <v>2131</v>
      </c>
      <c r="D2159" t="s">
        <v>134</v>
      </c>
      <c r="E2159" s="3">
        <v>41335</v>
      </c>
      <c r="F2159">
        <v>18.5</v>
      </c>
      <c r="G2159" s="4">
        <v>0.41666666666666669</v>
      </c>
      <c r="H2159" s="4">
        <v>0.45694444444444443</v>
      </c>
      <c r="I2159" t="s">
        <v>98</v>
      </c>
      <c r="J2159" s="5">
        <f t="shared" si="99"/>
        <v>11</v>
      </c>
      <c r="K2159" s="5">
        <f t="shared" si="100"/>
        <v>1</v>
      </c>
      <c r="L2159" s="5">
        <f t="shared" si="101"/>
        <v>63</v>
      </c>
      <c r="M2159" t="s">
        <v>87</v>
      </c>
      <c r="N2159" s="6">
        <v>0.42776620370370372</v>
      </c>
      <c r="O2159" s="6">
        <v>0.42822916666666666</v>
      </c>
      <c r="P2159">
        <v>4</v>
      </c>
      <c r="R2159" t="s">
        <v>29</v>
      </c>
    </row>
    <row r="2160" spans="1:24" hidden="1">
      <c r="A2160">
        <v>9256</v>
      </c>
      <c r="B2160" t="s">
        <v>25</v>
      </c>
      <c r="C2160">
        <v>2131</v>
      </c>
      <c r="D2160" t="s">
        <v>134</v>
      </c>
      <c r="E2160" s="3">
        <v>41335</v>
      </c>
      <c r="F2160">
        <v>18.5</v>
      </c>
      <c r="G2160" s="4">
        <v>0.41666666666666669</v>
      </c>
      <c r="H2160" s="4">
        <v>0.45694444444444443</v>
      </c>
      <c r="I2160" t="s">
        <v>99</v>
      </c>
      <c r="J2160" s="5">
        <f t="shared" si="99"/>
        <v>12</v>
      </c>
      <c r="K2160" s="5">
        <f t="shared" si="100"/>
        <v>1</v>
      </c>
      <c r="L2160" s="5">
        <f t="shared" si="101"/>
        <v>63</v>
      </c>
      <c r="M2160" t="s">
        <v>87</v>
      </c>
      <c r="N2160" s="6">
        <v>0.43077546296296299</v>
      </c>
      <c r="O2160" s="6">
        <v>0.43216435185185187</v>
      </c>
      <c r="P2160">
        <v>1</v>
      </c>
      <c r="R2160" t="s">
        <v>29</v>
      </c>
    </row>
    <row r="2161" spans="1:18" hidden="1">
      <c r="A2161">
        <v>9257</v>
      </c>
      <c r="B2161" t="s">
        <v>25</v>
      </c>
      <c r="C2161">
        <v>2131</v>
      </c>
      <c r="D2161" t="s">
        <v>134</v>
      </c>
      <c r="E2161" s="3">
        <v>41335</v>
      </c>
      <c r="F2161">
        <v>18.5</v>
      </c>
      <c r="G2161" s="4">
        <v>0.41666666666666669</v>
      </c>
      <c r="H2161" s="4">
        <v>0.45694444444444443</v>
      </c>
      <c r="I2161" t="s">
        <v>100</v>
      </c>
      <c r="J2161" s="5">
        <f t="shared" si="99"/>
        <v>13</v>
      </c>
      <c r="K2161" s="5">
        <f t="shared" si="100"/>
        <v>1</v>
      </c>
      <c r="L2161" s="5">
        <f t="shared" si="101"/>
        <v>63</v>
      </c>
      <c r="M2161" t="s">
        <v>87</v>
      </c>
      <c r="N2161" s="6">
        <v>0.43274305555555559</v>
      </c>
      <c r="O2161" s="6">
        <v>0.43309027777777781</v>
      </c>
      <c r="P2161">
        <v>4</v>
      </c>
      <c r="R2161" t="s">
        <v>29</v>
      </c>
    </row>
    <row r="2162" spans="1:18" hidden="1">
      <c r="A2162">
        <v>9258</v>
      </c>
      <c r="B2162" t="s">
        <v>25</v>
      </c>
      <c r="C2162">
        <v>2131</v>
      </c>
      <c r="D2162" t="s">
        <v>134</v>
      </c>
      <c r="E2162" s="3">
        <v>41335</v>
      </c>
      <c r="F2162">
        <v>18.5</v>
      </c>
      <c r="G2162" s="4">
        <v>0.41666666666666669</v>
      </c>
      <c r="H2162" s="4">
        <v>0.45694444444444443</v>
      </c>
      <c r="I2162" t="s">
        <v>101</v>
      </c>
      <c r="J2162" s="5">
        <f t="shared" si="99"/>
        <v>14</v>
      </c>
      <c r="K2162" s="5">
        <f t="shared" si="100"/>
        <v>1</v>
      </c>
      <c r="L2162" s="5">
        <f t="shared" si="101"/>
        <v>63</v>
      </c>
      <c r="M2162" t="s">
        <v>87</v>
      </c>
      <c r="N2162" s="6">
        <v>0.43355324074074075</v>
      </c>
      <c r="O2162" s="6">
        <v>0.4340162037037037</v>
      </c>
      <c r="P2162">
        <v>3</v>
      </c>
      <c r="R2162" t="s">
        <v>29</v>
      </c>
    </row>
    <row r="2163" spans="1:18" hidden="1">
      <c r="A2163">
        <v>9259</v>
      </c>
      <c r="B2163" t="s">
        <v>25</v>
      </c>
      <c r="C2163">
        <v>2131</v>
      </c>
      <c r="D2163" t="s">
        <v>134</v>
      </c>
      <c r="E2163" s="3">
        <v>41335</v>
      </c>
      <c r="F2163">
        <v>18.5</v>
      </c>
      <c r="G2163" s="4">
        <v>0.41666666666666669</v>
      </c>
      <c r="H2163" s="4">
        <v>0.45694444444444443</v>
      </c>
      <c r="I2163" t="s">
        <v>102</v>
      </c>
      <c r="J2163" s="5">
        <f t="shared" si="99"/>
        <v>15</v>
      </c>
      <c r="K2163" s="5">
        <f t="shared" si="100"/>
        <v>1</v>
      </c>
      <c r="L2163" s="5">
        <f t="shared" si="101"/>
        <v>63</v>
      </c>
      <c r="M2163" t="s">
        <v>87</v>
      </c>
      <c r="N2163" s="6">
        <v>0.43436342592592592</v>
      </c>
      <c r="O2163" s="6">
        <v>0.43471064814814814</v>
      </c>
      <c r="P2163">
        <v>3</v>
      </c>
      <c r="R2163" t="s">
        <v>29</v>
      </c>
    </row>
    <row r="2164" spans="1:18" hidden="1">
      <c r="A2164">
        <v>9260</v>
      </c>
      <c r="B2164" t="s">
        <v>25</v>
      </c>
      <c r="C2164">
        <v>2131</v>
      </c>
      <c r="D2164" t="s">
        <v>134</v>
      </c>
      <c r="E2164" s="3">
        <v>41335</v>
      </c>
      <c r="F2164">
        <v>18.5</v>
      </c>
      <c r="G2164" s="4">
        <v>0.41666666666666669</v>
      </c>
      <c r="H2164" s="4">
        <v>0.45694444444444443</v>
      </c>
      <c r="I2164" t="s">
        <v>103</v>
      </c>
      <c r="J2164" s="5">
        <f t="shared" si="99"/>
        <v>16</v>
      </c>
      <c r="K2164" s="5">
        <f t="shared" si="100"/>
        <v>1</v>
      </c>
      <c r="L2164" s="5">
        <f t="shared" si="101"/>
        <v>63</v>
      </c>
      <c r="M2164" t="s">
        <v>87</v>
      </c>
      <c r="N2164" s="6">
        <v>0.43505787037037041</v>
      </c>
      <c r="O2164" s="6">
        <v>0.43540509259259258</v>
      </c>
      <c r="P2164">
        <v>7</v>
      </c>
      <c r="R2164" t="s">
        <v>29</v>
      </c>
    </row>
    <row r="2165" spans="1:18" hidden="1">
      <c r="A2165">
        <v>9261</v>
      </c>
      <c r="B2165" t="s">
        <v>25</v>
      </c>
      <c r="C2165">
        <v>2131</v>
      </c>
      <c r="D2165" t="s">
        <v>134</v>
      </c>
      <c r="E2165" s="3">
        <v>41335</v>
      </c>
      <c r="F2165">
        <v>18.5</v>
      </c>
      <c r="G2165" s="4">
        <v>0.41666666666666669</v>
      </c>
      <c r="H2165" s="4">
        <v>0.45694444444444443</v>
      </c>
      <c r="I2165" t="s">
        <v>104</v>
      </c>
      <c r="J2165" s="5">
        <f t="shared" si="99"/>
        <v>17</v>
      </c>
      <c r="K2165" s="5">
        <f t="shared" si="100"/>
        <v>1</v>
      </c>
      <c r="L2165" s="5">
        <f t="shared" si="101"/>
        <v>63</v>
      </c>
      <c r="M2165" t="s">
        <v>87</v>
      </c>
      <c r="N2165" s="6">
        <v>0.43586805555555558</v>
      </c>
      <c r="O2165" s="6">
        <v>0.43609953703703702</v>
      </c>
      <c r="P2165">
        <v>1</v>
      </c>
      <c r="R2165" t="s">
        <v>29</v>
      </c>
    </row>
    <row r="2166" spans="1:18" hidden="1">
      <c r="A2166">
        <v>9262</v>
      </c>
      <c r="B2166" t="s">
        <v>25</v>
      </c>
      <c r="C2166">
        <v>2131</v>
      </c>
      <c r="D2166" t="s">
        <v>134</v>
      </c>
      <c r="E2166" s="3">
        <v>41335</v>
      </c>
      <c r="F2166">
        <v>18.5</v>
      </c>
      <c r="G2166" s="4">
        <v>0.41666666666666669</v>
      </c>
      <c r="H2166" s="4">
        <v>0.45694444444444443</v>
      </c>
      <c r="I2166" t="s">
        <v>105</v>
      </c>
      <c r="J2166" s="5">
        <f t="shared" si="99"/>
        <v>18</v>
      </c>
      <c r="K2166" s="5">
        <f t="shared" si="100"/>
        <v>1</v>
      </c>
      <c r="L2166" s="5">
        <f t="shared" si="101"/>
        <v>63</v>
      </c>
      <c r="M2166" t="s">
        <v>87</v>
      </c>
      <c r="N2166" s="6">
        <v>0.43690972222222224</v>
      </c>
      <c r="O2166" s="6">
        <v>0.43725694444444446</v>
      </c>
      <c r="P2166">
        <v>4</v>
      </c>
      <c r="R2166" t="s">
        <v>29</v>
      </c>
    </row>
    <row r="2167" spans="1:18" hidden="1">
      <c r="A2167">
        <v>9263</v>
      </c>
      <c r="B2167" t="s">
        <v>25</v>
      </c>
      <c r="C2167">
        <v>2131</v>
      </c>
      <c r="D2167" t="s">
        <v>134</v>
      </c>
      <c r="E2167" s="3">
        <v>41335</v>
      </c>
      <c r="F2167">
        <v>18.5</v>
      </c>
      <c r="G2167" s="4">
        <v>0.41666666666666669</v>
      </c>
      <c r="H2167" s="4">
        <v>0.45694444444444443</v>
      </c>
      <c r="I2167" t="s">
        <v>106</v>
      </c>
      <c r="J2167" s="5">
        <f t="shared" si="99"/>
        <v>19</v>
      </c>
      <c r="K2167" s="5">
        <f t="shared" si="100"/>
        <v>1</v>
      </c>
      <c r="L2167" s="5">
        <f t="shared" si="101"/>
        <v>63</v>
      </c>
      <c r="M2167" t="s">
        <v>87</v>
      </c>
      <c r="N2167" s="6">
        <v>0.43818287037037035</v>
      </c>
      <c r="O2167" s="6">
        <v>0.43853009259259257</v>
      </c>
      <c r="P2167">
        <v>4</v>
      </c>
      <c r="R2167" t="s">
        <v>29</v>
      </c>
    </row>
    <row r="2168" spans="1:18" hidden="1">
      <c r="A2168">
        <v>9264</v>
      </c>
      <c r="B2168" t="s">
        <v>25</v>
      </c>
      <c r="C2168">
        <v>2131</v>
      </c>
      <c r="D2168" t="s">
        <v>134</v>
      </c>
      <c r="E2168" s="3">
        <v>41335</v>
      </c>
      <c r="F2168">
        <v>18.5</v>
      </c>
      <c r="G2168" s="4">
        <v>0.41666666666666669</v>
      </c>
      <c r="H2168" s="4">
        <v>0.45694444444444443</v>
      </c>
      <c r="I2168" t="s">
        <v>107</v>
      </c>
      <c r="J2168" s="5">
        <f t="shared" si="99"/>
        <v>20</v>
      </c>
      <c r="K2168" s="5">
        <f t="shared" si="100"/>
        <v>1</v>
      </c>
      <c r="L2168" s="5">
        <f t="shared" si="101"/>
        <v>63</v>
      </c>
      <c r="M2168" t="s">
        <v>87</v>
      </c>
      <c r="N2168" s="6">
        <v>0.43910879629629629</v>
      </c>
      <c r="O2168" s="6">
        <v>0.43957175925925923</v>
      </c>
      <c r="P2168">
        <v>2</v>
      </c>
      <c r="R2168" t="s">
        <v>29</v>
      </c>
    </row>
    <row r="2169" spans="1:18" hidden="1">
      <c r="A2169">
        <v>9265</v>
      </c>
      <c r="B2169" t="s">
        <v>25</v>
      </c>
      <c r="C2169">
        <v>2131</v>
      </c>
      <c r="D2169" t="s">
        <v>134</v>
      </c>
      <c r="E2169" s="3">
        <v>41335</v>
      </c>
      <c r="F2169">
        <v>18.5</v>
      </c>
      <c r="G2169" s="4">
        <v>0.41666666666666669</v>
      </c>
      <c r="H2169" s="4">
        <v>0.45694444444444443</v>
      </c>
      <c r="I2169" t="s">
        <v>108</v>
      </c>
      <c r="J2169" s="5">
        <f t="shared" si="99"/>
        <v>21</v>
      </c>
      <c r="K2169" s="5">
        <f t="shared" si="100"/>
        <v>1</v>
      </c>
      <c r="L2169" s="5">
        <f t="shared" si="101"/>
        <v>63</v>
      </c>
      <c r="M2169" t="s">
        <v>87</v>
      </c>
      <c r="N2169" s="6">
        <v>0.44107638888888889</v>
      </c>
      <c r="O2169" s="6">
        <v>0.44142361111111111</v>
      </c>
      <c r="P2169">
        <v>5</v>
      </c>
      <c r="R2169" t="s">
        <v>29</v>
      </c>
    </row>
    <row r="2170" spans="1:18" hidden="1">
      <c r="A2170">
        <v>9266</v>
      </c>
      <c r="B2170" t="s">
        <v>25</v>
      </c>
      <c r="C2170">
        <v>2131</v>
      </c>
      <c r="D2170" t="s">
        <v>134</v>
      </c>
      <c r="E2170" s="3">
        <v>41335</v>
      </c>
      <c r="F2170">
        <v>18.5</v>
      </c>
      <c r="G2170" s="4">
        <v>0.41666666666666669</v>
      </c>
      <c r="H2170" s="4">
        <v>0.45694444444444443</v>
      </c>
      <c r="I2170" t="s">
        <v>109</v>
      </c>
      <c r="J2170" s="5">
        <f t="shared" si="99"/>
        <v>22</v>
      </c>
      <c r="K2170" s="5">
        <f t="shared" si="100"/>
        <v>1</v>
      </c>
      <c r="L2170" s="5">
        <f t="shared" si="101"/>
        <v>63</v>
      </c>
      <c r="M2170" t="s">
        <v>87</v>
      </c>
      <c r="N2170" s="6">
        <v>0.44177083333333328</v>
      </c>
      <c r="O2170" s="6">
        <v>0.44211805555555556</v>
      </c>
      <c r="P2170">
        <v>4</v>
      </c>
      <c r="R2170" t="s">
        <v>29</v>
      </c>
    </row>
    <row r="2171" spans="1:18" hidden="1">
      <c r="A2171">
        <v>9267</v>
      </c>
      <c r="B2171" t="s">
        <v>25</v>
      </c>
      <c r="C2171">
        <v>2131</v>
      </c>
      <c r="D2171" t="s">
        <v>134</v>
      </c>
      <c r="E2171" s="3">
        <v>41335</v>
      </c>
      <c r="F2171">
        <v>18.5</v>
      </c>
      <c r="G2171" s="4">
        <v>0.41666666666666669</v>
      </c>
      <c r="H2171" s="4">
        <v>0.45694444444444443</v>
      </c>
      <c r="I2171" t="s">
        <v>57</v>
      </c>
      <c r="J2171" s="5">
        <f t="shared" si="99"/>
        <v>23</v>
      </c>
      <c r="K2171" s="5">
        <f t="shared" si="100"/>
        <v>1</v>
      </c>
      <c r="L2171" s="5">
        <f t="shared" si="101"/>
        <v>63</v>
      </c>
      <c r="M2171" t="s">
        <v>87</v>
      </c>
      <c r="N2171" s="6">
        <v>0.44385416666666666</v>
      </c>
      <c r="O2171" s="6">
        <v>0.44443287037037038</v>
      </c>
      <c r="P2171">
        <v>5</v>
      </c>
      <c r="R2171" t="s">
        <v>29</v>
      </c>
    </row>
    <row r="2172" spans="1:18" hidden="1">
      <c r="A2172">
        <v>9268</v>
      </c>
      <c r="B2172" t="s">
        <v>25</v>
      </c>
      <c r="C2172">
        <v>2131</v>
      </c>
      <c r="D2172" t="s">
        <v>134</v>
      </c>
      <c r="E2172" s="3">
        <v>41335</v>
      </c>
      <c r="F2172">
        <v>18.5</v>
      </c>
      <c r="G2172" s="4">
        <v>0.41666666666666669</v>
      </c>
      <c r="H2172" s="4">
        <v>0.45694444444444443</v>
      </c>
      <c r="I2172" t="s">
        <v>59</v>
      </c>
      <c r="J2172" s="5">
        <f t="shared" si="99"/>
        <v>24</v>
      </c>
      <c r="K2172" s="5">
        <f t="shared" si="100"/>
        <v>1</v>
      </c>
      <c r="L2172" s="5">
        <f t="shared" si="101"/>
        <v>63</v>
      </c>
      <c r="M2172" t="s">
        <v>87</v>
      </c>
      <c r="N2172" s="6">
        <v>0.44512731481481477</v>
      </c>
      <c r="O2172" s="6">
        <v>0.44547453703703704</v>
      </c>
      <c r="P2172">
        <v>4</v>
      </c>
      <c r="R2172" t="s">
        <v>29</v>
      </c>
    </row>
    <row r="2173" spans="1:18" hidden="1">
      <c r="A2173">
        <v>9269</v>
      </c>
      <c r="B2173" t="s">
        <v>25</v>
      </c>
      <c r="C2173">
        <v>2131</v>
      </c>
      <c r="D2173" t="s">
        <v>134</v>
      </c>
      <c r="E2173" s="3">
        <v>41335</v>
      </c>
      <c r="F2173">
        <v>18.5</v>
      </c>
      <c r="G2173" s="4">
        <v>0.41666666666666669</v>
      </c>
      <c r="H2173" s="4">
        <v>0.45694444444444443</v>
      </c>
      <c r="I2173" t="s">
        <v>60</v>
      </c>
      <c r="J2173" s="5">
        <f t="shared" si="99"/>
        <v>25</v>
      </c>
      <c r="K2173" s="5">
        <f t="shared" si="100"/>
        <v>1</v>
      </c>
      <c r="L2173" s="5">
        <f t="shared" si="101"/>
        <v>63</v>
      </c>
      <c r="M2173" t="s">
        <v>87</v>
      </c>
      <c r="N2173" s="6">
        <v>0.44593749999999999</v>
      </c>
      <c r="O2173" s="6">
        <v>0.44628472222222221</v>
      </c>
      <c r="P2173">
        <v>5</v>
      </c>
      <c r="R2173" t="s">
        <v>29</v>
      </c>
    </row>
    <row r="2174" spans="1:18" hidden="1">
      <c r="A2174">
        <v>9270</v>
      </c>
      <c r="B2174" t="s">
        <v>25</v>
      </c>
      <c r="C2174">
        <v>2131</v>
      </c>
      <c r="D2174" t="s">
        <v>134</v>
      </c>
      <c r="E2174" s="3">
        <v>41335</v>
      </c>
      <c r="F2174">
        <v>18.5</v>
      </c>
      <c r="G2174" s="4">
        <v>0.41666666666666669</v>
      </c>
      <c r="H2174" s="4">
        <v>0.45694444444444443</v>
      </c>
      <c r="I2174" t="s">
        <v>61</v>
      </c>
      <c r="J2174" s="5">
        <f t="shared" si="99"/>
        <v>26</v>
      </c>
      <c r="K2174" s="5">
        <f t="shared" si="100"/>
        <v>1</v>
      </c>
      <c r="L2174" s="5">
        <f t="shared" si="101"/>
        <v>63</v>
      </c>
      <c r="M2174" t="s">
        <v>87</v>
      </c>
      <c r="N2174" s="6">
        <v>0.44697916666666665</v>
      </c>
      <c r="O2174" s="6">
        <v>0.44744212962962965</v>
      </c>
      <c r="P2174">
        <v>4</v>
      </c>
      <c r="R2174" t="s">
        <v>29</v>
      </c>
    </row>
    <row r="2175" spans="1:18" hidden="1">
      <c r="A2175">
        <v>9271</v>
      </c>
      <c r="B2175" t="s">
        <v>25</v>
      </c>
      <c r="C2175">
        <v>2131</v>
      </c>
      <c r="D2175" t="s">
        <v>134</v>
      </c>
      <c r="E2175" s="3">
        <v>41335</v>
      </c>
      <c r="F2175">
        <v>18.5</v>
      </c>
      <c r="G2175" s="4">
        <v>0.41666666666666669</v>
      </c>
      <c r="H2175" s="4">
        <v>0.45694444444444443</v>
      </c>
      <c r="I2175" t="s">
        <v>62</v>
      </c>
      <c r="J2175" s="5">
        <f t="shared" si="99"/>
        <v>27</v>
      </c>
      <c r="K2175" s="5">
        <f t="shared" si="100"/>
        <v>1</v>
      </c>
      <c r="L2175" s="5">
        <f t="shared" si="101"/>
        <v>63</v>
      </c>
      <c r="M2175" t="s">
        <v>87</v>
      </c>
      <c r="N2175" s="6">
        <v>0.44825231481481481</v>
      </c>
      <c r="O2175" s="6">
        <v>0.44836805555555559</v>
      </c>
      <c r="P2175">
        <v>8</v>
      </c>
      <c r="R2175" t="s">
        <v>29</v>
      </c>
    </row>
    <row r="2176" spans="1:18" hidden="1">
      <c r="A2176">
        <v>9272</v>
      </c>
      <c r="B2176" t="s">
        <v>25</v>
      </c>
      <c r="C2176">
        <v>2131</v>
      </c>
      <c r="D2176" t="s">
        <v>134</v>
      </c>
      <c r="E2176" s="3">
        <v>41335</v>
      </c>
      <c r="F2176">
        <v>18.5</v>
      </c>
      <c r="G2176" s="4">
        <v>0.41666666666666669</v>
      </c>
      <c r="H2176" s="4">
        <v>0.45694444444444443</v>
      </c>
      <c r="I2176" t="s">
        <v>63</v>
      </c>
      <c r="J2176" s="5">
        <f t="shared" si="99"/>
        <v>28</v>
      </c>
      <c r="K2176" s="5">
        <f t="shared" si="100"/>
        <v>1</v>
      </c>
      <c r="L2176" s="5">
        <f t="shared" si="101"/>
        <v>63</v>
      </c>
      <c r="M2176" t="s">
        <v>87</v>
      </c>
      <c r="N2176" s="6">
        <v>0.44906249999999998</v>
      </c>
      <c r="O2176" s="6">
        <v>0.4494097222222222</v>
      </c>
      <c r="P2176">
        <v>6</v>
      </c>
      <c r="R2176" t="s">
        <v>29</v>
      </c>
    </row>
    <row r="2177" spans="1:24" hidden="1">
      <c r="A2177">
        <v>9273</v>
      </c>
      <c r="B2177" t="s">
        <v>25</v>
      </c>
      <c r="C2177">
        <v>2131</v>
      </c>
      <c r="D2177" t="s">
        <v>134</v>
      </c>
      <c r="E2177" s="3">
        <v>41335</v>
      </c>
      <c r="F2177">
        <v>18.5</v>
      </c>
      <c r="G2177" s="4">
        <v>0.41666666666666669</v>
      </c>
      <c r="H2177" s="4">
        <v>0.45694444444444443</v>
      </c>
      <c r="I2177" t="s">
        <v>64</v>
      </c>
      <c r="J2177" s="5">
        <f t="shared" si="99"/>
        <v>29</v>
      </c>
      <c r="K2177" s="5">
        <f t="shared" si="100"/>
        <v>1</v>
      </c>
      <c r="L2177" s="5">
        <f t="shared" si="101"/>
        <v>63</v>
      </c>
      <c r="M2177" t="s">
        <v>87</v>
      </c>
      <c r="N2177" s="6">
        <v>0.44975694444444447</v>
      </c>
      <c r="O2177" s="6">
        <v>0.44998842592592592</v>
      </c>
      <c r="P2177">
        <v>5</v>
      </c>
      <c r="R2177" t="s">
        <v>29</v>
      </c>
    </row>
    <row r="2178" spans="1:24" hidden="1">
      <c r="A2178">
        <v>9274</v>
      </c>
      <c r="B2178" t="s">
        <v>25</v>
      </c>
      <c r="C2178">
        <v>2131</v>
      </c>
      <c r="D2178" t="s">
        <v>134</v>
      </c>
      <c r="E2178" s="3">
        <v>41335</v>
      </c>
      <c r="F2178">
        <v>18.5</v>
      </c>
      <c r="G2178" s="4">
        <v>0.41666666666666669</v>
      </c>
      <c r="H2178" s="4">
        <v>0.45694444444444443</v>
      </c>
      <c r="I2178" t="s">
        <v>65</v>
      </c>
      <c r="J2178" s="5">
        <f t="shared" si="99"/>
        <v>30</v>
      </c>
      <c r="K2178" s="5">
        <f t="shared" si="100"/>
        <v>1</v>
      </c>
      <c r="L2178" s="5">
        <f t="shared" si="101"/>
        <v>63</v>
      </c>
      <c r="M2178" t="s">
        <v>87</v>
      </c>
      <c r="N2178" s="6">
        <v>0.45068287037037041</v>
      </c>
      <c r="O2178" s="6">
        <v>0.45126157407407402</v>
      </c>
      <c r="P2178">
        <v>1</v>
      </c>
      <c r="R2178" t="s">
        <v>29</v>
      </c>
    </row>
    <row r="2179" spans="1:24" hidden="1">
      <c r="A2179">
        <v>9275</v>
      </c>
      <c r="B2179" t="s">
        <v>25</v>
      </c>
      <c r="C2179">
        <v>2131</v>
      </c>
      <c r="D2179" t="s">
        <v>134</v>
      </c>
      <c r="E2179" s="3">
        <v>41335</v>
      </c>
      <c r="F2179">
        <v>18.5</v>
      </c>
      <c r="G2179" s="4">
        <v>0.41666666666666669</v>
      </c>
      <c r="H2179" s="4">
        <v>0.45694444444444443</v>
      </c>
      <c r="I2179" t="s">
        <v>66</v>
      </c>
      <c r="J2179" s="5">
        <f t="shared" si="99"/>
        <v>31</v>
      </c>
      <c r="K2179" s="5">
        <f t="shared" si="100"/>
        <v>1</v>
      </c>
      <c r="L2179" s="5">
        <f t="shared" si="101"/>
        <v>63</v>
      </c>
      <c r="M2179" t="s">
        <v>87</v>
      </c>
      <c r="N2179" s="6">
        <v>0.45195601851851852</v>
      </c>
      <c r="O2179" s="6">
        <v>0.45230324074074074</v>
      </c>
      <c r="P2179">
        <v>5</v>
      </c>
      <c r="R2179" t="s">
        <v>29</v>
      </c>
    </row>
    <row r="2180" spans="1:24" hidden="1">
      <c r="A2180">
        <v>9276</v>
      </c>
      <c r="B2180" t="s">
        <v>25</v>
      </c>
      <c r="C2180">
        <v>2131</v>
      </c>
      <c r="D2180" t="s">
        <v>134</v>
      </c>
      <c r="E2180" s="3">
        <v>41335</v>
      </c>
      <c r="F2180">
        <v>18.5</v>
      </c>
      <c r="G2180" s="4">
        <v>0.41666666666666669</v>
      </c>
      <c r="H2180" s="4">
        <v>0.45694444444444443</v>
      </c>
      <c r="I2180" t="s">
        <v>67</v>
      </c>
      <c r="J2180" s="5">
        <f t="shared" si="99"/>
        <v>32</v>
      </c>
      <c r="K2180" s="5">
        <f t="shared" si="100"/>
        <v>1</v>
      </c>
      <c r="L2180" s="5">
        <f t="shared" si="101"/>
        <v>63</v>
      </c>
      <c r="M2180" t="s">
        <v>87</v>
      </c>
      <c r="N2180" s="6">
        <v>0.45288194444444446</v>
      </c>
      <c r="O2180" s="6">
        <v>0.45318287037037036</v>
      </c>
      <c r="P2180">
        <v>6</v>
      </c>
      <c r="U2180" t="s">
        <v>34</v>
      </c>
      <c r="W2180" t="s">
        <v>77</v>
      </c>
      <c r="X2180" t="s">
        <v>77</v>
      </c>
    </row>
    <row r="2181" spans="1:24" hidden="1">
      <c r="A2181">
        <v>9277</v>
      </c>
      <c r="B2181" t="s">
        <v>25</v>
      </c>
      <c r="C2181">
        <v>2131</v>
      </c>
      <c r="D2181" t="s">
        <v>134</v>
      </c>
      <c r="E2181" s="3">
        <v>41335</v>
      </c>
      <c r="F2181">
        <v>18.5</v>
      </c>
      <c r="G2181" s="4">
        <v>0.41666666666666669</v>
      </c>
      <c r="H2181" s="4">
        <v>0.45694444444444443</v>
      </c>
      <c r="I2181" t="s">
        <v>68</v>
      </c>
      <c r="J2181" s="5">
        <f t="shared" si="99"/>
        <v>33</v>
      </c>
      <c r="K2181" s="5">
        <f t="shared" si="100"/>
        <v>1</v>
      </c>
      <c r="L2181" s="5">
        <f t="shared" si="101"/>
        <v>63</v>
      </c>
      <c r="M2181" t="s">
        <v>87</v>
      </c>
      <c r="N2181" s="6">
        <v>0.4535763888888889</v>
      </c>
      <c r="O2181" s="6">
        <v>0.45393518518518516</v>
      </c>
      <c r="P2181">
        <v>4</v>
      </c>
      <c r="R2181" t="s">
        <v>29</v>
      </c>
    </row>
    <row r="2182" spans="1:24" hidden="1">
      <c r="A2182">
        <v>9278</v>
      </c>
      <c r="B2182" t="s">
        <v>25</v>
      </c>
      <c r="C2182">
        <v>2131</v>
      </c>
      <c r="D2182" t="s">
        <v>134</v>
      </c>
      <c r="E2182" s="3">
        <v>41335</v>
      </c>
      <c r="F2182">
        <v>18.5</v>
      </c>
      <c r="G2182" s="4">
        <v>0.41666666666666669</v>
      </c>
      <c r="H2182" s="4">
        <v>0.45694444444444443</v>
      </c>
      <c r="I2182" t="s">
        <v>69</v>
      </c>
      <c r="J2182" s="5">
        <f t="shared" si="99"/>
        <v>34</v>
      </c>
      <c r="K2182" s="5">
        <f t="shared" si="100"/>
        <v>1</v>
      </c>
      <c r="L2182" s="5">
        <f t="shared" si="101"/>
        <v>63</v>
      </c>
      <c r="M2182" t="s">
        <v>87</v>
      </c>
      <c r="N2182" s="6">
        <v>0.45414351851851853</v>
      </c>
      <c r="O2182" s="6">
        <v>0.45438657407407407</v>
      </c>
      <c r="P2182">
        <v>1</v>
      </c>
      <c r="W2182" t="s">
        <v>77</v>
      </c>
    </row>
    <row r="2183" spans="1:24" hidden="1">
      <c r="A2183">
        <v>9279</v>
      </c>
      <c r="B2183" t="s">
        <v>25</v>
      </c>
      <c r="C2183">
        <v>2131</v>
      </c>
      <c r="D2183" t="s">
        <v>134</v>
      </c>
      <c r="E2183" s="3">
        <v>41335</v>
      </c>
      <c r="F2183">
        <v>18.5</v>
      </c>
      <c r="G2183" s="4">
        <v>0.41666666666666669</v>
      </c>
      <c r="H2183" s="4">
        <v>0.45694444444444443</v>
      </c>
      <c r="I2183" t="s">
        <v>70</v>
      </c>
      <c r="J2183" s="5">
        <f t="shared" ref="J2183:J2246" si="102">IF(VALUE(L2182)=VALUE(L2183),VALUE(J2182)+1,1)</f>
        <v>35</v>
      </c>
      <c r="K2183" s="5">
        <f t="shared" ref="K2183:K2246" si="103">IF(VALUE(J2183)=1,IF(I2183=$I$27,1,2),VALUE(K2182))</f>
        <v>1</v>
      </c>
      <c r="L2183" s="5">
        <f t="shared" ref="L2183:L2246" si="104">IF(AND(VALUE(G2182)=VALUE(G2183),VALUE(C2182)=VALUE(C2183)),VALUE(L2182),VALUE(L2182)+1)</f>
        <v>63</v>
      </c>
      <c r="M2183" t="s">
        <v>87</v>
      </c>
      <c r="N2183" s="6">
        <v>0.45483796296296292</v>
      </c>
      <c r="O2183" s="6">
        <v>0.45504629629629628</v>
      </c>
      <c r="P2183">
        <v>2</v>
      </c>
      <c r="X2183" t="s">
        <v>77</v>
      </c>
    </row>
    <row r="2184" spans="1:24" hidden="1">
      <c r="A2184">
        <v>9280</v>
      </c>
      <c r="B2184" t="s">
        <v>25</v>
      </c>
      <c r="C2184">
        <v>2131</v>
      </c>
      <c r="D2184" t="s">
        <v>134</v>
      </c>
      <c r="E2184" s="3">
        <v>41335</v>
      </c>
      <c r="F2184">
        <v>18.5</v>
      </c>
      <c r="G2184" s="4">
        <v>0.41666666666666669</v>
      </c>
      <c r="H2184" s="4">
        <v>0.45694444444444443</v>
      </c>
      <c r="I2184" t="s">
        <v>71</v>
      </c>
      <c r="J2184" s="5">
        <f t="shared" si="102"/>
        <v>36</v>
      </c>
      <c r="K2184" s="5">
        <f t="shared" si="103"/>
        <v>1</v>
      </c>
      <c r="L2184" s="5">
        <f t="shared" si="104"/>
        <v>63</v>
      </c>
      <c r="M2184" t="s">
        <v>87</v>
      </c>
      <c r="N2184" s="6">
        <v>0.45527777777777773</v>
      </c>
      <c r="O2184" s="6">
        <v>0.45554398148148145</v>
      </c>
      <c r="P2184">
        <v>5</v>
      </c>
      <c r="W2184" t="s">
        <v>77</v>
      </c>
    </row>
    <row r="2185" spans="1:24" hidden="1">
      <c r="A2185">
        <v>9281</v>
      </c>
      <c r="B2185" t="s">
        <v>25</v>
      </c>
      <c r="C2185">
        <v>2131</v>
      </c>
      <c r="D2185" t="s">
        <v>134</v>
      </c>
      <c r="E2185" s="3">
        <v>41335</v>
      </c>
      <c r="F2185">
        <v>18.5</v>
      </c>
      <c r="G2185" s="4">
        <v>0.41666666666666669</v>
      </c>
      <c r="H2185" s="4">
        <v>0.45694444444444443</v>
      </c>
      <c r="I2185" t="s">
        <v>72</v>
      </c>
      <c r="J2185" s="5">
        <f t="shared" si="102"/>
        <v>37</v>
      </c>
      <c r="K2185" s="5">
        <f t="shared" si="103"/>
        <v>1</v>
      </c>
      <c r="L2185" s="5">
        <f t="shared" si="104"/>
        <v>63</v>
      </c>
      <c r="M2185" t="s">
        <v>87</v>
      </c>
      <c r="N2185" s="6">
        <v>0.45589120370370373</v>
      </c>
      <c r="O2185" s="6">
        <v>0.45606481481481481</v>
      </c>
      <c r="P2185">
        <v>6</v>
      </c>
      <c r="X2185" t="s">
        <v>77</v>
      </c>
    </row>
    <row r="2186" spans="1:24" hidden="1">
      <c r="A2186">
        <v>9282</v>
      </c>
      <c r="B2186" t="s">
        <v>25</v>
      </c>
      <c r="C2186">
        <v>2131</v>
      </c>
      <c r="D2186" t="s">
        <v>134</v>
      </c>
      <c r="E2186" s="3">
        <v>41335</v>
      </c>
      <c r="F2186">
        <v>18.5</v>
      </c>
      <c r="G2186" s="4">
        <v>0.41666666666666669</v>
      </c>
      <c r="H2186" s="4">
        <v>0.45694444444444443</v>
      </c>
      <c r="I2186" t="s">
        <v>73</v>
      </c>
      <c r="J2186" s="5">
        <f t="shared" si="102"/>
        <v>38</v>
      </c>
      <c r="K2186" s="5">
        <f t="shared" si="103"/>
        <v>1</v>
      </c>
      <c r="L2186" s="5">
        <f t="shared" si="104"/>
        <v>63</v>
      </c>
      <c r="M2186" t="s">
        <v>87</v>
      </c>
      <c r="N2186" s="6">
        <v>0.45762731481481483</v>
      </c>
      <c r="O2186" s="6">
        <v>0</v>
      </c>
      <c r="P2186">
        <v>9</v>
      </c>
      <c r="X2186" t="s">
        <v>77</v>
      </c>
    </row>
    <row r="2187" spans="1:24" hidden="1">
      <c r="A2187">
        <v>9283</v>
      </c>
      <c r="B2187" t="s">
        <v>25</v>
      </c>
      <c r="C2187">
        <v>2065</v>
      </c>
      <c r="D2187" t="s">
        <v>110</v>
      </c>
      <c r="E2187" s="3">
        <v>41335</v>
      </c>
      <c r="F2187">
        <v>18.5</v>
      </c>
      <c r="G2187" s="4">
        <v>0.42291666666666666</v>
      </c>
      <c r="H2187" s="4">
        <v>0.46180555555555558</v>
      </c>
      <c r="I2187" t="s">
        <v>73</v>
      </c>
      <c r="J2187" s="5">
        <f t="shared" si="102"/>
        <v>1</v>
      </c>
      <c r="K2187" s="5">
        <f t="shared" si="103"/>
        <v>2</v>
      </c>
      <c r="L2187" s="5">
        <f t="shared" si="104"/>
        <v>64</v>
      </c>
      <c r="M2187" t="s">
        <v>79</v>
      </c>
      <c r="N2187" s="6">
        <v>0.42299768518518516</v>
      </c>
      <c r="O2187" s="6">
        <v>0.42299768518518516</v>
      </c>
      <c r="P2187">
        <v>4</v>
      </c>
      <c r="R2187" t="s">
        <v>29</v>
      </c>
    </row>
    <row r="2188" spans="1:24" hidden="1">
      <c r="A2188">
        <v>9284</v>
      </c>
      <c r="B2188" t="s">
        <v>25</v>
      </c>
      <c r="C2188">
        <v>2065</v>
      </c>
      <c r="D2188" t="s">
        <v>110</v>
      </c>
      <c r="E2188" s="3">
        <v>41335</v>
      </c>
      <c r="F2188">
        <v>18.5</v>
      </c>
      <c r="G2188" s="4">
        <v>0.42291666666666666</v>
      </c>
      <c r="H2188" s="4">
        <v>0.46180555555555558</v>
      </c>
      <c r="I2188" t="s">
        <v>113</v>
      </c>
      <c r="J2188" s="5">
        <f t="shared" si="102"/>
        <v>2</v>
      </c>
      <c r="K2188" s="5">
        <f t="shared" si="103"/>
        <v>2</v>
      </c>
      <c r="L2188" s="5">
        <f t="shared" si="104"/>
        <v>64</v>
      </c>
      <c r="M2188" t="s">
        <v>79</v>
      </c>
      <c r="N2188" s="6">
        <v>0.42450231481481482</v>
      </c>
      <c r="O2188" s="6">
        <v>0.4247569444444444</v>
      </c>
      <c r="P2188">
        <v>3</v>
      </c>
      <c r="R2188" t="s">
        <v>29</v>
      </c>
    </row>
    <row r="2189" spans="1:24" hidden="1">
      <c r="A2189">
        <v>9285</v>
      </c>
      <c r="B2189" t="s">
        <v>25</v>
      </c>
      <c r="C2189">
        <v>2065</v>
      </c>
      <c r="D2189" t="s">
        <v>110</v>
      </c>
      <c r="E2189" s="3">
        <v>41335</v>
      </c>
      <c r="F2189">
        <v>18.5</v>
      </c>
      <c r="G2189" s="4">
        <v>0.42291666666666666</v>
      </c>
      <c r="H2189" s="4">
        <v>0.46180555555555558</v>
      </c>
      <c r="I2189" t="s">
        <v>114</v>
      </c>
      <c r="J2189" s="5">
        <f t="shared" si="102"/>
        <v>3</v>
      </c>
      <c r="K2189" s="5">
        <f t="shared" si="103"/>
        <v>2</v>
      </c>
      <c r="L2189" s="5">
        <f t="shared" si="104"/>
        <v>64</v>
      </c>
      <c r="M2189" t="s">
        <v>79</v>
      </c>
      <c r="N2189" s="6">
        <v>0.42542824074074076</v>
      </c>
      <c r="O2189" s="6">
        <v>0.42582175925925925</v>
      </c>
      <c r="P2189">
        <v>4</v>
      </c>
      <c r="R2189" t="s">
        <v>29</v>
      </c>
    </row>
    <row r="2190" spans="1:24" hidden="1">
      <c r="A2190">
        <v>9286</v>
      </c>
      <c r="B2190" t="s">
        <v>25</v>
      </c>
      <c r="C2190">
        <v>2065</v>
      </c>
      <c r="D2190" t="s">
        <v>110</v>
      </c>
      <c r="E2190" s="3">
        <v>41335</v>
      </c>
      <c r="F2190">
        <v>18.5</v>
      </c>
      <c r="G2190" s="4">
        <v>0.42291666666666666</v>
      </c>
      <c r="H2190" s="4">
        <v>0.46180555555555558</v>
      </c>
      <c r="I2190" t="s">
        <v>115</v>
      </c>
      <c r="J2190" s="5">
        <f t="shared" si="102"/>
        <v>4</v>
      </c>
      <c r="K2190" s="5">
        <f t="shared" si="103"/>
        <v>2</v>
      </c>
      <c r="L2190" s="5">
        <f t="shared" si="104"/>
        <v>64</v>
      </c>
      <c r="M2190" t="s">
        <v>79</v>
      </c>
      <c r="N2190" s="6">
        <v>0.4261226851851852</v>
      </c>
      <c r="O2190" s="6">
        <v>0.42635416666666665</v>
      </c>
      <c r="P2190">
        <v>2</v>
      </c>
      <c r="R2190" t="s">
        <v>29</v>
      </c>
    </row>
    <row r="2191" spans="1:24" hidden="1">
      <c r="A2191">
        <v>9287</v>
      </c>
      <c r="B2191" t="s">
        <v>25</v>
      </c>
      <c r="C2191">
        <v>2065</v>
      </c>
      <c r="D2191" t="s">
        <v>110</v>
      </c>
      <c r="E2191" s="3">
        <v>41335</v>
      </c>
      <c r="F2191">
        <v>18.5</v>
      </c>
      <c r="G2191" s="4">
        <v>0.42291666666666666</v>
      </c>
      <c r="H2191" s="4">
        <v>0.46180555555555558</v>
      </c>
      <c r="I2191" t="s">
        <v>116</v>
      </c>
      <c r="J2191" s="5">
        <f t="shared" si="102"/>
        <v>5</v>
      </c>
      <c r="K2191" s="5">
        <f t="shared" si="103"/>
        <v>2</v>
      </c>
      <c r="L2191" s="5">
        <f t="shared" si="104"/>
        <v>64</v>
      </c>
      <c r="M2191" t="s">
        <v>79</v>
      </c>
      <c r="N2191" s="6">
        <v>0.42670138888888887</v>
      </c>
      <c r="O2191" s="6">
        <v>0.42706018518518518</v>
      </c>
      <c r="P2191">
        <v>1</v>
      </c>
      <c r="T2191" t="s">
        <v>34</v>
      </c>
    </row>
    <row r="2192" spans="1:24" hidden="1">
      <c r="A2192">
        <v>9288</v>
      </c>
      <c r="B2192" t="s">
        <v>25</v>
      </c>
      <c r="C2192">
        <v>2065</v>
      </c>
      <c r="D2192" t="s">
        <v>110</v>
      </c>
      <c r="E2192" s="3">
        <v>41335</v>
      </c>
      <c r="F2192">
        <v>18.5</v>
      </c>
      <c r="G2192" s="4">
        <v>0.42291666666666666</v>
      </c>
      <c r="H2192" s="4">
        <v>0.46180555555555558</v>
      </c>
      <c r="I2192" t="s">
        <v>117</v>
      </c>
      <c r="J2192" s="5">
        <f t="shared" si="102"/>
        <v>6</v>
      </c>
      <c r="K2192" s="5">
        <f t="shared" si="103"/>
        <v>2</v>
      </c>
      <c r="L2192" s="5">
        <f t="shared" si="104"/>
        <v>64</v>
      </c>
      <c r="M2192" t="s">
        <v>79</v>
      </c>
      <c r="N2192" s="6">
        <v>0.42728009259259259</v>
      </c>
      <c r="O2192" s="6">
        <v>0.42762731481481481</v>
      </c>
      <c r="P2192">
        <v>1</v>
      </c>
      <c r="R2192" t="s">
        <v>29</v>
      </c>
    </row>
    <row r="2193" spans="1:21" hidden="1">
      <c r="A2193">
        <v>9289</v>
      </c>
      <c r="B2193" t="s">
        <v>25</v>
      </c>
      <c r="C2193">
        <v>2065</v>
      </c>
      <c r="D2193" t="s">
        <v>110</v>
      </c>
      <c r="E2193" s="3">
        <v>41335</v>
      </c>
      <c r="F2193">
        <v>18.5</v>
      </c>
      <c r="G2193" s="4">
        <v>0.42291666666666666</v>
      </c>
      <c r="H2193" s="4">
        <v>0.46180555555555558</v>
      </c>
      <c r="I2193" t="s">
        <v>118</v>
      </c>
      <c r="J2193" s="5">
        <f t="shared" si="102"/>
        <v>7</v>
      </c>
      <c r="K2193" s="5">
        <f t="shared" si="103"/>
        <v>2</v>
      </c>
      <c r="L2193" s="5">
        <f t="shared" si="104"/>
        <v>64</v>
      </c>
      <c r="M2193" t="s">
        <v>79</v>
      </c>
      <c r="N2193" s="6">
        <v>0.42843750000000003</v>
      </c>
      <c r="O2193" s="6">
        <v>0.42879629629629629</v>
      </c>
      <c r="P2193">
        <v>5</v>
      </c>
      <c r="R2193" t="s">
        <v>29</v>
      </c>
    </row>
    <row r="2194" spans="1:21" hidden="1">
      <c r="A2194">
        <v>9290</v>
      </c>
      <c r="B2194" t="s">
        <v>25</v>
      </c>
      <c r="C2194">
        <v>2065</v>
      </c>
      <c r="D2194" t="s">
        <v>110</v>
      </c>
      <c r="E2194" s="3">
        <v>41335</v>
      </c>
      <c r="F2194">
        <v>18.5</v>
      </c>
      <c r="G2194" s="4">
        <v>0.42291666666666666</v>
      </c>
      <c r="H2194" s="4">
        <v>0.46180555555555558</v>
      </c>
      <c r="I2194" t="s">
        <v>119</v>
      </c>
      <c r="J2194" s="5">
        <f t="shared" si="102"/>
        <v>8</v>
      </c>
      <c r="K2194" s="5">
        <f t="shared" si="103"/>
        <v>2</v>
      </c>
      <c r="L2194" s="5">
        <f t="shared" si="104"/>
        <v>64</v>
      </c>
      <c r="M2194" t="s">
        <v>79</v>
      </c>
      <c r="N2194" s="6">
        <v>0.42901620370370369</v>
      </c>
      <c r="O2194" s="6">
        <v>0.42936342592592597</v>
      </c>
      <c r="P2194">
        <v>4</v>
      </c>
      <c r="R2194" t="s">
        <v>29</v>
      </c>
    </row>
    <row r="2195" spans="1:21" hidden="1">
      <c r="A2195">
        <v>9291</v>
      </c>
      <c r="B2195" t="s">
        <v>25</v>
      </c>
      <c r="C2195">
        <v>2065</v>
      </c>
      <c r="D2195" t="s">
        <v>110</v>
      </c>
      <c r="E2195" s="3">
        <v>41335</v>
      </c>
      <c r="F2195">
        <v>18.5</v>
      </c>
      <c r="G2195" s="4">
        <v>0.42291666666666666</v>
      </c>
      <c r="H2195" s="4">
        <v>0.46180555555555558</v>
      </c>
      <c r="I2195" t="s">
        <v>120</v>
      </c>
      <c r="J2195" s="5">
        <f t="shared" si="102"/>
        <v>9</v>
      </c>
      <c r="K2195" s="5">
        <f t="shared" si="103"/>
        <v>2</v>
      </c>
      <c r="L2195" s="5">
        <f t="shared" si="104"/>
        <v>64</v>
      </c>
      <c r="M2195" t="s">
        <v>79</v>
      </c>
      <c r="N2195" s="6">
        <v>0.4307407407407407</v>
      </c>
      <c r="O2195" s="6">
        <v>0.43108796296296298</v>
      </c>
      <c r="P2195">
        <v>2</v>
      </c>
      <c r="R2195" t="s">
        <v>29</v>
      </c>
    </row>
    <row r="2196" spans="1:21" hidden="1">
      <c r="A2196">
        <v>9292</v>
      </c>
      <c r="B2196" t="s">
        <v>25</v>
      </c>
      <c r="C2196">
        <v>2065</v>
      </c>
      <c r="D2196" t="s">
        <v>110</v>
      </c>
      <c r="E2196" s="3">
        <v>41335</v>
      </c>
      <c r="F2196">
        <v>18.5</v>
      </c>
      <c r="G2196" s="4">
        <v>0.42291666666666666</v>
      </c>
      <c r="H2196" s="4">
        <v>0.46180555555555558</v>
      </c>
      <c r="I2196" t="s">
        <v>121</v>
      </c>
      <c r="J2196" s="5">
        <f t="shared" si="102"/>
        <v>10</v>
      </c>
      <c r="K2196" s="5">
        <f t="shared" si="103"/>
        <v>2</v>
      </c>
      <c r="L2196" s="5">
        <f t="shared" si="104"/>
        <v>64</v>
      </c>
      <c r="M2196" t="s">
        <v>79</v>
      </c>
      <c r="N2196" s="6">
        <v>0.43212962962962959</v>
      </c>
      <c r="O2196" s="6">
        <v>0.43259259259259258</v>
      </c>
      <c r="P2196">
        <v>4</v>
      </c>
      <c r="R2196" t="s">
        <v>29</v>
      </c>
    </row>
    <row r="2197" spans="1:21" hidden="1">
      <c r="A2197">
        <v>9293</v>
      </c>
      <c r="B2197" t="s">
        <v>25</v>
      </c>
      <c r="C2197">
        <v>2065</v>
      </c>
      <c r="D2197" t="s">
        <v>110</v>
      </c>
      <c r="E2197" s="3">
        <v>41335</v>
      </c>
      <c r="F2197">
        <v>18.5</v>
      </c>
      <c r="G2197" s="4">
        <v>0.42291666666666666</v>
      </c>
      <c r="H2197" s="4">
        <v>0.46180555555555558</v>
      </c>
      <c r="I2197" t="s">
        <v>122</v>
      </c>
      <c r="J2197" s="5">
        <f t="shared" si="102"/>
        <v>11</v>
      </c>
      <c r="K2197" s="5">
        <f t="shared" si="103"/>
        <v>2</v>
      </c>
      <c r="L2197" s="5">
        <f t="shared" si="104"/>
        <v>64</v>
      </c>
      <c r="M2197" t="s">
        <v>79</v>
      </c>
      <c r="N2197" s="6">
        <v>0.43293981481481486</v>
      </c>
      <c r="O2197" s="6">
        <v>0.43328703703703703</v>
      </c>
      <c r="P2197">
        <v>3</v>
      </c>
      <c r="R2197" t="s">
        <v>29</v>
      </c>
    </row>
    <row r="2198" spans="1:21" hidden="1">
      <c r="A2198">
        <v>9294</v>
      </c>
      <c r="B2198" t="s">
        <v>25</v>
      </c>
      <c r="C2198">
        <v>2065</v>
      </c>
      <c r="D2198" t="s">
        <v>110</v>
      </c>
      <c r="E2198" s="3">
        <v>41335</v>
      </c>
      <c r="F2198">
        <v>18.5</v>
      </c>
      <c r="G2198" s="4">
        <v>0.42291666666666666</v>
      </c>
      <c r="H2198" s="4">
        <v>0.46180555555555558</v>
      </c>
      <c r="I2198" t="s">
        <v>123</v>
      </c>
      <c r="J2198" s="5">
        <f t="shared" si="102"/>
        <v>12</v>
      </c>
      <c r="K2198" s="5">
        <f t="shared" si="103"/>
        <v>2</v>
      </c>
      <c r="L2198" s="5">
        <f t="shared" si="104"/>
        <v>64</v>
      </c>
      <c r="M2198" t="s">
        <v>79</v>
      </c>
      <c r="N2198" s="6">
        <v>0.43363425925925925</v>
      </c>
      <c r="O2198" s="6">
        <v>0.43386574074074075</v>
      </c>
      <c r="P2198">
        <v>5</v>
      </c>
      <c r="R2198" t="s">
        <v>29</v>
      </c>
    </row>
    <row r="2199" spans="1:21" hidden="1">
      <c r="A2199">
        <v>9295</v>
      </c>
      <c r="B2199" t="s">
        <v>25</v>
      </c>
      <c r="C2199">
        <v>2065</v>
      </c>
      <c r="D2199" t="s">
        <v>110</v>
      </c>
      <c r="E2199" s="3">
        <v>41335</v>
      </c>
      <c r="F2199">
        <v>18.5</v>
      </c>
      <c r="G2199" s="4">
        <v>0.42291666666666666</v>
      </c>
      <c r="H2199" s="4">
        <v>0.46180555555555558</v>
      </c>
      <c r="I2199" t="s">
        <v>124</v>
      </c>
      <c r="J2199" s="5">
        <f t="shared" si="102"/>
        <v>13</v>
      </c>
      <c r="K2199" s="5">
        <f t="shared" si="103"/>
        <v>2</v>
      </c>
      <c r="L2199" s="5">
        <f t="shared" si="104"/>
        <v>64</v>
      </c>
      <c r="M2199" t="s">
        <v>79</v>
      </c>
      <c r="N2199" s="6">
        <v>0.43537037037037035</v>
      </c>
      <c r="O2199" s="6">
        <v>0.43572916666666667</v>
      </c>
      <c r="P2199">
        <v>4</v>
      </c>
      <c r="T2199" t="s">
        <v>34</v>
      </c>
      <c r="U2199" t="s">
        <v>34</v>
      </c>
    </row>
    <row r="2200" spans="1:21" hidden="1">
      <c r="A2200">
        <v>9296</v>
      </c>
      <c r="B2200" t="s">
        <v>25</v>
      </c>
      <c r="C2200">
        <v>2065</v>
      </c>
      <c r="D2200" t="s">
        <v>110</v>
      </c>
      <c r="E2200" s="3">
        <v>41335</v>
      </c>
      <c r="F2200">
        <v>18.5</v>
      </c>
      <c r="G2200" s="4">
        <v>0.42291666666666666</v>
      </c>
      <c r="H2200" s="4">
        <v>0.46180555555555558</v>
      </c>
      <c r="I2200" t="s">
        <v>125</v>
      </c>
      <c r="J2200" s="5">
        <f t="shared" si="102"/>
        <v>14</v>
      </c>
      <c r="K2200" s="5">
        <f t="shared" si="103"/>
        <v>2</v>
      </c>
      <c r="L2200" s="5">
        <f t="shared" si="104"/>
        <v>64</v>
      </c>
      <c r="M2200" t="s">
        <v>79</v>
      </c>
      <c r="N2200" s="6">
        <v>0.43618055555555557</v>
      </c>
      <c r="O2200" s="6">
        <v>0.43652777777777779</v>
      </c>
      <c r="P2200">
        <v>2</v>
      </c>
      <c r="T2200" t="s">
        <v>34</v>
      </c>
      <c r="U2200" t="s">
        <v>34</v>
      </c>
    </row>
    <row r="2201" spans="1:21" hidden="1">
      <c r="A2201">
        <v>9297</v>
      </c>
      <c r="B2201" t="s">
        <v>25</v>
      </c>
      <c r="C2201">
        <v>2065</v>
      </c>
      <c r="D2201" t="s">
        <v>110</v>
      </c>
      <c r="E2201" s="3">
        <v>41335</v>
      </c>
      <c r="F2201">
        <v>18.5</v>
      </c>
      <c r="G2201" s="4">
        <v>0.42291666666666666</v>
      </c>
      <c r="H2201" s="4">
        <v>0.46180555555555558</v>
      </c>
      <c r="I2201" t="s">
        <v>126</v>
      </c>
      <c r="J2201" s="5">
        <f t="shared" si="102"/>
        <v>15</v>
      </c>
      <c r="K2201" s="5">
        <f t="shared" si="103"/>
        <v>2</v>
      </c>
      <c r="L2201" s="5">
        <f t="shared" si="104"/>
        <v>64</v>
      </c>
      <c r="M2201" t="s">
        <v>79</v>
      </c>
      <c r="N2201" s="6">
        <v>0.43710648148148151</v>
      </c>
      <c r="O2201" s="6">
        <v>0.43747685185185187</v>
      </c>
      <c r="P2201">
        <v>5</v>
      </c>
      <c r="T2201" t="s">
        <v>34</v>
      </c>
    </row>
    <row r="2202" spans="1:21" hidden="1">
      <c r="A2202">
        <v>9298</v>
      </c>
      <c r="B2202" t="s">
        <v>25</v>
      </c>
      <c r="C2202">
        <v>2065</v>
      </c>
      <c r="D2202" t="s">
        <v>110</v>
      </c>
      <c r="E2202" s="3">
        <v>41335</v>
      </c>
      <c r="F2202">
        <v>18.5</v>
      </c>
      <c r="G2202" s="4">
        <v>0.42291666666666666</v>
      </c>
      <c r="H2202" s="4">
        <v>0.46180555555555558</v>
      </c>
      <c r="I2202" t="s">
        <v>127</v>
      </c>
      <c r="J2202" s="5">
        <f t="shared" si="102"/>
        <v>16</v>
      </c>
      <c r="K2202" s="5">
        <f t="shared" si="103"/>
        <v>2</v>
      </c>
      <c r="L2202" s="5">
        <f t="shared" si="104"/>
        <v>64</v>
      </c>
      <c r="M2202" t="s">
        <v>79</v>
      </c>
      <c r="N2202" s="6">
        <v>0.4380324074074074</v>
      </c>
      <c r="O2202" s="6">
        <v>0.43907407407407412</v>
      </c>
      <c r="P2202">
        <v>2</v>
      </c>
      <c r="R2202" t="s">
        <v>29</v>
      </c>
    </row>
    <row r="2203" spans="1:21" hidden="1">
      <c r="A2203">
        <v>9299</v>
      </c>
      <c r="B2203" t="s">
        <v>25</v>
      </c>
      <c r="C2203">
        <v>2065</v>
      </c>
      <c r="D2203" t="s">
        <v>110</v>
      </c>
      <c r="E2203" s="3">
        <v>41335</v>
      </c>
      <c r="F2203">
        <v>18.5</v>
      </c>
      <c r="G2203" s="4">
        <v>0.42291666666666666</v>
      </c>
      <c r="H2203" s="4">
        <v>0.46180555555555558</v>
      </c>
      <c r="I2203" t="s">
        <v>27</v>
      </c>
      <c r="J2203" s="5">
        <f t="shared" si="102"/>
        <v>17</v>
      </c>
      <c r="K2203" s="5">
        <f t="shared" si="103"/>
        <v>2</v>
      </c>
      <c r="L2203" s="5">
        <f t="shared" si="104"/>
        <v>64</v>
      </c>
      <c r="M2203" t="s">
        <v>79</v>
      </c>
      <c r="N2203" s="6">
        <v>0.44034722222222222</v>
      </c>
      <c r="O2203" s="6">
        <v>0.44081018518518517</v>
      </c>
      <c r="P2203">
        <v>1</v>
      </c>
      <c r="T2203" t="s">
        <v>34</v>
      </c>
      <c r="U2203" t="s">
        <v>34</v>
      </c>
    </row>
    <row r="2204" spans="1:21" hidden="1">
      <c r="A2204">
        <v>9300</v>
      </c>
      <c r="B2204" t="s">
        <v>25</v>
      </c>
      <c r="C2204">
        <v>2065</v>
      </c>
      <c r="D2204" t="s">
        <v>110</v>
      </c>
      <c r="E2204" s="3">
        <v>41335</v>
      </c>
      <c r="F2204">
        <v>18.5</v>
      </c>
      <c r="G2204" s="4">
        <v>0.42291666666666666</v>
      </c>
      <c r="H2204" s="4">
        <v>0.46180555555555558</v>
      </c>
      <c r="I2204" t="s">
        <v>30</v>
      </c>
      <c r="J2204" s="5">
        <f t="shared" si="102"/>
        <v>18</v>
      </c>
      <c r="K2204" s="5">
        <f t="shared" si="103"/>
        <v>2</v>
      </c>
      <c r="L2204" s="5">
        <f t="shared" si="104"/>
        <v>64</v>
      </c>
      <c r="M2204" t="s">
        <v>79</v>
      </c>
      <c r="N2204" s="6">
        <v>0.44150462962962966</v>
      </c>
      <c r="O2204" s="6">
        <v>0.44208333333333333</v>
      </c>
      <c r="P2204">
        <v>4</v>
      </c>
      <c r="T2204" t="s">
        <v>34</v>
      </c>
      <c r="U2204" t="s">
        <v>34</v>
      </c>
    </row>
    <row r="2205" spans="1:21" hidden="1">
      <c r="A2205">
        <v>9301</v>
      </c>
      <c r="B2205" t="s">
        <v>25</v>
      </c>
      <c r="C2205">
        <v>2065</v>
      </c>
      <c r="D2205" t="s">
        <v>110</v>
      </c>
      <c r="E2205" s="3">
        <v>41335</v>
      </c>
      <c r="F2205">
        <v>18.5</v>
      </c>
      <c r="G2205" s="4">
        <v>0.42291666666666666</v>
      </c>
      <c r="H2205" s="4">
        <v>0.46180555555555558</v>
      </c>
      <c r="I2205" t="s">
        <v>31</v>
      </c>
      <c r="J2205" s="5">
        <f t="shared" si="102"/>
        <v>19</v>
      </c>
      <c r="K2205" s="5">
        <f t="shared" si="103"/>
        <v>2</v>
      </c>
      <c r="L2205" s="5">
        <f t="shared" si="104"/>
        <v>64</v>
      </c>
      <c r="M2205" t="s">
        <v>79</v>
      </c>
      <c r="N2205" s="6">
        <v>0.44324074074074077</v>
      </c>
      <c r="O2205" s="6">
        <v>0.44358796296296293</v>
      </c>
      <c r="P2205">
        <v>4</v>
      </c>
      <c r="U2205" t="s">
        <v>34</v>
      </c>
    </row>
    <row r="2206" spans="1:21" hidden="1">
      <c r="A2206">
        <v>9302</v>
      </c>
      <c r="B2206" t="s">
        <v>25</v>
      </c>
      <c r="C2206">
        <v>2065</v>
      </c>
      <c r="D2206" t="s">
        <v>110</v>
      </c>
      <c r="E2206" s="3">
        <v>41335</v>
      </c>
      <c r="F2206">
        <v>18.5</v>
      </c>
      <c r="G2206" s="4">
        <v>0.42291666666666666</v>
      </c>
      <c r="H2206" s="4">
        <v>0.46180555555555558</v>
      </c>
      <c r="I2206" t="s">
        <v>32</v>
      </c>
      <c r="J2206" s="5">
        <f t="shared" si="102"/>
        <v>20</v>
      </c>
      <c r="K2206" s="5">
        <f t="shared" si="103"/>
        <v>2</v>
      </c>
      <c r="L2206" s="5">
        <f t="shared" si="104"/>
        <v>64</v>
      </c>
      <c r="M2206" t="s">
        <v>79</v>
      </c>
      <c r="N2206" s="6">
        <v>0.44428240740740743</v>
      </c>
      <c r="O2206" s="6">
        <v>0.44474537037037037</v>
      </c>
      <c r="P2206">
        <v>3</v>
      </c>
      <c r="R2206" t="s">
        <v>29</v>
      </c>
    </row>
    <row r="2207" spans="1:21" hidden="1">
      <c r="A2207">
        <v>9303</v>
      </c>
      <c r="B2207" t="s">
        <v>25</v>
      </c>
      <c r="C2207">
        <v>2065</v>
      </c>
      <c r="D2207" t="s">
        <v>110</v>
      </c>
      <c r="E2207" s="3">
        <v>41335</v>
      </c>
      <c r="F2207">
        <v>18.5</v>
      </c>
      <c r="G2207" s="4">
        <v>0.42291666666666666</v>
      </c>
      <c r="H2207" s="4">
        <v>0.46180555555555558</v>
      </c>
      <c r="I2207" t="s">
        <v>33</v>
      </c>
      <c r="J2207" s="5">
        <f t="shared" si="102"/>
        <v>21</v>
      </c>
      <c r="K2207" s="5">
        <f t="shared" si="103"/>
        <v>2</v>
      </c>
      <c r="L2207" s="5">
        <f t="shared" si="104"/>
        <v>64</v>
      </c>
      <c r="M2207" t="s">
        <v>79</v>
      </c>
      <c r="N2207" s="6">
        <v>0.44520833333333337</v>
      </c>
      <c r="O2207" s="6">
        <v>0.44601851851851854</v>
      </c>
      <c r="P2207">
        <v>4</v>
      </c>
      <c r="R2207" t="s">
        <v>29</v>
      </c>
    </row>
    <row r="2208" spans="1:21" hidden="1">
      <c r="A2208">
        <v>9304</v>
      </c>
      <c r="B2208" t="s">
        <v>25</v>
      </c>
      <c r="C2208">
        <v>2065</v>
      </c>
      <c r="D2208" t="s">
        <v>110</v>
      </c>
      <c r="E2208" s="3">
        <v>41335</v>
      </c>
      <c r="F2208">
        <v>18.5</v>
      </c>
      <c r="G2208" s="4">
        <v>0.42291666666666666</v>
      </c>
      <c r="H2208" s="4">
        <v>0.46180555555555558</v>
      </c>
      <c r="I2208" t="s">
        <v>35</v>
      </c>
      <c r="J2208" s="5">
        <f t="shared" si="102"/>
        <v>22</v>
      </c>
      <c r="K2208" s="5">
        <f t="shared" si="103"/>
        <v>2</v>
      </c>
      <c r="L2208" s="5">
        <f t="shared" si="104"/>
        <v>64</v>
      </c>
      <c r="M2208" t="s">
        <v>79</v>
      </c>
      <c r="N2208" s="6">
        <v>0.44643518518518516</v>
      </c>
      <c r="O2208" s="6">
        <v>0.4468287037037037</v>
      </c>
      <c r="P2208">
        <v>3</v>
      </c>
      <c r="T2208" t="s">
        <v>34</v>
      </c>
      <c r="U2208" t="s">
        <v>34</v>
      </c>
    </row>
    <row r="2209" spans="1:21" hidden="1">
      <c r="A2209">
        <v>9305</v>
      </c>
      <c r="B2209" t="s">
        <v>25</v>
      </c>
      <c r="C2209">
        <v>2065</v>
      </c>
      <c r="D2209" t="s">
        <v>110</v>
      </c>
      <c r="E2209" s="3">
        <v>41335</v>
      </c>
      <c r="F2209">
        <v>18.5</v>
      </c>
      <c r="G2209" s="4">
        <v>0.42291666666666666</v>
      </c>
      <c r="H2209" s="4">
        <v>0.46180555555555558</v>
      </c>
      <c r="I2209" t="s">
        <v>36</v>
      </c>
      <c r="J2209" s="5">
        <f t="shared" si="102"/>
        <v>23</v>
      </c>
      <c r="K2209" s="5">
        <f t="shared" si="103"/>
        <v>2</v>
      </c>
      <c r="L2209" s="5">
        <f t="shared" si="104"/>
        <v>64</v>
      </c>
      <c r="M2209" t="s">
        <v>79</v>
      </c>
      <c r="N2209" s="6">
        <v>0.44717592592592598</v>
      </c>
      <c r="O2209" s="6">
        <v>0.44729166666666664</v>
      </c>
      <c r="P2209">
        <v>11</v>
      </c>
      <c r="R2209" t="s">
        <v>29</v>
      </c>
    </row>
    <row r="2210" spans="1:21" hidden="1">
      <c r="A2210">
        <v>9306</v>
      </c>
      <c r="B2210" t="s">
        <v>25</v>
      </c>
      <c r="C2210">
        <v>2065</v>
      </c>
      <c r="D2210" t="s">
        <v>110</v>
      </c>
      <c r="E2210" s="3">
        <v>41335</v>
      </c>
      <c r="F2210">
        <v>18.5</v>
      </c>
      <c r="G2210" s="4">
        <v>0.42291666666666666</v>
      </c>
      <c r="H2210" s="4">
        <v>0.46180555555555558</v>
      </c>
      <c r="I2210" t="s">
        <v>37</v>
      </c>
      <c r="J2210" s="5">
        <f t="shared" si="102"/>
        <v>24</v>
      </c>
      <c r="K2210" s="5">
        <f t="shared" si="103"/>
        <v>2</v>
      </c>
      <c r="L2210" s="5">
        <f t="shared" si="104"/>
        <v>64</v>
      </c>
      <c r="M2210" t="s">
        <v>79</v>
      </c>
      <c r="N2210" s="6">
        <v>0.44763888888888892</v>
      </c>
      <c r="O2210" s="6">
        <v>0.44790509259259265</v>
      </c>
      <c r="P2210">
        <v>5</v>
      </c>
      <c r="R2210" t="s">
        <v>29</v>
      </c>
    </row>
    <row r="2211" spans="1:21" hidden="1">
      <c r="A2211">
        <v>9307</v>
      </c>
      <c r="B2211" t="s">
        <v>25</v>
      </c>
      <c r="C2211">
        <v>2065</v>
      </c>
      <c r="D2211" t="s">
        <v>110</v>
      </c>
      <c r="E2211" s="3">
        <v>41335</v>
      </c>
      <c r="F2211">
        <v>18.5</v>
      </c>
      <c r="G2211" s="4">
        <v>0.42291666666666666</v>
      </c>
      <c r="H2211" s="4">
        <v>0.46180555555555558</v>
      </c>
      <c r="I2211" t="s">
        <v>38</v>
      </c>
      <c r="J2211" s="5">
        <f t="shared" si="102"/>
        <v>25</v>
      </c>
      <c r="K2211" s="5">
        <f t="shared" si="103"/>
        <v>2</v>
      </c>
      <c r="L2211" s="5">
        <f t="shared" si="104"/>
        <v>64</v>
      </c>
      <c r="M2211" t="s">
        <v>79</v>
      </c>
      <c r="N2211" s="6">
        <v>0.44844907407407408</v>
      </c>
      <c r="O2211" s="6">
        <v>0.44868055555555553</v>
      </c>
      <c r="P2211">
        <v>4</v>
      </c>
      <c r="T2211" t="s">
        <v>34</v>
      </c>
    </row>
    <row r="2212" spans="1:21" hidden="1">
      <c r="A2212">
        <v>9308</v>
      </c>
      <c r="B2212" t="s">
        <v>25</v>
      </c>
      <c r="C2212">
        <v>2065</v>
      </c>
      <c r="D2212" t="s">
        <v>110</v>
      </c>
      <c r="E2212" s="3">
        <v>41335</v>
      </c>
      <c r="F2212">
        <v>18.5</v>
      </c>
      <c r="G2212" s="4">
        <v>0.42291666666666666</v>
      </c>
      <c r="H2212" s="4">
        <v>0.46180555555555558</v>
      </c>
      <c r="I2212" t="s">
        <v>39</v>
      </c>
      <c r="J2212" s="5">
        <f t="shared" si="102"/>
        <v>26</v>
      </c>
      <c r="K2212" s="5">
        <f t="shared" si="103"/>
        <v>2</v>
      </c>
      <c r="L2212" s="5">
        <f t="shared" si="104"/>
        <v>64</v>
      </c>
      <c r="M2212" t="s">
        <v>79</v>
      </c>
      <c r="N2212" s="6">
        <v>0.44891203703703703</v>
      </c>
      <c r="O2212" s="6">
        <v>0.44972222222222219</v>
      </c>
      <c r="P2212">
        <v>0</v>
      </c>
      <c r="R2212" t="s">
        <v>29</v>
      </c>
    </row>
    <row r="2213" spans="1:21" hidden="1">
      <c r="A2213">
        <v>9309</v>
      </c>
      <c r="B2213" t="s">
        <v>25</v>
      </c>
      <c r="C2213">
        <v>2065</v>
      </c>
      <c r="D2213" t="s">
        <v>110</v>
      </c>
      <c r="E2213" s="3">
        <v>41335</v>
      </c>
      <c r="F2213">
        <v>18.5</v>
      </c>
      <c r="G2213" s="4">
        <v>0.42291666666666666</v>
      </c>
      <c r="H2213" s="4">
        <v>0.46180555555555558</v>
      </c>
      <c r="I2213" t="s">
        <v>40</v>
      </c>
      <c r="J2213" s="5">
        <f t="shared" si="102"/>
        <v>27</v>
      </c>
      <c r="K2213" s="5">
        <f t="shared" si="103"/>
        <v>2</v>
      </c>
      <c r="L2213" s="5">
        <f t="shared" si="104"/>
        <v>64</v>
      </c>
      <c r="M2213" t="s">
        <v>79</v>
      </c>
      <c r="N2213" s="6">
        <v>0.44995370370370374</v>
      </c>
      <c r="O2213" s="6">
        <v>0.45030092592592591</v>
      </c>
      <c r="P2213">
        <v>2</v>
      </c>
      <c r="T2213" t="s">
        <v>34</v>
      </c>
    </row>
    <row r="2214" spans="1:21" hidden="1">
      <c r="A2214">
        <v>9310</v>
      </c>
      <c r="B2214" t="s">
        <v>25</v>
      </c>
      <c r="C2214">
        <v>2065</v>
      </c>
      <c r="D2214" t="s">
        <v>110</v>
      </c>
      <c r="E2214" s="3">
        <v>41335</v>
      </c>
      <c r="F2214">
        <v>18.5</v>
      </c>
      <c r="G2214" s="4">
        <v>0.42291666666666666</v>
      </c>
      <c r="H2214" s="4">
        <v>0.46180555555555558</v>
      </c>
      <c r="I2214" t="s">
        <v>41</v>
      </c>
      <c r="J2214" s="5">
        <f t="shared" si="102"/>
        <v>28</v>
      </c>
      <c r="K2214" s="5">
        <f t="shared" si="103"/>
        <v>2</v>
      </c>
      <c r="L2214" s="5">
        <f t="shared" si="104"/>
        <v>64</v>
      </c>
      <c r="M2214" t="s">
        <v>79</v>
      </c>
      <c r="N2214" s="6">
        <v>0.45122685185185185</v>
      </c>
      <c r="O2214" s="6">
        <v>0.45273148148148151</v>
      </c>
      <c r="P2214">
        <v>0</v>
      </c>
      <c r="Q2214" t="s">
        <v>81</v>
      </c>
      <c r="R2214" t="s">
        <v>29</v>
      </c>
    </row>
    <row r="2215" spans="1:21" hidden="1">
      <c r="A2215">
        <v>9311</v>
      </c>
      <c r="B2215" t="s">
        <v>25</v>
      </c>
      <c r="C2215">
        <v>2065</v>
      </c>
      <c r="D2215" t="s">
        <v>110</v>
      </c>
      <c r="E2215" s="3">
        <v>41335</v>
      </c>
      <c r="F2215">
        <v>18.5</v>
      </c>
      <c r="G2215" s="4">
        <v>0.42291666666666666</v>
      </c>
      <c r="H2215" s="4">
        <v>0.46180555555555558</v>
      </c>
      <c r="I2215" t="s">
        <v>42</v>
      </c>
      <c r="J2215" s="5">
        <f t="shared" si="102"/>
        <v>29</v>
      </c>
      <c r="K2215" s="5">
        <f t="shared" si="103"/>
        <v>2</v>
      </c>
      <c r="L2215" s="5">
        <f t="shared" si="104"/>
        <v>64</v>
      </c>
      <c r="M2215" t="s">
        <v>79</v>
      </c>
      <c r="N2215" s="6">
        <v>0.45377314814814818</v>
      </c>
      <c r="O2215" s="6">
        <v>0.4541203703703704</v>
      </c>
      <c r="P2215">
        <v>1</v>
      </c>
      <c r="T2215" t="s">
        <v>34</v>
      </c>
      <c r="U2215" t="s">
        <v>34</v>
      </c>
    </row>
    <row r="2216" spans="1:21" hidden="1">
      <c r="A2216">
        <v>9312</v>
      </c>
      <c r="B2216" t="s">
        <v>25</v>
      </c>
      <c r="C2216">
        <v>2065</v>
      </c>
      <c r="D2216" t="s">
        <v>110</v>
      </c>
      <c r="E2216" s="3">
        <v>41335</v>
      </c>
      <c r="F2216">
        <v>18.5</v>
      </c>
      <c r="G2216" s="4">
        <v>0.42291666666666666</v>
      </c>
      <c r="H2216" s="4">
        <v>0.46180555555555558</v>
      </c>
      <c r="I2216" t="s">
        <v>43</v>
      </c>
      <c r="J2216" s="5">
        <f t="shared" si="102"/>
        <v>30</v>
      </c>
      <c r="K2216" s="5">
        <f t="shared" si="103"/>
        <v>2</v>
      </c>
      <c r="L2216" s="5">
        <f t="shared" si="104"/>
        <v>64</v>
      </c>
      <c r="M2216" t="s">
        <v>79</v>
      </c>
      <c r="N2216" s="6">
        <v>0.45481481481481478</v>
      </c>
      <c r="O2216" s="6">
        <v>0.45527777777777773</v>
      </c>
      <c r="P2216">
        <v>5</v>
      </c>
      <c r="T2216" t="s">
        <v>34</v>
      </c>
    </row>
    <row r="2217" spans="1:21" hidden="1">
      <c r="A2217">
        <v>9313</v>
      </c>
      <c r="B2217" t="s">
        <v>25</v>
      </c>
      <c r="C2217">
        <v>2065</v>
      </c>
      <c r="D2217" t="s">
        <v>110</v>
      </c>
      <c r="E2217" s="3">
        <v>41335</v>
      </c>
      <c r="F2217">
        <v>18.5</v>
      </c>
      <c r="G2217" s="4">
        <v>0.42291666666666666</v>
      </c>
      <c r="H2217" s="4">
        <v>0.46180555555555558</v>
      </c>
      <c r="I2217" t="s">
        <v>44</v>
      </c>
      <c r="J2217" s="5">
        <f t="shared" si="102"/>
        <v>31</v>
      </c>
      <c r="K2217" s="5">
        <f t="shared" si="103"/>
        <v>2</v>
      </c>
      <c r="L2217" s="5">
        <f t="shared" si="104"/>
        <v>64</v>
      </c>
      <c r="M2217" t="s">
        <v>79</v>
      </c>
      <c r="N2217" s="6">
        <v>0.455625</v>
      </c>
      <c r="O2217" s="6">
        <v>0.45598379629629626</v>
      </c>
      <c r="P2217">
        <v>1</v>
      </c>
      <c r="T2217" t="s">
        <v>34</v>
      </c>
      <c r="U2217" t="s">
        <v>34</v>
      </c>
    </row>
    <row r="2218" spans="1:21" hidden="1">
      <c r="A2218">
        <v>9314</v>
      </c>
      <c r="B2218" t="s">
        <v>25</v>
      </c>
      <c r="C2218">
        <v>2065</v>
      </c>
      <c r="D2218" t="s">
        <v>110</v>
      </c>
      <c r="E2218" s="3">
        <v>41335</v>
      </c>
      <c r="F2218">
        <v>18.5</v>
      </c>
      <c r="G2218" s="4">
        <v>0.42291666666666666</v>
      </c>
      <c r="H2218" s="4">
        <v>0.46180555555555558</v>
      </c>
      <c r="I2218" t="s">
        <v>45</v>
      </c>
      <c r="J2218" s="5">
        <f t="shared" si="102"/>
        <v>32</v>
      </c>
      <c r="K2218" s="5">
        <f t="shared" si="103"/>
        <v>2</v>
      </c>
      <c r="L2218" s="5">
        <f t="shared" si="104"/>
        <v>64</v>
      </c>
      <c r="M2218" t="s">
        <v>79</v>
      </c>
      <c r="N2218" s="6">
        <v>0.45666666666666672</v>
      </c>
      <c r="O2218" s="6">
        <v>0.45712962962962966</v>
      </c>
      <c r="P2218">
        <v>1</v>
      </c>
      <c r="T2218" t="s">
        <v>34</v>
      </c>
    </row>
    <row r="2219" spans="1:21" hidden="1">
      <c r="A2219">
        <v>9315</v>
      </c>
      <c r="B2219" t="s">
        <v>25</v>
      </c>
      <c r="C2219">
        <v>2065</v>
      </c>
      <c r="D2219" t="s">
        <v>110</v>
      </c>
      <c r="E2219" s="3">
        <v>41335</v>
      </c>
      <c r="F2219">
        <v>18.5</v>
      </c>
      <c r="G2219" s="4">
        <v>0.42291666666666666</v>
      </c>
      <c r="H2219" s="4">
        <v>0.46180555555555558</v>
      </c>
      <c r="I2219" t="s">
        <v>46</v>
      </c>
      <c r="J2219" s="5">
        <f t="shared" si="102"/>
        <v>33</v>
      </c>
      <c r="K2219" s="5">
        <f t="shared" si="103"/>
        <v>2</v>
      </c>
      <c r="L2219" s="5">
        <f t="shared" si="104"/>
        <v>64</v>
      </c>
      <c r="M2219" t="s">
        <v>79</v>
      </c>
      <c r="N2219" s="6">
        <v>0.45759259259259261</v>
      </c>
      <c r="O2219" s="6">
        <v>0.4580555555555556</v>
      </c>
      <c r="P2219">
        <v>3</v>
      </c>
      <c r="R2219" t="s">
        <v>29</v>
      </c>
    </row>
    <row r="2220" spans="1:21" hidden="1">
      <c r="A2220">
        <v>9316</v>
      </c>
      <c r="B2220" t="s">
        <v>25</v>
      </c>
      <c r="C2220">
        <v>2065</v>
      </c>
      <c r="D2220" t="s">
        <v>110</v>
      </c>
      <c r="E2220" s="3">
        <v>41335</v>
      </c>
      <c r="F2220">
        <v>18.5</v>
      </c>
      <c r="G2220" s="4">
        <v>0.42291666666666666</v>
      </c>
      <c r="H2220" s="4">
        <v>0.46180555555555558</v>
      </c>
      <c r="I2220" t="s">
        <v>47</v>
      </c>
      <c r="J2220" s="5">
        <f t="shared" si="102"/>
        <v>34</v>
      </c>
      <c r="K2220" s="5">
        <f t="shared" si="103"/>
        <v>2</v>
      </c>
      <c r="L2220" s="5">
        <f t="shared" si="104"/>
        <v>64</v>
      </c>
      <c r="M2220" t="s">
        <v>79</v>
      </c>
      <c r="N2220" s="6">
        <v>0.45873842592592595</v>
      </c>
      <c r="O2220" s="6">
        <v>0.45909722222222221</v>
      </c>
      <c r="P2220">
        <v>1</v>
      </c>
      <c r="R2220" t="s">
        <v>29</v>
      </c>
    </row>
    <row r="2221" spans="1:21" hidden="1">
      <c r="A2221">
        <v>9317</v>
      </c>
      <c r="B2221" t="s">
        <v>25</v>
      </c>
      <c r="C2221">
        <v>2065</v>
      </c>
      <c r="D2221" t="s">
        <v>110</v>
      </c>
      <c r="E2221" s="3">
        <v>41335</v>
      </c>
      <c r="F2221">
        <v>18.5</v>
      </c>
      <c r="G2221" s="4">
        <v>0.42291666666666666</v>
      </c>
      <c r="H2221" s="4">
        <v>0.46180555555555558</v>
      </c>
      <c r="I2221" t="s">
        <v>48</v>
      </c>
      <c r="J2221" s="5">
        <f t="shared" si="102"/>
        <v>35</v>
      </c>
      <c r="K2221" s="5">
        <f t="shared" si="103"/>
        <v>2</v>
      </c>
      <c r="L2221" s="5">
        <f t="shared" si="104"/>
        <v>64</v>
      </c>
      <c r="M2221" t="s">
        <v>79</v>
      </c>
      <c r="N2221" s="6">
        <v>0.45932870370370371</v>
      </c>
      <c r="O2221" s="6">
        <v>0.45979166666666665</v>
      </c>
      <c r="P2221">
        <v>2</v>
      </c>
      <c r="T2221" t="s">
        <v>34</v>
      </c>
    </row>
    <row r="2222" spans="1:21" hidden="1">
      <c r="A2222">
        <v>9318</v>
      </c>
      <c r="B2222" t="s">
        <v>25</v>
      </c>
      <c r="C2222">
        <v>2065</v>
      </c>
      <c r="D2222" t="s">
        <v>110</v>
      </c>
      <c r="E2222" s="3">
        <v>41335</v>
      </c>
      <c r="F2222">
        <v>18.5</v>
      </c>
      <c r="G2222" s="4">
        <v>0.42291666666666666</v>
      </c>
      <c r="H2222" s="4">
        <v>0.46180555555555558</v>
      </c>
      <c r="I2222" t="s">
        <v>49</v>
      </c>
      <c r="J2222" s="5">
        <f t="shared" si="102"/>
        <v>36</v>
      </c>
      <c r="K2222" s="5">
        <f t="shared" si="103"/>
        <v>2</v>
      </c>
      <c r="L2222" s="5">
        <f t="shared" si="104"/>
        <v>64</v>
      </c>
      <c r="M2222" t="s">
        <v>79</v>
      </c>
      <c r="N2222" s="6">
        <v>0.46037037037037037</v>
      </c>
      <c r="O2222" s="6">
        <v>0.46074074074074073</v>
      </c>
      <c r="P2222">
        <v>3</v>
      </c>
      <c r="T2222" t="s">
        <v>34</v>
      </c>
      <c r="U2222" t="s">
        <v>34</v>
      </c>
    </row>
    <row r="2223" spans="1:21" hidden="1">
      <c r="A2223">
        <v>9319</v>
      </c>
      <c r="B2223" t="s">
        <v>25</v>
      </c>
      <c r="C2223">
        <v>2065</v>
      </c>
      <c r="D2223" t="s">
        <v>110</v>
      </c>
      <c r="E2223" s="3">
        <v>41335</v>
      </c>
      <c r="F2223">
        <v>18.5</v>
      </c>
      <c r="G2223" s="4">
        <v>0.42291666666666666</v>
      </c>
      <c r="H2223" s="4">
        <v>0.46180555555555558</v>
      </c>
      <c r="I2223" t="s">
        <v>50</v>
      </c>
      <c r="J2223" s="5">
        <f t="shared" si="102"/>
        <v>37</v>
      </c>
      <c r="K2223" s="5">
        <f t="shared" si="103"/>
        <v>2</v>
      </c>
      <c r="L2223" s="5">
        <f t="shared" si="104"/>
        <v>64</v>
      </c>
      <c r="M2223" t="s">
        <v>79</v>
      </c>
      <c r="N2223" s="6">
        <v>0.46106481481481482</v>
      </c>
      <c r="O2223" s="6">
        <v>0.46133101851851849</v>
      </c>
      <c r="P2223">
        <v>7</v>
      </c>
      <c r="R2223" t="s">
        <v>29</v>
      </c>
    </row>
    <row r="2224" spans="1:21" hidden="1">
      <c r="A2224">
        <v>9320</v>
      </c>
      <c r="B2224" t="s">
        <v>25</v>
      </c>
      <c r="C2224">
        <v>2065</v>
      </c>
      <c r="D2224" t="s">
        <v>110</v>
      </c>
      <c r="E2224" s="3">
        <v>41335</v>
      </c>
      <c r="F2224">
        <v>18.5</v>
      </c>
      <c r="G2224" s="4">
        <v>0.42291666666666666</v>
      </c>
      <c r="H2224" s="4">
        <v>0.46180555555555558</v>
      </c>
      <c r="I2224" t="s">
        <v>51</v>
      </c>
      <c r="J2224" s="5">
        <f t="shared" si="102"/>
        <v>38</v>
      </c>
      <c r="K2224" s="5">
        <f t="shared" si="103"/>
        <v>2</v>
      </c>
      <c r="L2224" s="5">
        <f t="shared" si="104"/>
        <v>64</v>
      </c>
      <c r="M2224" t="s">
        <v>79</v>
      </c>
      <c r="N2224" s="6">
        <v>0.46106481481481482</v>
      </c>
      <c r="O2224" s="6">
        <v>0.46156249999999999</v>
      </c>
      <c r="P2224">
        <v>8</v>
      </c>
      <c r="R2224" t="s">
        <v>29</v>
      </c>
    </row>
    <row r="2225" spans="1:21" hidden="1">
      <c r="A2225">
        <v>9321</v>
      </c>
      <c r="B2225" t="s">
        <v>25</v>
      </c>
      <c r="C2225">
        <v>2065</v>
      </c>
      <c r="D2225" t="s">
        <v>110</v>
      </c>
      <c r="E2225" s="3">
        <v>41335</v>
      </c>
      <c r="F2225">
        <v>18.5</v>
      </c>
      <c r="G2225" s="4">
        <v>0.42291666666666666</v>
      </c>
      <c r="H2225" s="4">
        <v>0.46180555555555558</v>
      </c>
      <c r="I2225" t="s">
        <v>52</v>
      </c>
      <c r="J2225" s="5">
        <f t="shared" si="102"/>
        <v>39</v>
      </c>
      <c r="K2225" s="5">
        <f t="shared" si="103"/>
        <v>2</v>
      </c>
      <c r="L2225" s="5">
        <f t="shared" si="104"/>
        <v>64</v>
      </c>
      <c r="M2225" t="s">
        <v>79</v>
      </c>
      <c r="N2225" s="6">
        <v>0.46222222222222226</v>
      </c>
      <c r="O2225" s="6">
        <v>0</v>
      </c>
      <c r="P2225">
        <v>10</v>
      </c>
      <c r="R2225" t="s">
        <v>29</v>
      </c>
    </row>
    <row r="2226" spans="1:21" hidden="1">
      <c r="A2226">
        <v>9322</v>
      </c>
      <c r="B2226" t="s">
        <v>25</v>
      </c>
      <c r="C2226">
        <v>2077</v>
      </c>
      <c r="D2226" t="s">
        <v>56</v>
      </c>
      <c r="E2226" s="3">
        <v>41335</v>
      </c>
      <c r="F2226">
        <v>18.5</v>
      </c>
      <c r="G2226" s="4">
        <v>0.42569444444444443</v>
      </c>
      <c r="H2226" s="4">
        <v>0.46319444444444446</v>
      </c>
      <c r="I2226" t="s">
        <v>73</v>
      </c>
      <c r="J2226" s="5">
        <f t="shared" si="102"/>
        <v>1</v>
      </c>
      <c r="K2226" s="5">
        <f t="shared" si="103"/>
        <v>2</v>
      </c>
      <c r="L2226" s="5">
        <f t="shared" si="104"/>
        <v>65</v>
      </c>
      <c r="M2226" t="s">
        <v>112</v>
      </c>
      <c r="N2226" s="6">
        <v>0.42611111111111111</v>
      </c>
      <c r="O2226" s="6">
        <v>0.42611111111111111</v>
      </c>
      <c r="P2226">
        <v>5</v>
      </c>
      <c r="R2226" t="s">
        <v>29</v>
      </c>
    </row>
    <row r="2227" spans="1:21" hidden="1">
      <c r="A2227">
        <v>9323</v>
      </c>
      <c r="B2227" t="s">
        <v>25</v>
      </c>
      <c r="C2227">
        <v>2077</v>
      </c>
      <c r="D2227" t="s">
        <v>56</v>
      </c>
      <c r="E2227" s="3">
        <v>41335</v>
      </c>
      <c r="F2227">
        <v>18.5</v>
      </c>
      <c r="G2227" s="4">
        <v>0.42569444444444443</v>
      </c>
      <c r="H2227" s="4">
        <v>0.46319444444444446</v>
      </c>
      <c r="I2227" t="s">
        <v>113</v>
      </c>
      <c r="J2227" s="5">
        <f t="shared" si="102"/>
        <v>2</v>
      </c>
      <c r="K2227" s="5">
        <f t="shared" si="103"/>
        <v>2</v>
      </c>
      <c r="L2227" s="5">
        <f t="shared" si="104"/>
        <v>65</v>
      </c>
      <c r="M2227" t="s">
        <v>112</v>
      </c>
      <c r="N2227" s="6">
        <v>0.42784722222222221</v>
      </c>
      <c r="O2227" s="6">
        <v>0.42807870370370371</v>
      </c>
      <c r="P2227">
        <v>4</v>
      </c>
      <c r="R2227" t="s">
        <v>29</v>
      </c>
    </row>
    <row r="2228" spans="1:21" hidden="1">
      <c r="A2228">
        <v>9324</v>
      </c>
      <c r="B2228" t="s">
        <v>25</v>
      </c>
      <c r="C2228">
        <v>2077</v>
      </c>
      <c r="D2228" t="s">
        <v>56</v>
      </c>
      <c r="E2228" s="3">
        <v>41335</v>
      </c>
      <c r="F2228">
        <v>18.5</v>
      </c>
      <c r="G2228" s="4">
        <v>0.42569444444444443</v>
      </c>
      <c r="H2228" s="4">
        <v>0.46319444444444446</v>
      </c>
      <c r="I2228" t="s">
        <v>114</v>
      </c>
      <c r="J2228" s="5">
        <f t="shared" si="102"/>
        <v>3</v>
      </c>
      <c r="K2228" s="5">
        <f t="shared" si="103"/>
        <v>2</v>
      </c>
      <c r="L2228" s="5">
        <f t="shared" si="104"/>
        <v>65</v>
      </c>
      <c r="M2228" t="s">
        <v>112</v>
      </c>
      <c r="N2228" s="6">
        <v>0.42854166666666665</v>
      </c>
      <c r="O2228" s="6">
        <v>0.4286921296296296</v>
      </c>
      <c r="P2228">
        <v>6</v>
      </c>
      <c r="R2228" t="s">
        <v>29</v>
      </c>
    </row>
    <row r="2229" spans="1:21" hidden="1">
      <c r="A2229">
        <v>9325</v>
      </c>
      <c r="B2229" t="s">
        <v>25</v>
      </c>
      <c r="C2229">
        <v>2077</v>
      </c>
      <c r="D2229" t="s">
        <v>56</v>
      </c>
      <c r="E2229" s="3">
        <v>41335</v>
      </c>
      <c r="F2229">
        <v>18.5</v>
      </c>
      <c r="G2229" s="4">
        <v>0.42569444444444443</v>
      </c>
      <c r="H2229" s="4">
        <v>0.46319444444444446</v>
      </c>
      <c r="I2229" t="s">
        <v>115</v>
      </c>
      <c r="J2229" s="5">
        <f t="shared" si="102"/>
        <v>4</v>
      </c>
      <c r="K2229" s="5">
        <f t="shared" si="103"/>
        <v>2</v>
      </c>
      <c r="L2229" s="5">
        <f t="shared" si="104"/>
        <v>65</v>
      </c>
      <c r="M2229" t="s">
        <v>112</v>
      </c>
      <c r="N2229" s="6">
        <v>0.42900462962962965</v>
      </c>
      <c r="O2229" s="6">
        <v>0.42935185185185182</v>
      </c>
      <c r="P2229">
        <v>3</v>
      </c>
      <c r="U2229" t="s">
        <v>34</v>
      </c>
    </row>
    <row r="2230" spans="1:21" hidden="1">
      <c r="A2230">
        <v>9326</v>
      </c>
      <c r="B2230" t="s">
        <v>25</v>
      </c>
      <c r="C2230">
        <v>2077</v>
      </c>
      <c r="D2230" t="s">
        <v>56</v>
      </c>
      <c r="E2230" s="3">
        <v>41335</v>
      </c>
      <c r="F2230">
        <v>18.5</v>
      </c>
      <c r="G2230" s="4">
        <v>0.42569444444444443</v>
      </c>
      <c r="H2230" s="4">
        <v>0.46319444444444446</v>
      </c>
      <c r="I2230" t="s">
        <v>116</v>
      </c>
      <c r="J2230" s="5">
        <f t="shared" si="102"/>
        <v>5</v>
      </c>
      <c r="K2230" s="5">
        <f t="shared" si="103"/>
        <v>2</v>
      </c>
      <c r="L2230" s="5">
        <f t="shared" si="104"/>
        <v>65</v>
      </c>
      <c r="M2230" t="s">
        <v>112</v>
      </c>
      <c r="N2230" s="6">
        <v>0.42969907407407404</v>
      </c>
      <c r="O2230" s="6">
        <v>0.43016203703703698</v>
      </c>
      <c r="P2230">
        <v>3</v>
      </c>
      <c r="R2230" t="s">
        <v>29</v>
      </c>
    </row>
    <row r="2231" spans="1:21" hidden="1">
      <c r="A2231">
        <v>9327</v>
      </c>
      <c r="B2231" t="s">
        <v>25</v>
      </c>
      <c r="C2231">
        <v>2077</v>
      </c>
      <c r="D2231" t="s">
        <v>56</v>
      </c>
      <c r="E2231" s="3">
        <v>41335</v>
      </c>
      <c r="F2231">
        <v>18.5</v>
      </c>
      <c r="G2231" s="4">
        <v>0.42569444444444443</v>
      </c>
      <c r="H2231" s="4">
        <v>0.46319444444444446</v>
      </c>
      <c r="I2231" t="s">
        <v>117</v>
      </c>
      <c r="J2231" s="5">
        <f t="shared" si="102"/>
        <v>6</v>
      </c>
      <c r="K2231" s="5">
        <f t="shared" si="103"/>
        <v>2</v>
      </c>
      <c r="L2231" s="5">
        <f t="shared" si="104"/>
        <v>65</v>
      </c>
      <c r="M2231" t="s">
        <v>112</v>
      </c>
      <c r="N2231" s="6">
        <v>0.43039351851851854</v>
      </c>
      <c r="O2231" s="6">
        <v>0.43076388888888889</v>
      </c>
      <c r="P2231">
        <v>4</v>
      </c>
      <c r="T2231" t="s">
        <v>34</v>
      </c>
      <c r="U2231" t="s">
        <v>34</v>
      </c>
    </row>
    <row r="2232" spans="1:21" hidden="1">
      <c r="A2232">
        <v>9328</v>
      </c>
      <c r="B2232" t="s">
        <v>25</v>
      </c>
      <c r="C2232">
        <v>2077</v>
      </c>
      <c r="D2232" t="s">
        <v>56</v>
      </c>
      <c r="E2232" s="3">
        <v>41335</v>
      </c>
      <c r="F2232">
        <v>18.5</v>
      </c>
      <c r="G2232" s="4">
        <v>0.42569444444444443</v>
      </c>
      <c r="H2232" s="4">
        <v>0.46319444444444446</v>
      </c>
      <c r="I2232" t="s">
        <v>118</v>
      </c>
      <c r="J2232" s="5">
        <f t="shared" si="102"/>
        <v>7</v>
      </c>
      <c r="K2232" s="5">
        <f t="shared" si="103"/>
        <v>2</v>
      </c>
      <c r="L2232" s="5">
        <f t="shared" si="104"/>
        <v>65</v>
      </c>
      <c r="M2232" t="s">
        <v>112</v>
      </c>
      <c r="N2232" s="6">
        <v>0.4314351851851852</v>
      </c>
      <c r="O2232" s="6">
        <v>0.43159722222222219</v>
      </c>
      <c r="P2232">
        <v>4</v>
      </c>
      <c r="R2232" t="s">
        <v>29</v>
      </c>
    </row>
    <row r="2233" spans="1:21" hidden="1">
      <c r="A2233">
        <v>9329</v>
      </c>
      <c r="B2233" t="s">
        <v>25</v>
      </c>
      <c r="C2233">
        <v>2077</v>
      </c>
      <c r="D2233" t="s">
        <v>56</v>
      </c>
      <c r="E2233" s="3">
        <v>41335</v>
      </c>
      <c r="F2233">
        <v>18.5</v>
      </c>
      <c r="G2233" s="4">
        <v>0.42569444444444443</v>
      </c>
      <c r="H2233" s="4">
        <v>0.46319444444444446</v>
      </c>
      <c r="I2233" t="s">
        <v>119</v>
      </c>
      <c r="J2233" s="5">
        <f t="shared" si="102"/>
        <v>8</v>
      </c>
      <c r="K2233" s="5">
        <f t="shared" si="103"/>
        <v>2</v>
      </c>
      <c r="L2233" s="5">
        <f t="shared" si="104"/>
        <v>65</v>
      </c>
      <c r="M2233" t="s">
        <v>112</v>
      </c>
      <c r="N2233" s="6">
        <v>0.43178240740740742</v>
      </c>
      <c r="O2233" s="6">
        <v>0.43212962962962959</v>
      </c>
      <c r="P2233">
        <v>2</v>
      </c>
      <c r="U2233" t="s">
        <v>34</v>
      </c>
    </row>
    <row r="2234" spans="1:21" hidden="1">
      <c r="A2234">
        <v>9330</v>
      </c>
      <c r="B2234" t="s">
        <v>25</v>
      </c>
      <c r="C2234">
        <v>2077</v>
      </c>
      <c r="D2234" t="s">
        <v>56</v>
      </c>
      <c r="E2234" s="3">
        <v>41335</v>
      </c>
      <c r="F2234">
        <v>18.5</v>
      </c>
      <c r="G2234" s="4">
        <v>0.42569444444444443</v>
      </c>
      <c r="H2234" s="4">
        <v>0.46319444444444446</v>
      </c>
      <c r="I2234" t="s">
        <v>120</v>
      </c>
      <c r="J2234" s="5">
        <f t="shared" si="102"/>
        <v>9</v>
      </c>
      <c r="K2234" s="5">
        <f t="shared" si="103"/>
        <v>2</v>
      </c>
      <c r="L2234" s="5">
        <f t="shared" si="104"/>
        <v>65</v>
      </c>
      <c r="M2234" t="s">
        <v>112</v>
      </c>
      <c r="N2234" s="6">
        <v>0.43282407407407408</v>
      </c>
      <c r="O2234" s="6">
        <v>0.4334027777777778</v>
      </c>
      <c r="P2234">
        <v>2</v>
      </c>
      <c r="T2234" t="s">
        <v>34</v>
      </c>
      <c r="U2234" t="s">
        <v>34</v>
      </c>
    </row>
    <row r="2235" spans="1:21" hidden="1">
      <c r="A2235">
        <v>9331</v>
      </c>
      <c r="B2235" t="s">
        <v>25</v>
      </c>
      <c r="C2235">
        <v>2077</v>
      </c>
      <c r="D2235" t="s">
        <v>56</v>
      </c>
      <c r="E2235" s="3">
        <v>41335</v>
      </c>
      <c r="F2235">
        <v>18.5</v>
      </c>
      <c r="G2235" s="4">
        <v>0.42569444444444443</v>
      </c>
      <c r="H2235" s="4">
        <v>0.46319444444444446</v>
      </c>
      <c r="I2235" t="s">
        <v>121</v>
      </c>
      <c r="J2235" s="5">
        <f t="shared" si="102"/>
        <v>10</v>
      </c>
      <c r="K2235" s="5">
        <f t="shared" si="103"/>
        <v>2</v>
      </c>
      <c r="L2235" s="5">
        <f t="shared" si="104"/>
        <v>65</v>
      </c>
      <c r="M2235" t="s">
        <v>112</v>
      </c>
      <c r="N2235" s="6">
        <v>0.43466435185185182</v>
      </c>
      <c r="O2235" s="6">
        <v>0.43467592592592591</v>
      </c>
      <c r="P2235">
        <v>13</v>
      </c>
      <c r="R2235" t="s">
        <v>29</v>
      </c>
    </row>
    <row r="2236" spans="1:21" hidden="1">
      <c r="A2236">
        <v>9332</v>
      </c>
      <c r="B2236" t="s">
        <v>25</v>
      </c>
      <c r="C2236">
        <v>2077</v>
      </c>
      <c r="D2236" t="s">
        <v>56</v>
      </c>
      <c r="E2236" s="3">
        <v>41335</v>
      </c>
      <c r="F2236">
        <v>18.5</v>
      </c>
      <c r="G2236" s="4">
        <v>0.42569444444444443</v>
      </c>
      <c r="H2236" s="4">
        <v>0.46319444444444446</v>
      </c>
      <c r="I2236" t="s">
        <v>122</v>
      </c>
      <c r="J2236" s="5">
        <f t="shared" si="102"/>
        <v>11</v>
      </c>
      <c r="K2236" s="5">
        <f t="shared" si="103"/>
        <v>2</v>
      </c>
      <c r="L2236" s="5">
        <f t="shared" si="104"/>
        <v>65</v>
      </c>
      <c r="M2236" t="s">
        <v>112</v>
      </c>
      <c r="N2236" s="6">
        <v>0.43501157407407409</v>
      </c>
      <c r="O2236" s="6">
        <v>0.43526620370370367</v>
      </c>
      <c r="P2236">
        <v>5</v>
      </c>
      <c r="U2236" t="s">
        <v>34</v>
      </c>
    </row>
    <row r="2237" spans="1:21" hidden="1">
      <c r="A2237">
        <v>9333</v>
      </c>
      <c r="B2237" t="s">
        <v>25</v>
      </c>
      <c r="C2237">
        <v>2077</v>
      </c>
      <c r="D2237" t="s">
        <v>56</v>
      </c>
      <c r="E2237" s="3">
        <v>41335</v>
      </c>
      <c r="F2237">
        <v>18.5</v>
      </c>
      <c r="G2237" s="4">
        <v>0.42569444444444443</v>
      </c>
      <c r="H2237" s="4">
        <v>0.46319444444444446</v>
      </c>
      <c r="I2237" t="s">
        <v>123</v>
      </c>
      <c r="J2237" s="5">
        <f t="shared" si="102"/>
        <v>12</v>
      </c>
      <c r="K2237" s="5">
        <f t="shared" si="103"/>
        <v>2</v>
      </c>
      <c r="L2237" s="5">
        <f t="shared" si="104"/>
        <v>65</v>
      </c>
      <c r="M2237" t="s">
        <v>112</v>
      </c>
      <c r="N2237" s="6">
        <v>0.43571759259259263</v>
      </c>
      <c r="O2237" s="6">
        <v>0.43606481481481479</v>
      </c>
      <c r="P2237">
        <v>4</v>
      </c>
      <c r="T2237" t="s">
        <v>34</v>
      </c>
      <c r="U2237" t="s">
        <v>34</v>
      </c>
    </row>
    <row r="2238" spans="1:21" hidden="1">
      <c r="A2238">
        <v>9334</v>
      </c>
      <c r="B2238" t="s">
        <v>25</v>
      </c>
      <c r="C2238">
        <v>2077</v>
      </c>
      <c r="D2238" t="s">
        <v>56</v>
      </c>
      <c r="E2238" s="3">
        <v>41335</v>
      </c>
      <c r="F2238">
        <v>18.5</v>
      </c>
      <c r="G2238" s="4">
        <v>0.42569444444444443</v>
      </c>
      <c r="H2238" s="4">
        <v>0.46319444444444446</v>
      </c>
      <c r="I2238" t="s">
        <v>124</v>
      </c>
      <c r="J2238" s="5">
        <f t="shared" si="102"/>
        <v>13</v>
      </c>
      <c r="K2238" s="5">
        <f t="shared" si="103"/>
        <v>2</v>
      </c>
      <c r="L2238" s="5">
        <f t="shared" si="104"/>
        <v>65</v>
      </c>
      <c r="M2238" t="s">
        <v>112</v>
      </c>
      <c r="N2238" s="6">
        <v>0.43745370370370368</v>
      </c>
      <c r="O2238" s="6">
        <v>0.43768518518518523</v>
      </c>
      <c r="P2238">
        <v>4</v>
      </c>
      <c r="T2238" t="s">
        <v>34</v>
      </c>
    </row>
    <row r="2239" spans="1:21" hidden="1">
      <c r="A2239">
        <v>9335</v>
      </c>
      <c r="B2239" t="s">
        <v>25</v>
      </c>
      <c r="C2239">
        <v>2077</v>
      </c>
      <c r="D2239" t="s">
        <v>56</v>
      </c>
      <c r="E2239" s="3">
        <v>41335</v>
      </c>
      <c r="F2239">
        <v>18.5</v>
      </c>
      <c r="G2239" s="4">
        <v>0.42569444444444443</v>
      </c>
      <c r="H2239" s="4">
        <v>0.46319444444444446</v>
      </c>
      <c r="I2239" t="s">
        <v>125</v>
      </c>
      <c r="J2239" s="5">
        <f t="shared" si="102"/>
        <v>14</v>
      </c>
      <c r="K2239" s="5">
        <f t="shared" si="103"/>
        <v>2</v>
      </c>
      <c r="L2239" s="5">
        <f t="shared" si="104"/>
        <v>65</v>
      </c>
      <c r="M2239" t="s">
        <v>112</v>
      </c>
      <c r="N2239" s="6">
        <v>0.43837962962962962</v>
      </c>
      <c r="O2239" s="6">
        <v>0.43884259259259256</v>
      </c>
      <c r="P2239">
        <v>2</v>
      </c>
      <c r="T2239" t="s">
        <v>34</v>
      </c>
      <c r="U2239" t="s">
        <v>34</v>
      </c>
    </row>
    <row r="2240" spans="1:21" hidden="1">
      <c r="A2240">
        <v>9336</v>
      </c>
      <c r="B2240" t="s">
        <v>25</v>
      </c>
      <c r="C2240">
        <v>2077</v>
      </c>
      <c r="D2240" t="s">
        <v>56</v>
      </c>
      <c r="E2240" s="3">
        <v>41335</v>
      </c>
      <c r="F2240">
        <v>18.5</v>
      </c>
      <c r="G2240" s="4">
        <v>0.42569444444444443</v>
      </c>
      <c r="H2240" s="4">
        <v>0.46319444444444446</v>
      </c>
      <c r="I2240" t="s">
        <v>126</v>
      </c>
      <c r="J2240" s="5">
        <f t="shared" si="102"/>
        <v>15</v>
      </c>
      <c r="K2240" s="5">
        <f t="shared" si="103"/>
        <v>2</v>
      </c>
      <c r="L2240" s="5">
        <f t="shared" si="104"/>
        <v>65</v>
      </c>
      <c r="M2240" t="s">
        <v>112</v>
      </c>
      <c r="N2240" s="6">
        <v>0.43942129629629628</v>
      </c>
      <c r="O2240" s="6">
        <v>0.4397685185185185</v>
      </c>
      <c r="P2240">
        <v>1</v>
      </c>
      <c r="R2240" t="s">
        <v>29</v>
      </c>
    </row>
    <row r="2241" spans="1:21" hidden="1">
      <c r="A2241">
        <v>9337</v>
      </c>
      <c r="B2241" t="s">
        <v>25</v>
      </c>
      <c r="C2241">
        <v>2077</v>
      </c>
      <c r="D2241" t="s">
        <v>56</v>
      </c>
      <c r="E2241" s="3">
        <v>41335</v>
      </c>
      <c r="F2241">
        <v>18.5</v>
      </c>
      <c r="G2241" s="4">
        <v>0.42569444444444443</v>
      </c>
      <c r="H2241" s="4">
        <v>0.46319444444444446</v>
      </c>
      <c r="I2241" t="s">
        <v>127</v>
      </c>
      <c r="J2241" s="5">
        <f t="shared" si="102"/>
        <v>16</v>
      </c>
      <c r="K2241" s="5">
        <f t="shared" si="103"/>
        <v>2</v>
      </c>
      <c r="L2241" s="5">
        <f t="shared" si="104"/>
        <v>65</v>
      </c>
      <c r="M2241" t="s">
        <v>112</v>
      </c>
      <c r="N2241" s="6">
        <v>0.44023148148148145</v>
      </c>
      <c r="O2241" s="6">
        <v>0.44081018518518517</v>
      </c>
      <c r="P2241">
        <v>2</v>
      </c>
      <c r="R2241" t="s">
        <v>29</v>
      </c>
    </row>
    <row r="2242" spans="1:21" hidden="1">
      <c r="A2242">
        <v>9338</v>
      </c>
      <c r="B2242" t="s">
        <v>25</v>
      </c>
      <c r="C2242">
        <v>2077</v>
      </c>
      <c r="D2242" t="s">
        <v>56</v>
      </c>
      <c r="E2242" s="3">
        <v>41335</v>
      </c>
      <c r="F2242">
        <v>18.5</v>
      </c>
      <c r="G2242" s="4">
        <v>0.42569444444444443</v>
      </c>
      <c r="H2242" s="4">
        <v>0.46319444444444446</v>
      </c>
      <c r="I2242" t="s">
        <v>27</v>
      </c>
      <c r="J2242" s="5">
        <f t="shared" si="102"/>
        <v>17</v>
      </c>
      <c r="K2242" s="5">
        <f t="shared" si="103"/>
        <v>2</v>
      </c>
      <c r="L2242" s="5">
        <f t="shared" si="104"/>
        <v>65</v>
      </c>
      <c r="M2242" t="s">
        <v>112</v>
      </c>
      <c r="N2242" s="6">
        <v>0.44150462962962966</v>
      </c>
      <c r="O2242" s="6">
        <v>0.44219907407407405</v>
      </c>
      <c r="P2242">
        <v>2</v>
      </c>
      <c r="R2242" t="s">
        <v>29</v>
      </c>
    </row>
    <row r="2243" spans="1:21" hidden="1">
      <c r="A2243">
        <v>9339</v>
      </c>
      <c r="B2243" t="s">
        <v>25</v>
      </c>
      <c r="C2243">
        <v>2077</v>
      </c>
      <c r="D2243" t="s">
        <v>56</v>
      </c>
      <c r="E2243" s="3">
        <v>41335</v>
      </c>
      <c r="F2243">
        <v>18.5</v>
      </c>
      <c r="G2243" s="4">
        <v>0.42569444444444443</v>
      </c>
      <c r="H2243" s="4">
        <v>0.46319444444444446</v>
      </c>
      <c r="I2243" t="s">
        <v>30</v>
      </c>
      <c r="J2243" s="5">
        <f t="shared" si="102"/>
        <v>18</v>
      </c>
      <c r="K2243" s="5">
        <f t="shared" si="103"/>
        <v>2</v>
      </c>
      <c r="L2243" s="5">
        <f t="shared" si="104"/>
        <v>65</v>
      </c>
      <c r="M2243" t="s">
        <v>112</v>
      </c>
      <c r="N2243" s="6">
        <v>0.44277777777777777</v>
      </c>
      <c r="O2243" s="6">
        <v>0.44324074074074077</v>
      </c>
      <c r="P2243">
        <v>3</v>
      </c>
      <c r="R2243" t="s">
        <v>29</v>
      </c>
    </row>
    <row r="2244" spans="1:21" hidden="1">
      <c r="A2244">
        <v>9340</v>
      </c>
      <c r="B2244" t="s">
        <v>25</v>
      </c>
      <c r="C2244">
        <v>2077</v>
      </c>
      <c r="D2244" t="s">
        <v>56</v>
      </c>
      <c r="E2244" s="3">
        <v>41335</v>
      </c>
      <c r="F2244">
        <v>18.5</v>
      </c>
      <c r="G2244" s="4">
        <v>0.42569444444444443</v>
      </c>
      <c r="H2244" s="4">
        <v>0.46319444444444446</v>
      </c>
      <c r="I2244" t="s">
        <v>31</v>
      </c>
      <c r="J2244" s="5">
        <f t="shared" si="102"/>
        <v>19</v>
      </c>
      <c r="K2244" s="5">
        <f t="shared" si="103"/>
        <v>2</v>
      </c>
      <c r="L2244" s="5">
        <f t="shared" si="104"/>
        <v>65</v>
      </c>
      <c r="M2244" t="s">
        <v>112</v>
      </c>
      <c r="N2244" s="6">
        <v>0.44451388888888888</v>
      </c>
      <c r="O2244" s="6">
        <v>0.4448611111111111</v>
      </c>
      <c r="P2244">
        <v>2</v>
      </c>
      <c r="R2244" t="s">
        <v>29</v>
      </c>
    </row>
    <row r="2245" spans="1:21" hidden="1">
      <c r="A2245">
        <v>9341</v>
      </c>
      <c r="B2245" t="s">
        <v>25</v>
      </c>
      <c r="C2245">
        <v>2077</v>
      </c>
      <c r="D2245" t="s">
        <v>56</v>
      </c>
      <c r="E2245" s="3">
        <v>41335</v>
      </c>
      <c r="F2245">
        <v>18.5</v>
      </c>
      <c r="G2245" s="4">
        <v>0.42569444444444443</v>
      </c>
      <c r="H2245" s="4">
        <v>0.46319444444444446</v>
      </c>
      <c r="I2245" t="s">
        <v>32</v>
      </c>
      <c r="J2245" s="5">
        <f t="shared" si="102"/>
        <v>20</v>
      </c>
      <c r="K2245" s="5">
        <f t="shared" si="103"/>
        <v>2</v>
      </c>
      <c r="L2245" s="5">
        <f t="shared" si="104"/>
        <v>65</v>
      </c>
      <c r="M2245" t="s">
        <v>112</v>
      </c>
      <c r="N2245" s="6">
        <v>0.44590277777777776</v>
      </c>
      <c r="O2245" s="6">
        <v>0.44624999999999998</v>
      </c>
      <c r="P2245">
        <v>3</v>
      </c>
      <c r="T2245" t="s">
        <v>34</v>
      </c>
      <c r="U2245" t="s">
        <v>34</v>
      </c>
    </row>
    <row r="2246" spans="1:21" hidden="1">
      <c r="A2246">
        <v>9342</v>
      </c>
      <c r="B2246" t="s">
        <v>25</v>
      </c>
      <c r="C2246">
        <v>2077</v>
      </c>
      <c r="D2246" t="s">
        <v>56</v>
      </c>
      <c r="E2246" s="3">
        <v>41335</v>
      </c>
      <c r="F2246">
        <v>18.5</v>
      </c>
      <c r="G2246" s="4">
        <v>0.42569444444444443</v>
      </c>
      <c r="H2246" s="4">
        <v>0.46319444444444446</v>
      </c>
      <c r="I2246" t="s">
        <v>33</v>
      </c>
      <c r="J2246" s="5">
        <f t="shared" si="102"/>
        <v>21</v>
      </c>
      <c r="K2246" s="5">
        <f t="shared" si="103"/>
        <v>2</v>
      </c>
      <c r="L2246" s="5">
        <f t="shared" si="104"/>
        <v>65</v>
      </c>
      <c r="M2246" t="s">
        <v>112</v>
      </c>
      <c r="N2246" s="6">
        <v>0.4468287037037037</v>
      </c>
      <c r="O2246" s="6">
        <v>0.44717592592592598</v>
      </c>
      <c r="P2246">
        <v>1</v>
      </c>
      <c r="T2246" t="s">
        <v>34</v>
      </c>
      <c r="U2246" t="s">
        <v>34</v>
      </c>
    </row>
    <row r="2247" spans="1:21" hidden="1">
      <c r="A2247">
        <v>9343</v>
      </c>
      <c r="B2247" t="s">
        <v>25</v>
      </c>
      <c r="C2247">
        <v>2077</v>
      </c>
      <c r="D2247" t="s">
        <v>56</v>
      </c>
      <c r="E2247" s="3">
        <v>41335</v>
      </c>
      <c r="F2247">
        <v>18.5</v>
      </c>
      <c r="G2247" s="4">
        <v>0.42569444444444443</v>
      </c>
      <c r="H2247" s="4">
        <v>0.46319444444444446</v>
      </c>
      <c r="I2247" t="s">
        <v>35</v>
      </c>
      <c r="J2247" s="5">
        <f t="shared" ref="J2247:J2310" si="105">IF(VALUE(L2246)=VALUE(L2247),VALUE(J2246)+1,1)</f>
        <v>22</v>
      </c>
      <c r="K2247" s="5">
        <f t="shared" ref="K2247:K2310" si="106">IF(VALUE(J2247)=1,IF(I2247=$I$27,1,2),VALUE(K2246))</f>
        <v>2</v>
      </c>
      <c r="L2247" s="5">
        <f t="shared" ref="L2247:L2310" si="107">IF(AND(VALUE(G2246)=VALUE(G2247),VALUE(C2246)=VALUE(C2247)),VALUE(L2246),VALUE(L2246)+1)</f>
        <v>65</v>
      </c>
      <c r="M2247" t="s">
        <v>112</v>
      </c>
      <c r="N2247" s="6">
        <v>0.44763888888888892</v>
      </c>
      <c r="O2247" s="6">
        <v>0.44778935185185187</v>
      </c>
      <c r="P2247">
        <v>7</v>
      </c>
      <c r="R2247" t="s">
        <v>29</v>
      </c>
    </row>
    <row r="2248" spans="1:21" hidden="1">
      <c r="A2248">
        <v>9344</v>
      </c>
      <c r="B2248" t="s">
        <v>25</v>
      </c>
      <c r="C2248">
        <v>2077</v>
      </c>
      <c r="D2248" t="s">
        <v>56</v>
      </c>
      <c r="E2248" s="3">
        <v>41335</v>
      </c>
      <c r="F2248">
        <v>18.5</v>
      </c>
      <c r="G2248" s="4">
        <v>0.42569444444444443</v>
      </c>
      <c r="H2248" s="4">
        <v>0.46319444444444446</v>
      </c>
      <c r="I2248" t="s">
        <v>36</v>
      </c>
      <c r="J2248" s="5">
        <f t="shared" si="105"/>
        <v>23</v>
      </c>
      <c r="K2248" s="5">
        <f t="shared" si="106"/>
        <v>2</v>
      </c>
      <c r="L2248" s="5">
        <f t="shared" si="107"/>
        <v>65</v>
      </c>
      <c r="M2248" t="s">
        <v>112</v>
      </c>
      <c r="N2248" s="6">
        <v>0.44821759259259258</v>
      </c>
      <c r="O2248" s="6">
        <v>0.44835648148148149</v>
      </c>
      <c r="P2248">
        <v>8</v>
      </c>
      <c r="R2248" t="s">
        <v>29</v>
      </c>
    </row>
    <row r="2249" spans="1:21" hidden="1">
      <c r="A2249">
        <v>9345</v>
      </c>
      <c r="B2249" t="s">
        <v>25</v>
      </c>
      <c r="C2249">
        <v>2077</v>
      </c>
      <c r="D2249" t="s">
        <v>56</v>
      </c>
      <c r="E2249" s="3">
        <v>41335</v>
      </c>
      <c r="F2249">
        <v>18.5</v>
      </c>
      <c r="G2249" s="4">
        <v>0.42569444444444443</v>
      </c>
      <c r="H2249" s="4">
        <v>0.46319444444444446</v>
      </c>
      <c r="I2249" t="s">
        <v>37</v>
      </c>
      <c r="J2249" s="5">
        <f t="shared" si="105"/>
        <v>24</v>
      </c>
      <c r="K2249" s="5">
        <f t="shared" si="106"/>
        <v>2</v>
      </c>
      <c r="L2249" s="5">
        <f t="shared" si="107"/>
        <v>65</v>
      </c>
      <c r="M2249" t="s">
        <v>112</v>
      </c>
      <c r="N2249" s="6">
        <v>0.44891203703703703</v>
      </c>
      <c r="O2249" s="6">
        <v>0.44909722222222226</v>
      </c>
      <c r="P2249">
        <v>4</v>
      </c>
      <c r="R2249" t="s">
        <v>29</v>
      </c>
    </row>
    <row r="2250" spans="1:21" hidden="1">
      <c r="A2250">
        <v>9346</v>
      </c>
      <c r="B2250" t="s">
        <v>25</v>
      </c>
      <c r="C2250">
        <v>2077</v>
      </c>
      <c r="D2250" t="s">
        <v>56</v>
      </c>
      <c r="E2250" s="3">
        <v>41335</v>
      </c>
      <c r="F2250">
        <v>18.5</v>
      </c>
      <c r="G2250" s="4">
        <v>0.42569444444444443</v>
      </c>
      <c r="H2250" s="4">
        <v>0.46319444444444446</v>
      </c>
      <c r="I2250" t="s">
        <v>38</v>
      </c>
      <c r="J2250" s="5">
        <f t="shared" si="105"/>
        <v>25</v>
      </c>
      <c r="K2250" s="5">
        <f t="shared" si="106"/>
        <v>2</v>
      </c>
      <c r="L2250" s="5">
        <f t="shared" si="107"/>
        <v>65</v>
      </c>
      <c r="M2250" t="s">
        <v>112</v>
      </c>
      <c r="N2250" s="6">
        <v>0.44960648148148147</v>
      </c>
      <c r="O2250" s="6">
        <v>0.44983796296296297</v>
      </c>
      <c r="P2250">
        <v>3</v>
      </c>
      <c r="R2250" t="s">
        <v>29</v>
      </c>
    </row>
    <row r="2251" spans="1:21" hidden="1">
      <c r="A2251">
        <v>9347</v>
      </c>
      <c r="B2251" t="s">
        <v>25</v>
      </c>
      <c r="C2251">
        <v>2077</v>
      </c>
      <c r="D2251" t="s">
        <v>56</v>
      </c>
      <c r="E2251" s="3">
        <v>41335</v>
      </c>
      <c r="F2251">
        <v>18.5</v>
      </c>
      <c r="G2251" s="4">
        <v>0.42569444444444443</v>
      </c>
      <c r="H2251" s="4">
        <v>0.46319444444444446</v>
      </c>
      <c r="I2251" t="s">
        <v>39</v>
      </c>
      <c r="J2251" s="5">
        <f t="shared" si="105"/>
        <v>26</v>
      </c>
      <c r="K2251" s="5">
        <f t="shared" si="106"/>
        <v>2</v>
      </c>
      <c r="L2251" s="5">
        <f t="shared" si="107"/>
        <v>65</v>
      </c>
      <c r="M2251" t="s">
        <v>112</v>
      </c>
      <c r="N2251" s="6">
        <v>0.45006944444444441</v>
      </c>
      <c r="O2251" s="6">
        <v>0.45087962962962963</v>
      </c>
      <c r="P2251">
        <v>0</v>
      </c>
      <c r="T2251" t="s">
        <v>34</v>
      </c>
    </row>
    <row r="2252" spans="1:21" hidden="1">
      <c r="A2252">
        <v>9348</v>
      </c>
      <c r="B2252" t="s">
        <v>25</v>
      </c>
      <c r="C2252">
        <v>2077</v>
      </c>
      <c r="D2252" t="s">
        <v>56</v>
      </c>
      <c r="E2252" s="3">
        <v>41335</v>
      </c>
      <c r="F2252">
        <v>18.5</v>
      </c>
      <c r="G2252" s="4">
        <v>0.42569444444444443</v>
      </c>
      <c r="H2252" s="4">
        <v>0.46319444444444446</v>
      </c>
      <c r="I2252" t="s">
        <v>40</v>
      </c>
      <c r="J2252" s="5">
        <f t="shared" si="105"/>
        <v>27</v>
      </c>
      <c r="K2252" s="5">
        <f t="shared" si="106"/>
        <v>2</v>
      </c>
      <c r="L2252" s="5">
        <f t="shared" si="107"/>
        <v>65</v>
      </c>
      <c r="M2252" t="s">
        <v>112</v>
      </c>
      <c r="N2252" s="6">
        <v>0.45122685185185185</v>
      </c>
      <c r="O2252" s="6">
        <v>0.45149305555555558</v>
      </c>
      <c r="P2252">
        <v>3</v>
      </c>
      <c r="T2252" t="s">
        <v>34</v>
      </c>
      <c r="U2252" t="s">
        <v>34</v>
      </c>
    </row>
    <row r="2253" spans="1:21" hidden="1">
      <c r="A2253">
        <v>9349</v>
      </c>
      <c r="B2253" t="s">
        <v>25</v>
      </c>
      <c r="C2253">
        <v>2077</v>
      </c>
      <c r="D2253" t="s">
        <v>56</v>
      </c>
      <c r="E2253" s="3">
        <v>41335</v>
      </c>
      <c r="F2253">
        <v>18.5</v>
      </c>
      <c r="G2253" s="4">
        <v>0.42569444444444443</v>
      </c>
      <c r="H2253" s="4">
        <v>0.46319444444444446</v>
      </c>
      <c r="I2253" t="s">
        <v>41</v>
      </c>
      <c r="J2253" s="5">
        <f t="shared" si="105"/>
        <v>28</v>
      </c>
      <c r="K2253" s="5">
        <f t="shared" si="106"/>
        <v>2</v>
      </c>
      <c r="L2253" s="5">
        <f t="shared" si="107"/>
        <v>65</v>
      </c>
      <c r="M2253" t="s">
        <v>112</v>
      </c>
      <c r="N2253" s="6">
        <v>0.45250000000000001</v>
      </c>
      <c r="O2253" s="6">
        <v>0.45377314814814818</v>
      </c>
      <c r="P2253">
        <v>1</v>
      </c>
      <c r="T2253" t="s">
        <v>34</v>
      </c>
      <c r="U2253" t="s">
        <v>34</v>
      </c>
    </row>
    <row r="2254" spans="1:21" hidden="1">
      <c r="A2254">
        <v>9350</v>
      </c>
      <c r="B2254" t="s">
        <v>25</v>
      </c>
      <c r="C2254">
        <v>2077</v>
      </c>
      <c r="D2254" t="s">
        <v>56</v>
      </c>
      <c r="E2254" s="3">
        <v>41335</v>
      </c>
      <c r="F2254">
        <v>18.5</v>
      </c>
      <c r="G2254" s="4">
        <v>0.42569444444444443</v>
      </c>
      <c r="H2254" s="4">
        <v>0.46319444444444446</v>
      </c>
      <c r="I2254" t="s">
        <v>42</v>
      </c>
      <c r="J2254" s="5">
        <f t="shared" si="105"/>
        <v>29</v>
      </c>
      <c r="K2254" s="5">
        <f t="shared" si="106"/>
        <v>2</v>
      </c>
      <c r="L2254" s="5">
        <f t="shared" si="107"/>
        <v>65</v>
      </c>
      <c r="M2254" t="s">
        <v>112</v>
      </c>
      <c r="N2254" s="6">
        <v>0.45493055555555556</v>
      </c>
      <c r="O2254" s="6">
        <v>0.45527777777777773</v>
      </c>
      <c r="P2254">
        <v>4</v>
      </c>
      <c r="T2254" t="s">
        <v>34</v>
      </c>
    </row>
    <row r="2255" spans="1:21" hidden="1">
      <c r="A2255">
        <v>9351</v>
      </c>
      <c r="B2255" t="s">
        <v>25</v>
      </c>
      <c r="C2255">
        <v>2077</v>
      </c>
      <c r="D2255" t="s">
        <v>56</v>
      </c>
      <c r="E2255" s="3">
        <v>41335</v>
      </c>
      <c r="F2255">
        <v>18.5</v>
      </c>
      <c r="G2255" s="4">
        <v>0.42569444444444443</v>
      </c>
      <c r="H2255" s="4">
        <v>0.46319444444444446</v>
      </c>
      <c r="I2255" t="s">
        <v>43</v>
      </c>
      <c r="J2255" s="5">
        <f t="shared" si="105"/>
        <v>30</v>
      </c>
      <c r="K2255" s="5">
        <f t="shared" si="106"/>
        <v>2</v>
      </c>
      <c r="L2255" s="5">
        <f t="shared" si="107"/>
        <v>65</v>
      </c>
      <c r="M2255" t="s">
        <v>112</v>
      </c>
      <c r="N2255" s="6">
        <v>0.45574074074074072</v>
      </c>
      <c r="O2255" s="6">
        <v>0.45620370370370367</v>
      </c>
      <c r="P2255">
        <v>4</v>
      </c>
      <c r="T2255" t="s">
        <v>34</v>
      </c>
    </row>
    <row r="2256" spans="1:21" hidden="1">
      <c r="A2256">
        <v>9352</v>
      </c>
      <c r="B2256" t="s">
        <v>25</v>
      </c>
      <c r="C2256">
        <v>2077</v>
      </c>
      <c r="D2256" t="s">
        <v>56</v>
      </c>
      <c r="E2256" s="3">
        <v>41335</v>
      </c>
      <c r="F2256">
        <v>18.5</v>
      </c>
      <c r="G2256" s="4">
        <v>0.42569444444444443</v>
      </c>
      <c r="H2256" s="4">
        <v>0.46319444444444446</v>
      </c>
      <c r="I2256" t="s">
        <v>44</v>
      </c>
      <c r="J2256" s="5">
        <f t="shared" si="105"/>
        <v>31</v>
      </c>
      <c r="K2256" s="5">
        <f t="shared" si="106"/>
        <v>2</v>
      </c>
      <c r="L2256" s="5">
        <f t="shared" si="107"/>
        <v>65</v>
      </c>
      <c r="M2256" t="s">
        <v>112</v>
      </c>
      <c r="N2256" s="6">
        <v>0.45666666666666672</v>
      </c>
      <c r="O2256" s="6">
        <v>0.45690972222222226</v>
      </c>
      <c r="P2256">
        <v>4</v>
      </c>
      <c r="T2256" t="s">
        <v>34</v>
      </c>
    </row>
    <row r="2257" spans="1:21" hidden="1">
      <c r="A2257">
        <v>9353</v>
      </c>
      <c r="B2257" t="s">
        <v>25</v>
      </c>
      <c r="C2257">
        <v>2077</v>
      </c>
      <c r="D2257" t="s">
        <v>56</v>
      </c>
      <c r="E2257" s="3">
        <v>41335</v>
      </c>
      <c r="F2257">
        <v>18.5</v>
      </c>
      <c r="G2257" s="4">
        <v>0.42569444444444443</v>
      </c>
      <c r="H2257" s="4">
        <v>0.46319444444444446</v>
      </c>
      <c r="I2257" t="s">
        <v>45</v>
      </c>
      <c r="J2257" s="5">
        <f t="shared" si="105"/>
        <v>32</v>
      </c>
      <c r="K2257" s="5">
        <f t="shared" si="106"/>
        <v>2</v>
      </c>
      <c r="L2257" s="5">
        <f t="shared" si="107"/>
        <v>65</v>
      </c>
      <c r="M2257" t="s">
        <v>112</v>
      </c>
      <c r="N2257" s="6">
        <v>0.45770833333333333</v>
      </c>
      <c r="O2257" s="6">
        <v>0.45817129629629627</v>
      </c>
      <c r="P2257">
        <v>2</v>
      </c>
      <c r="T2257" t="s">
        <v>34</v>
      </c>
      <c r="U2257" t="s">
        <v>34</v>
      </c>
    </row>
    <row r="2258" spans="1:21" hidden="1">
      <c r="A2258">
        <v>9354</v>
      </c>
      <c r="B2258" t="s">
        <v>25</v>
      </c>
      <c r="C2258">
        <v>2077</v>
      </c>
      <c r="D2258" t="s">
        <v>56</v>
      </c>
      <c r="E2258" s="3">
        <v>41335</v>
      </c>
      <c r="F2258">
        <v>18.5</v>
      </c>
      <c r="G2258" s="4">
        <v>0.42569444444444443</v>
      </c>
      <c r="H2258" s="4">
        <v>0.46319444444444446</v>
      </c>
      <c r="I2258" t="s">
        <v>46</v>
      </c>
      <c r="J2258" s="5">
        <f t="shared" si="105"/>
        <v>33</v>
      </c>
      <c r="K2258" s="5">
        <f t="shared" si="106"/>
        <v>2</v>
      </c>
      <c r="L2258" s="5">
        <f t="shared" si="107"/>
        <v>65</v>
      </c>
      <c r="M2258" t="s">
        <v>112</v>
      </c>
      <c r="N2258" s="6">
        <v>0.45851851851851855</v>
      </c>
      <c r="O2258" s="6">
        <v>0.45886574074074077</v>
      </c>
      <c r="P2258">
        <v>2</v>
      </c>
      <c r="T2258" t="s">
        <v>34</v>
      </c>
    </row>
    <row r="2259" spans="1:21" hidden="1">
      <c r="A2259">
        <v>9355</v>
      </c>
      <c r="B2259" t="s">
        <v>25</v>
      </c>
      <c r="C2259">
        <v>2077</v>
      </c>
      <c r="D2259" t="s">
        <v>56</v>
      </c>
      <c r="E2259" s="3">
        <v>41335</v>
      </c>
      <c r="F2259">
        <v>18.5</v>
      </c>
      <c r="G2259" s="4">
        <v>0.42569444444444443</v>
      </c>
      <c r="H2259" s="4">
        <v>0.46319444444444446</v>
      </c>
      <c r="I2259" t="s">
        <v>47</v>
      </c>
      <c r="J2259" s="5">
        <f t="shared" si="105"/>
        <v>34</v>
      </c>
      <c r="K2259" s="5">
        <f t="shared" si="106"/>
        <v>2</v>
      </c>
      <c r="L2259" s="5">
        <f t="shared" si="107"/>
        <v>65</v>
      </c>
      <c r="M2259" t="s">
        <v>112</v>
      </c>
      <c r="N2259" s="6">
        <v>0.45944444444444449</v>
      </c>
      <c r="O2259" s="6">
        <v>0.45980324074074069</v>
      </c>
      <c r="P2259">
        <v>0</v>
      </c>
      <c r="T2259" t="s">
        <v>34</v>
      </c>
      <c r="U2259" t="s">
        <v>34</v>
      </c>
    </row>
    <row r="2260" spans="1:21" hidden="1">
      <c r="A2260">
        <v>9356</v>
      </c>
      <c r="B2260" t="s">
        <v>25</v>
      </c>
      <c r="C2260">
        <v>2077</v>
      </c>
      <c r="D2260" t="s">
        <v>56</v>
      </c>
      <c r="E2260" s="3">
        <v>41335</v>
      </c>
      <c r="F2260">
        <v>18.5</v>
      </c>
      <c r="G2260" s="4">
        <v>0.42569444444444443</v>
      </c>
      <c r="H2260" s="4">
        <v>0.46319444444444446</v>
      </c>
      <c r="I2260" t="s">
        <v>48</v>
      </c>
      <c r="J2260" s="5">
        <f t="shared" si="105"/>
        <v>35</v>
      </c>
      <c r="K2260" s="5">
        <f t="shared" si="106"/>
        <v>2</v>
      </c>
      <c r="L2260" s="5">
        <f t="shared" si="107"/>
        <v>65</v>
      </c>
      <c r="M2260" t="s">
        <v>112</v>
      </c>
      <c r="N2260" s="6">
        <v>0.46037037037037037</v>
      </c>
      <c r="O2260" s="6">
        <v>0.4607175925925926</v>
      </c>
      <c r="P2260">
        <v>4</v>
      </c>
      <c r="T2260" t="s">
        <v>34</v>
      </c>
    </row>
    <row r="2261" spans="1:21" hidden="1">
      <c r="A2261">
        <v>9357</v>
      </c>
      <c r="B2261" t="s">
        <v>25</v>
      </c>
      <c r="C2261">
        <v>2077</v>
      </c>
      <c r="D2261" t="s">
        <v>56</v>
      </c>
      <c r="E2261" s="3">
        <v>41335</v>
      </c>
      <c r="F2261">
        <v>18.5</v>
      </c>
      <c r="G2261" s="4">
        <v>0.42569444444444443</v>
      </c>
      <c r="H2261" s="4">
        <v>0.46319444444444446</v>
      </c>
      <c r="I2261" t="s">
        <v>49</v>
      </c>
      <c r="J2261" s="5">
        <f t="shared" si="105"/>
        <v>36</v>
      </c>
      <c r="K2261" s="5">
        <f t="shared" si="106"/>
        <v>2</v>
      </c>
      <c r="L2261" s="5">
        <f t="shared" si="107"/>
        <v>65</v>
      </c>
      <c r="M2261" t="s">
        <v>112</v>
      </c>
      <c r="N2261" s="6">
        <v>0.46118055555555554</v>
      </c>
      <c r="O2261" s="6">
        <v>0.46156249999999999</v>
      </c>
      <c r="P2261">
        <v>4</v>
      </c>
      <c r="T2261" t="s">
        <v>34</v>
      </c>
    </row>
    <row r="2262" spans="1:21" hidden="1">
      <c r="A2262">
        <v>9358</v>
      </c>
      <c r="B2262" t="s">
        <v>25</v>
      </c>
      <c r="C2262">
        <v>2077</v>
      </c>
      <c r="D2262" t="s">
        <v>56</v>
      </c>
      <c r="E2262" s="3">
        <v>41335</v>
      </c>
      <c r="F2262">
        <v>18.5</v>
      </c>
      <c r="G2262" s="4">
        <v>0.42569444444444443</v>
      </c>
      <c r="H2262" s="4">
        <v>0.46319444444444446</v>
      </c>
      <c r="I2262" t="s">
        <v>50</v>
      </c>
      <c r="J2262" s="5">
        <f t="shared" si="105"/>
        <v>37</v>
      </c>
      <c r="K2262" s="5">
        <f t="shared" si="106"/>
        <v>2</v>
      </c>
      <c r="L2262" s="5">
        <f t="shared" si="107"/>
        <v>65</v>
      </c>
      <c r="M2262" t="s">
        <v>112</v>
      </c>
      <c r="N2262" s="6">
        <v>0.46187499999999998</v>
      </c>
      <c r="O2262" s="6">
        <v>0.46217592592592593</v>
      </c>
      <c r="P2262">
        <v>6</v>
      </c>
      <c r="R2262" t="s">
        <v>29</v>
      </c>
    </row>
    <row r="2263" spans="1:21" hidden="1">
      <c r="A2263">
        <v>9359</v>
      </c>
      <c r="B2263" t="s">
        <v>25</v>
      </c>
      <c r="C2263">
        <v>2077</v>
      </c>
      <c r="D2263" t="s">
        <v>56</v>
      </c>
      <c r="E2263" s="3">
        <v>41335</v>
      </c>
      <c r="F2263">
        <v>18.5</v>
      </c>
      <c r="G2263" s="4">
        <v>0.42569444444444443</v>
      </c>
      <c r="H2263" s="4">
        <v>0.46319444444444446</v>
      </c>
      <c r="I2263" t="s">
        <v>51</v>
      </c>
      <c r="J2263" s="5">
        <f t="shared" si="105"/>
        <v>38</v>
      </c>
      <c r="K2263" s="5">
        <f t="shared" si="106"/>
        <v>2</v>
      </c>
      <c r="L2263" s="5">
        <f t="shared" si="107"/>
        <v>65</v>
      </c>
      <c r="M2263" t="s">
        <v>112</v>
      </c>
      <c r="N2263" s="6">
        <v>0.46187499999999998</v>
      </c>
      <c r="O2263" s="6">
        <v>0.46256944444444442</v>
      </c>
      <c r="P2263">
        <v>4</v>
      </c>
      <c r="T2263" t="s">
        <v>34</v>
      </c>
    </row>
    <row r="2264" spans="1:21" hidden="1">
      <c r="A2264">
        <v>9360</v>
      </c>
      <c r="B2264" t="s">
        <v>25</v>
      </c>
      <c r="C2264">
        <v>2077</v>
      </c>
      <c r="D2264" t="s">
        <v>56</v>
      </c>
      <c r="E2264" s="3">
        <v>41335</v>
      </c>
      <c r="F2264">
        <v>18.5</v>
      </c>
      <c r="G2264" s="4">
        <v>0.42569444444444443</v>
      </c>
      <c r="H2264" s="4">
        <v>0.46319444444444446</v>
      </c>
      <c r="I2264" t="s">
        <v>52</v>
      </c>
      <c r="J2264" s="5">
        <f t="shared" si="105"/>
        <v>39</v>
      </c>
      <c r="K2264" s="5">
        <f t="shared" si="106"/>
        <v>2</v>
      </c>
      <c r="L2264" s="5">
        <f t="shared" si="107"/>
        <v>65</v>
      </c>
      <c r="M2264" t="s">
        <v>112</v>
      </c>
      <c r="N2264" s="6">
        <v>0.46349537037037036</v>
      </c>
      <c r="O2264" s="6">
        <v>0</v>
      </c>
      <c r="P2264">
        <v>5</v>
      </c>
      <c r="R2264" t="s">
        <v>29</v>
      </c>
    </row>
    <row r="2265" spans="1:21" hidden="1">
      <c r="A2265">
        <v>9361</v>
      </c>
      <c r="B2265" t="s">
        <v>25</v>
      </c>
      <c r="C2265">
        <v>2130</v>
      </c>
      <c r="D2265" t="s">
        <v>53</v>
      </c>
      <c r="E2265" s="3">
        <v>41335</v>
      </c>
      <c r="F2265">
        <v>18.5</v>
      </c>
      <c r="G2265" s="4">
        <v>0.4291666666666667</v>
      </c>
      <c r="H2265" s="4">
        <v>0.46597222222222223</v>
      </c>
      <c r="I2265" t="s">
        <v>73</v>
      </c>
      <c r="J2265" s="5">
        <f t="shared" si="105"/>
        <v>1</v>
      </c>
      <c r="K2265" s="5">
        <f t="shared" si="106"/>
        <v>2</v>
      </c>
      <c r="L2265" s="5">
        <f t="shared" si="107"/>
        <v>66</v>
      </c>
      <c r="M2265" t="s">
        <v>132</v>
      </c>
      <c r="N2265" s="6">
        <v>0.42952546296296296</v>
      </c>
      <c r="O2265" s="6">
        <v>0.42952546296296296</v>
      </c>
      <c r="P2265">
        <v>5</v>
      </c>
      <c r="R2265" t="s">
        <v>29</v>
      </c>
    </row>
    <row r="2266" spans="1:21" hidden="1">
      <c r="A2266">
        <v>9362</v>
      </c>
      <c r="B2266" t="s">
        <v>25</v>
      </c>
      <c r="C2266">
        <v>2130</v>
      </c>
      <c r="D2266" t="s">
        <v>53</v>
      </c>
      <c r="E2266" s="3">
        <v>41335</v>
      </c>
      <c r="F2266">
        <v>18.5</v>
      </c>
      <c r="G2266" s="4">
        <v>0.4291666666666667</v>
      </c>
      <c r="H2266" s="4">
        <v>0.46597222222222223</v>
      </c>
      <c r="I2266" t="s">
        <v>113</v>
      </c>
      <c r="J2266" s="5">
        <f t="shared" si="105"/>
        <v>2</v>
      </c>
      <c r="K2266" s="5">
        <f t="shared" si="106"/>
        <v>2</v>
      </c>
      <c r="L2266" s="5">
        <f t="shared" si="107"/>
        <v>66</v>
      </c>
      <c r="M2266" t="s">
        <v>132</v>
      </c>
      <c r="N2266" s="6">
        <v>0.43126157407407412</v>
      </c>
      <c r="O2266" s="6">
        <v>0.43150462962962965</v>
      </c>
      <c r="P2266">
        <v>6</v>
      </c>
      <c r="R2266" t="s">
        <v>29</v>
      </c>
    </row>
    <row r="2267" spans="1:21" hidden="1">
      <c r="A2267">
        <v>9363</v>
      </c>
      <c r="B2267" t="s">
        <v>25</v>
      </c>
      <c r="C2267">
        <v>2130</v>
      </c>
      <c r="D2267" t="s">
        <v>53</v>
      </c>
      <c r="E2267" s="3">
        <v>41335</v>
      </c>
      <c r="F2267">
        <v>18.5</v>
      </c>
      <c r="G2267" s="4">
        <v>0.4291666666666667</v>
      </c>
      <c r="H2267" s="4">
        <v>0.46597222222222223</v>
      </c>
      <c r="I2267" t="s">
        <v>114</v>
      </c>
      <c r="J2267" s="5">
        <f t="shared" si="105"/>
        <v>3</v>
      </c>
      <c r="K2267" s="5">
        <f t="shared" si="106"/>
        <v>2</v>
      </c>
      <c r="L2267" s="5">
        <f t="shared" si="107"/>
        <v>66</v>
      </c>
      <c r="M2267" t="s">
        <v>132</v>
      </c>
      <c r="N2267" s="6">
        <v>0.4319560185185185</v>
      </c>
      <c r="O2267" s="6">
        <v>0.43223379629629632</v>
      </c>
      <c r="P2267">
        <v>5</v>
      </c>
      <c r="R2267" t="s">
        <v>29</v>
      </c>
    </row>
    <row r="2268" spans="1:21" hidden="1">
      <c r="A2268">
        <v>9364</v>
      </c>
      <c r="B2268" t="s">
        <v>25</v>
      </c>
      <c r="C2268">
        <v>2130</v>
      </c>
      <c r="D2268" t="s">
        <v>53</v>
      </c>
      <c r="E2268" s="3">
        <v>41335</v>
      </c>
      <c r="F2268">
        <v>18.5</v>
      </c>
      <c r="G2268" s="4">
        <v>0.4291666666666667</v>
      </c>
      <c r="H2268" s="4">
        <v>0.46597222222222223</v>
      </c>
      <c r="I2268" t="s">
        <v>115</v>
      </c>
      <c r="J2268" s="5">
        <f t="shared" si="105"/>
        <v>4</v>
      </c>
      <c r="K2268" s="5">
        <f t="shared" si="106"/>
        <v>2</v>
      </c>
      <c r="L2268" s="5">
        <f t="shared" si="107"/>
        <v>66</v>
      </c>
      <c r="M2268" t="s">
        <v>132</v>
      </c>
      <c r="N2268" s="6">
        <v>0.43253472222222222</v>
      </c>
      <c r="O2268" s="6">
        <v>0.43283564814814812</v>
      </c>
      <c r="P2268">
        <v>3</v>
      </c>
      <c r="R2268" t="s">
        <v>29</v>
      </c>
    </row>
    <row r="2269" spans="1:21" hidden="1">
      <c r="A2269">
        <v>9365</v>
      </c>
      <c r="B2269" t="s">
        <v>25</v>
      </c>
      <c r="C2269">
        <v>2130</v>
      </c>
      <c r="D2269" t="s">
        <v>53</v>
      </c>
      <c r="E2269" s="3">
        <v>41335</v>
      </c>
      <c r="F2269">
        <v>18.5</v>
      </c>
      <c r="G2269" s="4">
        <v>0.4291666666666667</v>
      </c>
      <c r="H2269" s="4">
        <v>0.46597222222222223</v>
      </c>
      <c r="I2269" t="s">
        <v>116</v>
      </c>
      <c r="J2269" s="5">
        <f t="shared" si="105"/>
        <v>5</v>
      </c>
      <c r="K2269" s="5">
        <f t="shared" si="106"/>
        <v>2</v>
      </c>
      <c r="L2269" s="5">
        <f t="shared" si="107"/>
        <v>66</v>
      </c>
      <c r="M2269" t="s">
        <v>132</v>
      </c>
      <c r="N2269" s="6">
        <v>0.43322916666666672</v>
      </c>
      <c r="O2269" s="6">
        <v>0.43362268518518521</v>
      </c>
      <c r="P2269">
        <v>5</v>
      </c>
      <c r="R2269" t="s">
        <v>29</v>
      </c>
    </row>
    <row r="2270" spans="1:21" hidden="1">
      <c r="A2270">
        <v>9366</v>
      </c>
      <c r="B2270" t="s">
        <v>25</v>
      </c>
      <c r="C2270">
        <v>2130</v>
      </c>
      <c r="D2270" t="s">
        <v>53</v>
      </c>
      <c r="E2270" s="3">
        <v>41335</v>
      </c>
      <c r="F2270">
        <v>18.5</v>
      </c>
      <c r="G2270" s="4">
        <v>0.4291666666666667</v>
      </c>
      <c r="H2270" s="4">
        <v>0.46597222222222223</v>
      </c>
      <c r="I2270" t="s">
        <v>117</v>
      </c>
      <c r="J2270" s="5">
        <f t="shared" si="105"/>
        <v>6</v>
      </c>
      <c r="K2270" s="5">
        <f t="shared" si="106"/>
        <v>2</v>
      </c>
      <c r="L2270" s="5">
        <f t="shared" si="107"/>
        <v>66</v>
      </c>
      <c r="M2270" t="s">
        <v>132</v>
      </c>
      <c r="N2270" s="6">
        <v>0.43380787037037033</v>
      </c>
      <c r="O2270" s="6">
        <v>0.43427083333333333</v>
      </c>
      <c r="P2270">
        <v>2</v>
      </c>
      <c r="R2270" t="s">
        <v>29</v>
      </c>
    </row>
    <row r="2271" spans="1:21" hidden="1">
      <c r="A2271">
        <v>9367</v>
      </c>
      <c r="B2271" t="s">
        <v>25</v>
      </c>
      <c r="C2271">
        <v>2130</v>
      </c>
      <c r="D2271" t="s">
        <v>53</v>
      </c>
      <c r="E2271" s="3">
        <v>41335</v>
      </c>
      <c r="F2271">
        <v>18.5</v>
      </c>
      <c r="G2271" s="4">
        <v>0.4291666666666667</v>
      </c>
      <c r="H2271" s="4">
        <v>0.46597222222222223</v>
      </c>
      <c r="I2271" t="s">
        <v>118</v>
      </c>
      <c r="J2271" s="5">
        <f t="shared" si="105"/>
        <v>7</v>
      </c>
      <c r="K2271" s="5">
        <f t="shared" si="106"/>
        <v>2</v>
      </c>
      <c r="L2271" s="5">
        <f t="shared" si="107"/>
        <v>66</v>
      </c>
      <c r="M2271" t="s">
        <v>132</v>
      </c>
      <c r="N2271" s="6">
        <v>0.43484953703703705</v>
      </c>
      <c r="O2271" s="6">
        <v>0.43508101851851855</v>
      </c>
      <c r="P2271">
        <v>1</v>
      </c>
      <c r="R2271" t="s">
        <v>29</v>
      </c>
    </row>
    <row r="2272" spans="1:21" hidden="1">
      <c r="A2272">
        <v>9368</v>
      </c>
      <c r="B2272" t="s">
        <v>25</v>
      </c>
      <c r="C2272">
        <v>2130</v>
      </c>
      <c r="D2272" t="s">
        <v>53</v>
      </c>
      <c r="E2272" s="3">
        <v>41335</v>
      </c>
      <c r="F2272">
        <v>18.5</v>
      </c>
      <c r="G2272" s="4">
        <v>0.4291666666666667</v>
      </c>
      <c r="H2272" s="4">
        <v>0.46597222222222223</v>
      </c>
      <c r="I2272" t="s">
        <v>119</v>
      </c>
      <c r="J2272" s="5">
        <f t="shared" si="105"/>
        <v>8</v>
      </c>
      <c r="K2272" s="5">
        <f t="shared" si="106"/>
        <v>2</v>
      </c>
      <c r="L2272" s="5">
        <f t="shared" si="107"/>
        <v>66</v>
      </c>
      <c r="M2272" t="s">
        <v>132</v>
      </c>
      <c r="N2272" s="6">
        <v>0.43531249999999999</v>
      </c>
      <c r="O2272" s="6">
        <v>0.43565972222222221</v>
      </c>
      <c r="P2272">
        <v>3</v>
      </c>
      <c r="R2272" t="s">
        <v>29</v>
      </c>
    </row>
    <row r="2273" spans="1:20" hidden="1">
      <c r="A2273">
        <v>9369</v>
      </c>
      <c r="B2273" t="s">
        <v>25</v>
      </c>
      <c r="C2273">
        <v>2130</v>
      </c>
      <c r="D2273" t="s">
        <v>53</v>
      </c>
      <c r="E2273" s="3">
        <v>41335</v>
      </c>
      <c r="F2273">
        <v>18.5</v>
      </c>
      <c r="G2273" s="4">
        <v>0.4291666666666667</v>
      </c>
      <c r="H2273" s="4">
        <v>0.46597222222222223</v>
      </c>
      <c r="I2273" t="s">
        <v>120</v>
      </c>
      <c r="J2273" s="5">
        <f t="shared" si="105"/>
        <v>9</v>
      </c>
      <c r="K2273" s="5">
        <f t="shared" si="106"/>
        <v>2</v>
      </c>
      <c r="L2273" s="5">
        <f t="shared" si="107"/>
        <v>66</v>
      </c>
      <c r="M2273" t="s">
        <v>132</v>
      </c>
      <c r="N2273" s="6">
        <v>0.43681712962962965</v>
      </c>
      <c r="O2273" s="6">
        <v>0.43739583333333337</v>
      </c>
      <c r="P2273">
        <v>5</v>
      </c>
      <c r="R2273" t="s">
        <v>29</v>
      </c>
    </row>
    <row r="2274" spans="1:20" hidden="1">
      <c r="A2274">
        <v>9370</v>
      </c>
      <c r="B2274" t="s">
        <v>25</v>
      </c>
      <c r="C2274">
        <v>2130</v>
      </c>
      <c r="D2274" t="s">
        <v>53</v>
      </c>
      <c r="E2274" s="3">
        <v>41335</v>
      </c>
      <c r="F2274">
        <v>18.5</v>
      </c>
      <c r="G2274" s="4">
        <v>0.4291666666666667</v>
      </c>
      <c r="H2274" s="4">
        <v>0.46597222222222223</v>
      </c>
      <c r="I2274" t="s">
        <v>121</v>
      </c>
      <c r="J2274" s="5">
        <f t="shared" si="105"/>
        <v>10</v>
      </c>
      <c r="K2274" s="5">
        <f t="shared" si="106"/>
        <v>2</v>
      </c>
      <c r="L2274" s="5">
        <f t="shared" si="107"/>
        <v>66</v>
      </c>
      <c r="M2274" t="s">
        <v>132</v>
      </c>
      <c r="N2274" s="6">
        <v>0.4381944444444445</v>
      </c>
      <c r="O2274" s="6">
        <v>0.43842592592592594</v>
      </c>
      <c r="P2274">
        <v>2</v>
      </c>
      <c r="R2274" t="s">
        <v>29</v>
      </c>
    </row>
    <row r="2275" spans="1:20" hidden="1">
      <c r="A2275">
        <v>9371</v>
      </c>
      <c r="B2275" t="s">
        <v>25</v>
      </c>
      <c r="C2275">
        <v>2130</v>
      </c>
      <c r="D2275" t="s">
        <v>53</v>
      </c>
      <c r="E2275" s="3">
        <v>41335</v>
      </c>
      <c r="F2275">
        <v>18.5</v>
      </c>
      <c r="G2275" s="4">
        <v>0.4291666666666667</v>
      </c>
      <c r="H2275" s="4">
        <v>0.46597222222222223</v>
      </c>
      <c r="I2275" t="s">
        <v>122</v>
      </c>
      <c r="J2275" s="5">
        <f t="shared" si="105"/>
        <v>11</v>
      </c>
      <c r="K2275" s="5">
        <f t="shared" si="106"/>
        <v>2</v>
      </c>
      <c r="L2275" s="5">
        <f t="shared" si="107"/>
        <v>66</v>
      </c>
      <c r="M2275" t="s">
        <v>132</v>
      </c>
      <c r="N2275" s="6">
        <v>0.43877314814814811</v>
      </c>
      <c r="O2275" s="6">
        <v>0.43905092592592593</v>
      </c>
      <c r="P2275">
        <v>4</v>
      </c>
      <c r="R2275" t="s">
        <v>29</v>
      </c>
    </row>
    <row r="2276" spans="1:20" hidden="1">
      <c r="A2276">
        <v>9372</v>
      </c>
      <c r="B2276" t="s">
        <v>25</v>
      </c>
      <c r="C2276">
        <v>2130</v>
      </c>
      <c r="D2276" t="s">
        <v>53</v>
      </c>
      <c r="E2276" s="3">
        <v>41335</v>
      </c>
      <c r="F2276">
        <v>18.5</v>
      </c>
      <c r="G2276" s="4">
        <v>0.4291666666666667</v>
      </c>
      <c r="H2276" s="4">
        <v>0.46597222222222223</v>
      </c>
      <c r="I2276" t="s">
        <v>123</v>
      </c>
      <c r="J2276" s="5">
        <f t="shared" si="105"/>
        <v>12</v>
      </c>
      <c r="K2276" s="5">
        <f t="shared" si="106"/>
        <v>2</v>
      </c>
      <c r="L2276" s="5">
        <f t="shared" si="107"/>
        <v>66</v>
      </c>
      <c r="M2276" t="s">
        <v>132</v>
      </c>
      <c r="N2276" s="6">
        <v>0.4394675925925926</v>
      </c>
      <c r="O2276" s="6">
        <v>0.43972222222222218</v>
      </c>
      <c r="P2276">
        <v>4</v>
      </c>
      <c r="R2276" t="s">
        <v>29</v>
      </c>
    </row>
    <row r="2277" spans="1:20" hidden="1">
      <c r="A2277">
        <v>9373</v>
      </c>
      <c r="B2277" t="s">
        <v>25</v>
      </c>
      <c r="C2277">
        <v>2130</v>
      </c>
      <c r="D2277" t="s">
        <v>53</v>
      </c>
      <c r="E2277" s="3">
        <v>41335</v>
      </c>
      <c r="F2277">
        <v>18.5</v>
      </c>
      <c r="G2277" s="4">
        <v>0.4291666666666667</v>
      </c>
      <c r="H2277" s="4">
        <v>0.46597222222222223</v>
      </c>
      <c r="I2277" t="s">
        <v>124</v>
      </c>
      <c r="J2277" s="5">
        <f t="shared" si="105"/>
        <v>13</v>
      </c>
      <c r="K2277" s="5">
        <f t="shared" si="106"/>
        <v>2</v>
      </c>
      <c r="L2277" s="5">
        <f t="shared" si="107"/>
        <v>66</v>
      </c>
      <c r="M2277" t="s">
        <v>132</v>
      </c>
      <c r="N2277" s="6">
        <v>0.44074074074074071</v>
      </c>
      <c r="O2277" s="6">
        <v>0.44112268518518521</v>
      </c>
      <c r="P2277">
        <v>2</v>
      </c>
      <c r="T2277" t="s">
        <v>34</v>
      </c>
    </row>
    <row r="2278" spans="1:20" hidden="1">
      <c r="A2278">
        <v>9374</v>
      </c>
      <c r="B2278" t="s">
        <v>25</v>
      </c>
      <c r="C2278">
        <v>2130</v>
      </c>
      <c r="D2278" t="s">
        <v>53</v>
      </c>
      <c r="E2278" s="3">
        <v>41335</v>
      </c>
      <c r="F2278">
        <v>18.5</v>
      </c>
      <c r="G2278" s="4">
        <v>0.4291666666666667</v>
      </c>
      <c r="H2278" s="4">
        <v>0.46597222222222223</v>
      </c>
      <c r="I2278" t="s">
        <v>125</v>
      </c>
      <c r="J2278" s="5">
        <f t="shared" si="105"/>
        <v>14</v>
      </c>
      <c r="K2278" s="5">
        <f t="shared" si="106"/>
        <v>2</v>
      </c>
      <c r="L2278" s="5">
        <f t="shared" si="107"/>
        <v>66</v>
      </c>
      <c r="M2278" t="s">
        <v>132</v>
      </c>
      <c r="N2278" s="6">
        <v>0.44143518518518521</v>
      </c>
      <c r="O2278" s="6">
        <v>0.44179398148148147</v>
      </c>
      <c r="P2278">
        <v>4</v>
      </c>
      <c r="T2278" t="s">
        <v>34</v>
      </c>
    </row>
    <row r="2279" spans="1:20" hidden="1">
      <c r="A2279">
        <v>9375</v>
      </c>
      <c r="B2279" t="s">
        <v>25</v>
      </c>
      <c r="C2279">
        <v>2130</v>
      </c>
      <c r="D2279" t="s">
        <v>53</v>
      </c>
      <c r="E2279" s="3">
        <v>41335</v>
      </c>
      <c r="F2279">
        <v>18.5</v>
      </c>
      <c r="G2279" s="4">
        <v>0.4291666666666667</v>
      </c>
      <c r="H2279" s="4">
        <v>0.46597222222222223</v>
      </c>
      <c r="I2279" t="s">
        <v>126</v>
      </c>
      <c r="J2279" s="5">
        <f t="shared" si="105"/>
        <v>15</v>
      </c>
      <c r="K2279" s="5">
        <f t="shared" si="106"/>
        <v>2</v>
      </c>
      <c r="L2279" s="5">
        <f t="shared" si="107"/>
        <v>66</v>
      </c>
      <c r="M2279" t="s">
        <v>132</v>
      </c>
      <c r="N2279" s="6">
        <v>0.44247685185185182</v>
      </c>
      <c r="O2279" s="6">
        <v>0.44277777777777777</v>
      </c>
      <c r="P2279">
        <v>4</v>
      </c>
      <c r="T2279" t="s">
        <v>34</v>
      </c>
    </row>
    <row r="2280" spans="1:20" hidden="1">
      <c r="A2280">
        <v>9376</v>
      </c>
      <c r="B2280" t="s">
        <v>25</v>
      </c>
      <c r="C2280">
        <v>2130</v>
      </c>
      <c r="D2280" t="s">
        <v>53</v>
      </c>
      <c r="E2280" s="3">
        <v>41335</v>
      </c>
      <c r="F2280">
        <v>18.5</v>
      </c>
      <c r="G2280" s="4">
        <v>0.4291666666666667</v>
      </c>
      <c r="H2280" s="4">
        <v>0.46597222222222223</v>
      </c>
      <c r="I2280" t="s">
        <v>127</v>
      </c>
      <c r="J2280" s="5">
        <f t="shared" si="105"/>
        <v>16</v>
      </c>
      <c r="K2280" s="5">
        <f t="shared" si="106"/>
        <v>2</v>
      </c>
      <c r="L2280" s="5">
        <f t="shared" si="107"/>
        <v>66</v>
      </c>
      <c r="M2280" t="s">
        <v>132</v>
      </c>
      <c r="N2280" s="6">
        <v>0.44328703703703703</v>
      </c>
      <c r="O2280" s="6">
        <v>0.44386574074074076</v>
      </c>
      <c r="P2280">
        <v>1</v>
      </c>
      <c r="R2280" t="s">
        <v>29</v>
      </c>
    </row>
    <row r="2281" spans="1:20" hidden="1">
      <c r="A2281">
        <v>9377</v>
      </c>
      <c r="B2281" t="s">
        <v>25</v>
      </c>
      <c r="C2281">
        <v>2130</v>
      </c>
      <c r="D2281" t="s">
        <v>53</v>
      </c>
      <c r="E2281" s="3">
        <v>41335</v>
      </c>
      <c r="F2281">
        <v>18.5</v>
      </c>
      <c r="G2281" s="4">
        <v>0.4291666666666667</v>
      </c>
      <c r="H2281" s="4">
        <v>0.46597222222222223</v>
      </c>
      <c r="I2281" t="s">
        <v>27</v>
      </c>
      <c r="J2281" s="5">
        <f t="shared" si="105"/>
        <v>17</v>
      </c>
      <c r="K2281" s="5">
        <f t="shared" si="106"/>
        <v>2</v>
      </c>
      <c r="L2281" s="5">
        <f t="shared" si="107"/>
        <v>66</v>
      </c>
      <c r="M2281" t="s">
        <v>132</v>
      </c>
      <c r="N2281" s="6">
        <v>0.44525462962962964</v>
      </c>
      <c r="O2281" s="6">
        <v>0.44571759259259264</v>
      </c>
      <c r="P2281">
        <v>3</v>
      </c>
      <c r="T2281" t="s">
        <v>34</v>
      </c>
    </row>
    <row r="2282" spans="1:20" hidden="1">
      <c r="A2282">
        <v>9378</v>
      </c>
      <c r="B2282" t="s">
        <v>25</v>
      </c>
      <c r="C2282">
        <v>2130</v>
      </c>
      <c r="D2282" t="s">
        <v>53</v>
      </c>
      <c r="E2282" s="3">
        <v>41335</v>
      </c>
      <c r="F2282">
        <v>18.5</v>
      </c>
      <c r="G2282" s="4">
        <v>0.4291666666666667</v>
      </c>
      <c r="H2282" s="4">
        <v>0.46597222222222223</v>
      </c>
      <c r="I2282" t="s">
        <v>30</v>
      </c>
      <c r="J2282" s="5">
        <f t="shared" si="105"/>
        <v>18</v>
      </c>
      <c r="K2282" s="5">
        <f t="shared" si="106"/>
        <v>2</v>
      </c>
      <c r="L2282" s="5">
        <f t="shared" si="107"/>
        <v>66</v>
      </c>
      <c r="M2282" t="s">
        <v>132</v>
      </c>
      <c r="N2282" s="6">
        <v>0.44629629629629625</v>
      </c>
      <c r="O2282" s="6">
        <v>0.44675925925925924</v>
      </c>
      <c r="P2282">
        <v>4</v>
      </c>
      <c r="T2282" t="s">
        <v>34</v>
      </c>
    </row>
    <row r="2283" spans="1:20" hidden="1">
      <c r="A2283">
        <v>9379</v>
      </c>
      <c r="B2283" t="s">
        <v>25</v>
      </c>
      <c r="C2283">
        <v>2130</v>
      </c>
      <c r="D2283" t="s">
        <v>53</v>
      </c>
      <c r="E2283" s="3">
        <v>41335</v>
      </c>
      <c r="F2283">
        <v>18.5</v>
      </c>
      <c r="G2283" s="4">
        <v>0.4291666666666667</v>
      </c>
      <c r="H2283" s="4">
        <v>0.46597222222222223</v>
      </c>
      <c r="I2283" t="s">
        <v>31</v>
      </c>
      <c r="J2283" s="5">
        <f t="shared" si="105"/>
        <v>19</v>
      </c>
      <c r="K2283" s="5">
        <f t="shared" si="106"/>
        <v>2</v>
      </c>
      <c r="L2283" s="5">
        <f t="shared" si="107"/>
        <v>66</v>
      </c>
      <c r="M2283" t="s">
        <v>132</v>
      </c>
      <c r="N2283" s="6">
        <v>0.44780092592592591</v>
      </c>
      <c r="O2283" s="6">
        <v>0.44814814814814818</v>
      </c>
      <c r="P2283">
        <v>2</v>
      </c>
      <c r="R2283" t="s">
        <v>29</v>
      </c>
    </row>
    <row r="2284" spans="1:20" hidden="1">
      <c r="A2284">
        <v>9380</v>
      </c>
      <c r="B2284" t="s">
        <v>25</v>
      </c>
      <c r="C2284">
        <v>2130</v>
      </c>
      <c r="D2284" t="s">
        <v>53</v>
      </c>
      <c r="E2284" s="3">
        <v>41335</v>
      </c>
      <c r="F2284">
        <v>18.5</v>
      </c>
      <c r="G2284" s="4">
        <v>0.4291666666666667</v>
      </c>
      <c r="H2284" s="4">
        <v>0.46597222222222223</v>
      </c>
      <c r="I2284" t="s">
        <v>32</v>
      </c>
      <c r="J2284" s="5">
        <f t="shared" si="105"/>
        <v>20</v>
      </c>
      <c r="K2284" s="5">
        <f t="shared" si="106"/>
        <v>2</v>
      </c>
      <c r="L2284" s="5">
        <f t="shared" si="107"/>
        <v>66</v>
      </c>
      <c r="M2284" t="s">
        <v>132</v>
      </c>
      <c r="N2284" s="6">
        <v>0.44884259259259257</v>
      </c>
      <c r="O2284" s="6">
        <v>0.44965277777777773</v>
      </c>
      <c r="P2284">
        <v>1</v>
      </c>
      <c r="R2284" t="s">
        <v>29</v>
      </c>
    </row>
    <row r="2285" spans="1:20" hidden="1">
      <c r="A2285">
        <v>9381</v>
      </c>
      <c r="B2285" t="s">
        <v>25</v>
      </c>
      <c r="C2285">
        <v>2130</v>
      </c>
      <c r="D2285" t="s">
        <v>53</v>
      </c>
      <c r="E2285" s="3">
        <v>41335</v>
      </c>
      <c r="F2285">
        <v>18.5</v>
      </c>
      <c r="G2285" s="4">
        <v>0.4291666666666667</v>
      </c>
      <c r="H2285" s="4">
        <v>0.46597222222222223</v>
      </c>
      <c r="I2285" t="s">
        <v>33</v>
      </c>
      <c r="J2285" s="5">
        <f t="shared" si="105"/>
        <v>21</v>
      </c>
      <c r="K2285" s="5">
        <f t="shared" si="106"/>
        <v>2</v>
      </c>
      <c r="L2285" s="5">
        <f t="shared" si="107"/>
        <v>66</v>
      </c>
      <c r="M2285" t="s">
        <v>132</v>
      </c>
      <c r="N2285" s="6">
        <v>0.45011574074074073</v>
      </c>
      <c r="O2285" s="6">
        <v>0.45013888888888887</v>
      </c>
      <c r="P2285">
        <v>5</v>
      </c>
      <c r="R2285" t="s">
        <v>29</v>
      </c>
    </row>
    <row r="2286" spans="1:20" hidden="1">
      <c r="A2286">
        <v>9382</v>
      </c>
      <c r="B2286" t="s">
        <v>25</v>
      </c>
      <c r="C2286">
        <v>2130</v>
      </c>
      <c r="D2286" t="s">
        <v>53</v>
      </c>
      <c r="E2286" s="3">
        <v>41335</v>
      </c>
      <c r="F2286">
        <v>18.5</v>
      </c>
      <c r="G2286" s="4">
        <v>0.4291666666666667</v>
      </c>
      <c r="H2286" s="4">
        <v>0.46597222222222223</v>
      </c>
      <c r="I2286" t="s">
        <v>35</v>
      </c>
      <c r="J2286" s="5">
        <f t="shared" si="105"/>
        <v>22</v>
      </c>
      <c r="K2286" s="5">
        <f t="shared" si="106"/>
        <v>2</v>
      </c>
      <c r="L2286" s="5">
        <f t="shared" si="107"/>
        <v>66</v>
      </c>
      <c r="M2286" t="s">
        <v>132</v>
      </c>
      <c r="N2286" s="6">
        <v>0.45069444444444445</v>
      </c>
      <c r="O2286" s="6">
        <v>0.45113425925925926</v>
      </c>
      <c r="P2286">
        <v>1</v>
      </c>
      <c r="T2286" t="s">
        <v>34</v>
      </c>
    </row>
    <row r="2287" spans="1:20" hidden="1">
      <c r="A2287">
        <v>9383</v>
      </c>
      <c r="B2287" t="s">
        <v>25</v>
      </c>
      <c r="C2287">
        <v>2130</v>
      </c>
      <c r="D2287" t="s">
        <v>53</v>
      </c>
      <c r="E2287" s="3">
        <v>41335</v>
      </c>
      <c r="F2287">
        <v>18.5</v>
      </c>
      <c r="G2287" s="4">
        <v>0.4291666666666667</v>
      </c>
      <c r="H2287" s="4">
        <v>0.46597222222222223</v>
      </c>
      <c r="I2287" t="s">
        <v>36</v>
      </c>
      <c r="J2287" s="5">
        <f t="shared" si="105"/>
        <v>23</v>
      </c>
      <c r="K2287" s="5">
        <f t="shared" si="106"/>
        <v>2</v>
      </c>
      <c r="L2287" s="5">
        <f t="shared" si="107"/>
        <v>66</v>
      </c>
      <c r="M2287" t="s">
        <v>132</v>
      </c>
      <c r="N2287" s="6">
        <v>0.45162037037037034</v>
      </c>
      <c r="O2287" s="6">
        <v>0.45167824074074076</v>
      </c>
      <c r="P2287">
        <v>2</v>
      </c>
      <c r="R2287" t="s">
        <v>29</v>
      </c>
    </row>
    <row r="2288" spans="1:20" hidden="1">
      <c r="A2288">
        <v>9384</v>
      </c>
      <c r="B2288" t="s">
        <v>25</v>
      </c>
      <c r="C2288">
        <v>2130</v>
      </c>
      <c r="D2288" t="s">
        <v>53</v>
      </c>
      <c r="E2288" s="3">
        <v>41335</v>
      </c>
      <c r="F2288">
        <v>18.5</v>
      </c>
      <c r="G2288" s="4">
        <v>0.4291666666666667</v>
      </c>
      <c r="H2288" s="4">
        <v>0.46597222222222223</v>
      </c>
      <c r="I2288" t="s">
        <v>37</v>
      </c>
      <c r="J2288" s="5">
        <f t="shared" si="105"/>
        <v>24</v>
      </c>
      <c r="K2288" s="5">
        <f t="shared" si="106"/>
        <v>2</v>
      </c>
      <c r="L2288" s="5">
        <f t="shared" si="107"/>
        <v>66</v>
      </c>
      <c r="M2288" t="s">
        <v>132</v>
      </c>
      <c r="N2288" s="6">
        <v>0.45231481481481484</v>
      </c>
      <c r="O2288" s="6">
        <v>0.45266203703703706</v>
      </c>
      <c r="P2288">
        <v>1</v>
      </c>
      <c r="T2288" t="s">
        <v>34</v>
      </c>
    </row>
    <row r="2289" spans="1:20" hidden="1">
      <c r="A2289">
        <v>9385</v>
      </c>
      <c r="B2289" t="s">
        <v>25</v>
      </c>
      <c r="C2289">
        <v>2130</v>
      </c>
      <c r="D2289" t="s">
        <v>53</v>
      </c>
      <c r="E2289" s="3">
        <v>41335</v>
      </c>
      <c r="F2289">
        <v>18.5</v>
      </c>
      <c r="G2289" s="4">
        <v>0.4291666666666667</v>
      </c>
      <c r="H2289" s="4">
        <v>0.46597222222222223</v>
      </c>
      <c r="I2289" t="s">
        <v>38</v>
      </c>
      <c r="J2289" s="5">
        <f t="shared" si="105"/>
        <v>25</v>
      </c>
      <c r="K2289" s="5">
        <f t="shared" si="106"/>
        <v>2</v>
      </c>
      <c r="L2289" s="5">
        <f t="shared" si="107"/>
        <v>66</v>
      </c>
      <c r="M2289" t="s">
        <v>132</v>
      </c>
      <c r="N2289" s="6">
        <v>0.453125</v>
      </c>
      <c r="O2289" s="6">
        <v>0.45349537037037035</v>
      </c>
      <c r="P2289">
        <v>4</v>
      </c>
      <c r="R2289" t="s">
        <v>29</v>
      </c>
    </row>
    <row r="2290" spans="1:20" hidden="1">
      <c r="A2290">
        <v>9386</v>
      </c>
      <c r="B2290" t="s">
        <v>25</v>
      </c>
      <c r="C2290">
        <v>2130</v>
      </c>
      <c r="D2290" t="s">
        <v>53</v>
      </c>
      <c r="E2290" s="3">
        <v>41335</v>
      </c>
      <c r="F2290">
        <v>18.5</v>
      </c>
      <c r="G2290" s="4">
        <v>0.4291666666666667</v>
      </c>
      <c r="H2290" s="4">
        <v>0.46597222222222223</v>
      </c>
      <c r="I2290" t="s">
        <v>39</v>
      </c>
      <c r="J2290" s="5">
        <f t="shared" si="105"/>
        <v>26</v>
      </c>
      <c r="K2290" s="5">
        <f t="shared" si="106"/>
        <v>2</v>
      </c>
      <c r="L2290" s="5">
        <f t="shared" si="107"/>
        <v>66</v>
      </c>
      <c r="M2290" t="s">
        <v>132</v>
      </c>
      <c r="N2290" s="6">
        <v>0.4538194444444445</v>
      </c>
      <c r="O2290" s="6">
        <v>0.45474537037037038</v>
      </c>
      <c r="P2290">
        <v>1</v>
      </c>
      <c r="R2290" t="s">
        <v>29</v>
      </c>
    </row>
    <row r="2291" spans="1:20" hidden="1">
      <c r="A2291">
        <v>9387</v>
      </c>
      <c r="B2291" t="s">
        <v>25</v>
      </c>
      <c r="C2291">
        <v>2130</v>
      </c>
      <c r="D2291" t="s">
        <v>53</v>
      </c>
      <c r="E2291" s="3">
        <v>41335</v>
      </c>
      <c r="F2291">
        <v>18.5</v>
      </c>
      <c r="G2291" s="4">
        <v>0.4291666666666667</v>
      </c>
      <c r="H2291" s="4">
        <v>0.46597222222222223</v>
      </c>
      <c r="I2291" t="s">
        <v>40</v>
      </c>
      <c r="J2291" s="5">
        <f t="shared" si="105"/>
        <v>27</v>
      </c>
      <c r="K2291" s="5">
        <f t="shared" si="106"/>
        <v>2</v>
      </c>
      <c r="L2291" s="5">
        <f t="shared" si="107"/>
        <v>66</v>
      </c>
      <c r="M2291" t="s">
        <v>132</v>
      </c>
      <c r="N2291" s="6">
        <v>0.45497685185185183</v>
      </c>
      <c r="O2291" s="6">
        <v>0.45532407407407405</v>
      </c>
      <c r="P2291">
        <v>2</v>
      </c>
      <c r="T2291" t="s">
        <v>34</v>
      </c>
    </row>
    <row r="2292" spans="1:20" hidden="1">
      <c r="A2292">
        <v>9388</v>
      </c>
      <c r="B2292" t="s">
        <v>25</v>
      </c>
      <c r="C2292">
        <v>2130</v>
      </c>
      <c r="D2292" t="s">
        <v>53</v>
      </c>
      <c r="E2292" s="3">
        <v>41335</v>
      </c>
      <c r="F2292">
        <v>18.5</v>
      </c>
      <c r="G2292" s="4">
        <v>0.4291666666666667</v>
      </c>
      <c r="H2292" s="4">
        <v>0.46597222222222223</v>
      </c>
      <c r="I2292" t="s">
        <v>41</v>
      </c>
      <c r="J2292" s="5">
        <f t="shared" si="105"/>
        <v>28</v>
      </c>
      <c r="K2292" s="5">
        <f t="shared" si="106"/>
        <v>2</v>
      </c>
      <c r="L2292" s="5">
        <f t="shared" si="107"/>
        <v>66</v>
      </c>
      <c r="M2292" t="s">
        <v>132</v>
      </c>
      <c r="N2292" s="6">
        <v>0.45601851851851855</v>
      </c>
      <c r="O2292" s="6">
        <v>0.45740740740740743</v>
      </c>
      <c r="P2292">
        <v>2</v>
      </c>
      <c r="R2292" t="s">
        <v>29</v>
      </c>
    </row>
    <row r="2293" spans="1:20" hidden="1">
      <c r="A2293">
        <v>9389</v>
      </c>
      <c r="B2293" t="s">
        <v>25</v>
      </c>
      <c r="C2293">
        <v>2130</v>
      </c>
      <c r="D2293" t="s">
        <v>53</v>
      </c>
      <c r="E2293" s="3">
        <v>41335</v>
      </c>
      <c r="F2293">
        <v>18.5</v>
      </c>
      <c r="G2293" s="4">
        <v>0.4291666666666667</v>
      </c>
      <c r="H2293" s="4">
        <v>0.46597222222222223</v>
      </c>
      <c r="I2293" t="s">
        <v>42</v>
      </c>
      <c r="J2293" s="5">
        <f t="shared" si="105"/>
        <v>29</v>
      </c>
      <c r="K2293" s="5">
        <f t="shared" si="106"/>
        <v>2</v>
      </c>
      <c r="L2293" s="5">
        <f t="shared" si="107"/>
        <v>66</v>
      </c>
      <c r="M2293" t="s">
        <v>132</v>
      </c>
      <c r="N2293" s="6">
        <v>0.45810185185185182</v>
      </c>
      <c r="O2293" s="6">
        <v>0.45833333333333331</v>
      </c>
      <c r="P2293">
        <v>3</v>
      </c>
      <c r="R2293" t="s">
        <v>29</v>
      </c>
    </row>
    <row r="2294" spans="1:20" hidden="1">
      <c r="A2294">
        <v>9390</v>
      </c>
      <c r="B2294" t="s">
        <v>25</v>
      </c>
      <c r="C2294">
        <v>2130</v>
      </c>
      <c r="D2294" t="s">
        <v>53</v>
      </c>
      <c r="E2294" s="3">
        <v>41335</v>
      </c>
      <c r="F2294">
        <v>18.5</v>
      </c>
      <c r="G2294" s="4">
        <v>0.4291666666666667</v>
      </c>
      <c r="H2294" s="4">
        <v>0.46597222222222223</v>
      </c>
      <c r="I2294" t="s">
        <v>43</v>
      </c>
      <c r="J2294" s="5">
        <f t="shared" si="105"/>
        <v>30</v>
      </c>
      <c r="K2294" s="5">
        <f t="shared" si="106"/>
        <v>2</v>
      </c>
      <c r="L2294" s="5">
        <f t="shared" si="107"/>
        <v>66</v>
      </c>
      <c r="M2294" t="s">
        <v>132</v>
      </c>
      <c r="N2294" s="6">
        <v>0.45879629629629631</v>
      </c>
      <c r="O2294" s="6">
        <v>0.4592013888888889</v>
      </c>
      <c r="P2294">
        <v>5</v>
      </c>
      <c r="R2294" t="s">
        <v>29</v>
      </c>
    </row>
    <row r="2295" spans="1:20" hidden="1">
      <c r="A2295">
        <v>9391</v>
      </c>
      <c r="B2295" t="s">
        <v>25</v>
      </c>
      <c r="C2295">
        <v>2130</v>
      </c>
      <c r="D2295" t="s">
        <v>53</v>
      </c>
      <c r="E2295" s="3">
        <v>41335</v>
      </c>
      <c r="F2295">
        <v>18.5</v>
      </c>
      <c r="G2295" s="4">
        <v>0.4291666666666667</v>
      </c>
      <c r="H2295" s="4">
        <v>0.46597222222222223</v>
      </c>
      <c r="I2295" t="s">
        <v>44</v>
      </c>
      <c r="J2295" s="5">
        <f t="shared" si="105"/>
        <v>31</v>
      </c>
      <c r="K2295" s="5">
        <f t="shared" si="106"/>
        <v>2</v>
      </c>
      <c r="L2295" s="5">
        <f t="shared" si="107"/>
        <v>66</v>
      </c>
      <c r="M2295" t="s">
        <v>132</v>
      </c>
      <c r="N2295" s="6">
        <v>0.45960648148148148</v>
      </c>
      <c r="O2295" s="6">
        <v>0.45995370370370375</v>
      </c>
      <c r="P2295">
        <v>4</v>
      </c>
      <c r="T2295" t="s">
        <v>34</v>
      </c>
    </row>
    <row r="2296" spans="1:20" hidden="1">
      <c r="A2296">
        <v>9392</v>
      </c>
      <c r="B2296" t="s">
        <v>25</v>
      </c>
      <c r="C2296">
        <v>2130</v>
      </c>
      <c r="D2296" t="s">
        <v>53</v>
      </c>
      <c r="E2296" s="3">
        <v>41335</v>
      </c>
      <c r="F2296">
        <v>18.5</v>
      </c>
      <c r="G2296" s="4">
        <v>0.4291666666666667</v>
      </c>
      <c r="H2296" s="4">
        <v>0.46597222222222223</v>
      </c>
      <c r="I2296" t="s">
        <v>45</v>
      </c>
      <c r="J2296" s="5">
        <f t="shared" si="105"/>
        <v>32</v>
      </c>
      <c r="K2296" s="5">
        <f t="shared" si="106"/>
        <v>2</v>
      </c>
      <c r="L2296" s="5">
        <f t="shared" si="107"/>
        <v>66</v>
      </c>
      <c r="M2296" t="s">
        <v>132</v>
      </c>
      <c r="N2296" s="6">
        <v>0.46053240740740736</v>
      </c>
      <c r="O2296" s="6">
        <v>0.46099537037037036</v>
      </c>
      <c r="P2296">
        <v>6</v>
      </c>
      <c r="T2296" t="s">
        <v>34</v>
      </c>
    </row>
    <row r="2297" spans="1:20" hidden="1">
      <c r="A2297">
        <v>9393</v>
      </c>
      <c r="B2297" t="s">
        <v>25</v>
      </c>
      <c r="C2297">
        <v>2130</v>
      </c>
      <c r="D2297" t="s">
        <v>53</v>
      </c>
      <c r="E2297" s="3">
        <v>41335</v>
      </c>
      <c r="F2297">
        <v>18.5</v>
      </c>
      <c r="G2297" s="4">
        <v>0.4291666666666667</v>
      </c>
      <c r="H2297" s="4">
        <v>0.46597222222222223</v>
      </c>
      <c r="I2297" t="s">
        <v>46</v>
      </c>
      <c r="J2297" s="5">
        <f t="shared" si="105"/>
        <v>33</v>
      </c>
      <c r="K2297" s="5">
        <f t="shared" si="106"/>
        <v>2</v>
      </c>
      <c r="L2297" s="5">
        <f t="shared" si="107"/>
        <v>66</v>
      </c>
      <c r="M2297" t="s">
        <v>132</v>
      </c>
      <c r="N2297" s="6">
        <v>0.46122685185185186</v>
      </c>
      <c r="O2297" s="6">
        <v>0.46157407407407408</v>
      </c>
      <c r="P2297">
        <v>5</v>
      </c>
      <c r="R2297" t="s">
        <v>29</v>
      </c>
    </row>
    <row r="2298" spans="1:20" hidden="1">
      <c r="A2298">
        <v>9394</v>
      </c>
      <c r="B2298" t="s">
        <v>25</v>
      </c>
      <c r="C2298">
        <v>2130</v>
      </c>
      <c r="D2298" t="s">
        <v>53</v>
      </c>
      <c r="E2298" s="3">
        <v>41335</v>
      </c>
      <c r="F2298">
        <v>18.5</v>
      </c>
      <c r="G2298" s="4">
        <v>0.4291666666666667</v>
      </c>
      <c r="H2298" s="4">
        <v>0.46597222222222223</v>
      </c>
      <c r="I2298" t="s">
        <v>47</v>
      </c>
      <c r="J2298" s="5">
        <f t="shared" si="105"/>
        <v>34</v>
      </c>
      <c r="K2298" s="5">
        <f t="shared" si="106"/>
        <v>2</v>
      </c>
      <c r="L2298" s="5">
        <f t="shared" si="107"/>
        <v>66</v>
      </c>
      <c r="M2298" t="s">
        <v>132</v>
      </c>
      <c r="N2298" s="6">
        <v>0.4621527777777778</v>
      </c>
      <c r="O2298" s="6">
        <v>0.46261574074074074</v>
      </c>
      <c r="P2298">
        <v>3</v>
      </c>
      <c r="R2298" t="s">
        <v>29</v>
      </c>
    </row>
    <row r="2299" spans="1:20" hidden="1">
      <c r="A2299">
        <v>9395</v>
      </c>
      <c r="B2299" t="s">
        <v>25</v>
      </c>
      <c r="C2299">
        <v>2130</v>
      </c>
      <c r="D2299" t="s">
        <v>53</v>
      </c>
      <c r="E2299" s="3">
        <v>41335</v>
      </c>
      <c r="F2299">
        <v>18.5</v>
      </c>
      <c r="G2299" s="4">
        <v>0.4291666666666667</v>
      </c>
      <c r="H2299" s="4">
        <v>0.46597222222222223</v>
      </c>
      <c r="I2299" t="s">
        <v>48</v>
      </c>
      <c r="J2299" s="5">
        <f t="shared" si="105"/>
        <v>35</v>
      </c>
      <c r="K2299" s="5">
        <f t="shared" si="106"/>
        <v>2</v>
      </c>
      <c r="L2299" s="5">
        <f t="shared" si="107"/>
        <v>66</v>
      </c>
      <c r="M2299" t="s">
        <v>132</v>
      </c>
      <c r="N2299" s="6">
        <v>0.46296296296296297</v>
      </c>
      <c r="O2299" s="6">
        <v>0.46331018518518513</v>
      </c>
      <c r="P2299">
        <v>2</v>
      </c>
      <c r="R2299" t="s">
        <v>29</v>
      </c>
    </row>
    <row r="2300" spans="1:20" hidden="1">
      <c r="A2300">
        <v>9396</v>
      </c>
      <c r="B2300" t="s">
        <v>25</v>
      </c>
      <c r="C2300">
        <v>2130</v>
      </c>
      <c r="D2300" t="s">
        <v>53</v>
      </c>
      <c r="E2300" s="3">
        <v>41335</v>
      </c>
      <c r="F2300">
        <v>18.5</v>
      </c>
      <c r="G2300" s="4">
        <v>0.4291666666666667</v>
      </c>
      <c r="H2300" s="4">
        <v>0.46597222222222223</v>
      </c>
      <c r="I2300" t="s">
        <v>49</v>
      </c>
      <c r="J2300" s="5">
        <f t="shared" si="105"/>
        <v>36</v>
      </c>
      <c r="K2300" s="5">
        <f t="shared" si="106"/>
        <v>2</v>
      </c>
      <c r="L2300" s="5">
        <f t="shared" si="107"/>
        <v>66</v>
      </c>
      <c r="M2300" t="s">
        <v>132</v>
      </c>
      <c r="N2300" s="6">
        <v>0.46412037037037041</v>
      </c>
      <c r="O2300" s="6">
        <v>0.46446759259259257</v>
      </c>
      <c r="P2300">
        <v>5</v>
      </c>
      <c r="R2300" t="s">
        <v>29</v>
      </c>
    </row>
    <row r="2301" spans="1:20" hidden="1">
      <c r="A2301">
        <v>9397</v>
      </c>
      <c r="B2301" t="s">
        <v>25</v>
      </c>
      <c r="C2301">
        <v>2130</v>
      </c>
      <c r="D2301" t="s">
        <v>53</v>
      </c>
      <c r="E2301" s="3">
        <v>41335</v>
      </c>
      <c r="F2301">
        <v>18.5</v>
      </c>
      <c r="G2301" s="4">
        <v>0.4291666666666667</v>
      </c>
      <c r="H2301" s="4">
        <v>0.46597222222222223</v>
      </c>
      <c r="I2301" t="s">
        <v>50</v>
      </c>
      <c r="J2301" s="5">
        <f t="shared" si="105"/>
        <v>37</v>
      </c>
      <c r="K2301" s="5">
        <f t="shared" si="106"/>
        <v>2</v>
      </c>
      <c r="L2301" s="5">
        <f t="shared" si="107"/>
        <v>66</v>
      </c>
      <c r="M2301" t="s">
        <v>132</v>
      </c>
      <c r="N2301" s="6">
        <v>0.46481481481481479</v>
      </c>
      <c r="O2301" s="6">
        <v>0.46509259259259261</v>
      </c>
      <c r="P2301">
        <v>4</v>
      </c>
      <c r="R2301" t="s">
        <v>29</v>
      </c>
    </row>
    <row r="2302" spans="1:20" hidden="1">
      <c r="A2302">
        <v>9398</v>
      </c>
      <c r="B2302" t="s">
        <v>25</v>
      </c>
      <c r="C2302">
        <v>2130</v>
      </c>
      <c r="D2302" t="s">
        <v>53</v>
      </c>
      <c r="E2302" s="3">
        <v>41335</v>
      </c>
      <c r="F2302">
        <v>18.5</v>
      </c>
      <c r="G2302" s="4">
        <v>0.4291666666666667</v>
      </c>
      <c r="H2302" s="4">
        <v>0.46597222222222223</v>
      </c>
      <c r="I2302" t="s">
        <v>51</v>
      </c>
      <c r="J2302" s="5">
        <f t="shared" si="105"/>
        <v>38</v>
      </c>
      <c r="K2302" s="5">
        <f t="shared" si="106"/>
        <v>2</v>
      </c>
      <c r="L2302" s="5">
        <f t="shared" si="107"/>
        <v>66</v>
      </c>
      <c r="M2302" t="s">
        <v>132</v>
      </c>
      <c r="N2302" s="6">
        <v>0.46481481481481479</v>
      </c>
      <c r="O2302" s="6">
        <v>0.46539351851851851</v>
      </c>
      <c r="P2302">
        <v>6</v>
      </c>
      <c r="R2302" t="s">
        <v>29</v>
      </c>
    </row>
    <row r="2303" spans="1:20" hidden="1">
      <c r="A2303">
        <v>9399</v>
      </c>
      <c r="B2303" t="s">
        <v>25</v>
      </c>
      <c r="C2303">
        <v>2130</v>
      </c>
      <c r="D2303" t="s">
        <v>53</v>
      </c>
      <c r="E2303" s="3">
        <v>41335</v>
      </c>
      <c r="F2303">
        <v>18.5</v>
      </c>
      <c r="G2303" s="4">
        <v>0.4291666666666667</v>
      </c>
      <c r="H2303" s="4">
        <v>0.46597222222222223</v>
      </c>
      <c r="I2303" t="s">
        <v>52</v>
      </c>
      <c r="J2303" s="5">
        <f t="shared" si="105"/>
        <v>39</v>
      </c>
      <c r="K2303" s="5">
        <f t="shared" si="106"/>
        <v>2</v>
      </c>
      <c r="L2303" s="5">
        <f t="shared" si="107"/>
        <v>66</v>
      </c>
      <c r="M2303" t="s">
        <v>132</v>
      </c>
      <c r="N2303" s="6">
        <v>0.46620370370370368</v>
      </c>
      <c r="O2303" s="6">
        <v>0</v>
      </c>
      <c r="P2303">
        <v>5</v>
      </c>
      <c r="R2303" t="s">
        <v>29</v>
      </c>
    </row>
    <row r="2304" spans="1:20">
      <c r="A2304">
        <v>9400</v>
      </c>
      <c r="B2304" t="s">
        <v>25</v>
      </c>
      <c r="C2304">
        <v>2132</v>
      </c>
      <c r="D2304" t="s">
        <v>86</v>
      </c>
      <c r="E2304" s="3">
        <v>41335</v>
      </c>
      <c r="F2304">
        <v>18.5</v>
      </c>
      <c r="G2304" s="4">
        <v>0.42222222222222222</v>
      </c>
      <c r="H2304" s="4">
        <v>0.46597222222222223</v>
      </c>
      <c r="I2304" t="s">
        <v>52</v>
      </c>
      <c r="J2304" s="5">
        <f t="shared" si="105"/>
        <v>1</v>
      </c>
      <c r="K2304" s="5">
        <f t="shared" si="106"/>
        <v>1</v>
      </c>
      <c r="L2304" s="5">
        <f t="shared" si="107"/>
        <v>67</v>
      </c>
      <c r="M2304" t="s">
        <v>87</v>
      </c>
      <c r="N2304" s="6">
        <v>0.42244212962962963</v>
      </c>
      <c r="O2304" s="6">
        <v>0.42244212962962963</v>
      </c>
      <c r="P2304">
        <v>2</v>
      </c>
      <c r="R2304" t="s">
        <v>29</v>
      </c>
    </row>
    <row r="2305" spans="1:24" hidden="1">
      <c r="A2305">
        <v>9401</v>
      </c>
      <c r="B2305" t="s">
        <v>25</v>
      </c>
      <c r="C2305">
        <v>2132</v>
      </c>
      <c r="D2305" t="s">
        <v>86</v>
      </c>
      <c r="E2305" s="3">
        <v>41335</v>
      </c>
      <c r="F2305">
        <v>18.5</v>
      </c>
      <c r="G2305" s="4">
        <v>0.42222222222222222</v>
      </c>
      <c r="H2305" s="4">
        <v>0.46597222222222223</v>
      </c>
      <c r="I2305" t="s">
        <v>89</v>
      </c>
      <c r="J2305" s="5">
        <f t="shared" si="105"/>
        <v>2</v>
      </c>
      <c r="K2305" s="5">
        <f t="shared" si="106"/>
        <v>1</v>
      </c>
      <c r="L2305" s="5">
        <f t="shared" si="107"/>
        <v>67</v>
      </c>
      <c r="M2305" t="s">
        <v>87</v>
      </c>
      <c r="N2305" s="6">
        <v>0.42371527777777779</v>
      </c>
      <c r="O2305" s="6">
        <v>0.42396990740740742</v>
      </c>
      <c r="P2305">
        <v>3</v>
      </c>
      <c r="X2305" t="s">
        <v>77</v>
      </c>
    </row>
    <row r="2306" spans="1:24" hidden="1">
      <c r="A2306">
        <v>9402</v>
      </c>
      <c r="B2306" t="s">
        <v>25</v>
      </c>
      <c r="C2306">
        <v>2132</v>
      </c>
      <c r="D2306" t="s">
        <v>86</v>
      </c>
      <c r="E2306" s="3">
        <v>41335</v>
      </c>
      <c r="F2306">
        <v>18.5</v>
      </c>
      <c r="G2306" s="4">
        <v>0.42222222222222222</v>
      </c>
      <c r="H2306" s="4">
        <v>0.46597222222222223</v>
      </c>
      <c r="I2306" t="s">
        <v>90</v>
      </c>
      <c r="J2306" s="5">
        <f t="shared" si="105"/>
        <v>3</v>
      </c>
      <c r="K2306" s="5">
        <f t="shared" si="106"/>
        <v>1</v>
      </c>
      <c r="L2306" s="5">
        <f t="shared" si="107"/>
        <v>67</v>
      </c>
      <c r="M2306" t="s">
        <v>87</v>
      </c>
      <c r="N2306" s="6">
        <v>0.42371527777777779</v>
      </c>
      <c r="O2306" s="6">
        <v>0.4247569444444444</v>
      </c>
      <c r="P2306">
        <v>2</v>
      </c>
      <c r="W2306" t="s">
        <v>77</v>
      </c>
      <c r="X2306" t="s">
        <v>77</v>
      </c>
    </row>
    <row r="2307" spans="1:24" hidden="1">
      <c r="A2307">
        <v>9403</v>
      </c>
      <c r="B2307" t="s">
        <v>25</v>
      </c>
      <c r="C2307">
        <v>2132</v>
      </c>
      <c r="D2307" t="s">
        <v>86</v>
      </c>
      <c r="E2307" s="3">
        <v>41335</v>
      </c>
      <c r="F2307">
        <v>18.5</v>
      </c>
      <c r="G2307" s="4">
        <v>0.42222222222222222</v>
      </c>
      <c r="H2307" s="4">
        <v>0.46597222222222223</v>
      </c>
      <c r="I2307" t="s">
        <v>91</v>
      </c>
      <c r="J2307" s="5">
        <f t="shared" si="105"/>
        <v>4</v>
      </c>
      <c r="K2307" s="5">
        <f t="shared" si="106"/>
        <v>1</v>
      </c>
      <c r="L2307" s="5">
        <f t="shared" si="107"/>
        <v>67</v>
      </c>
      <c r="M2307" t="s">
        <v>87</v>
      </c>
      <c r="N2307" s="6">
        <v>0.42498842592592595</v>
      </c>
      <c r="O2307" s="6">
        <v>0.42534722222222227</v>
      </c>
      <c r="P2307">
        <v>4</v>
      </c>
      <c r="R2307" t="s">
        <v>29</v>
      </c>
    </row>
    <row r="2308" spans="1:24" hidden="1">
      <c r="A2308">
        <v>9404</v>
      </c>
      <c r="B2308" t="s">
        <v>25</v>
      </c>
      <c r="C2308">
        <v>2132</v>
      </c>
      <c r="D2308" t="s">
        <v>86</v>
      </c>
      <c r="E2308" s="3">
        <v>41335</v>
      </c>
      <c r="F2308">
        <v>18.5</v>
      </c>
      <c r="G2308" s="4">
        <v>0.42222222222222222</v>
      </c>
      <c r="H2308" s="4">
        <v>0.46597222222222223</v>
      </c>
      <c r="I2308" t="s">
        <v>92</v>
      </c>
      <c r="J2308" s="5">
        <f t="shared" si="105"/>
        <v>5</v>
      </c>
      <c r="K2308" s="5">
        <f t="shared" si="106"/>
        <v>1</v>
      </c>
      <c r="L2308" s="5">
        <f t="shared" si="107"/>
        <v>67</v>
      </c>
      <c r="M2308" t="s">
        <v>87</v>
      </c>
      <c r="N2308" s="6">
        <v>0.42579861111111111</v>
      </c>
      <c r="O2308" s="6">
        <v>0.42660879629629633</v>
      </c>
      <c r="P2308">
        <v>4</v>
      </c>
      <c r="T2308" t="s">
        <v>34</v>
      </c>
      <c r="U2308" t="s">
        <v>34</v>
      </c>
      <c r="X2308" t="s">
        <v>77</v>
      </c>
    </row>
    <row r="2309" spans="1:24" hidden="1">
      <c r="A2309">
        <v>9405</v>
      </c>
      <c r="B2309" t="s">
        <v>25</v>
      </c>
      <c r="C2309">
        <v>2132</v>
      </c>
      <c r="D2309" t="s">
        <v>86</v>
      </c>
      <c r="E2309" s="3">
        <v>41335</v>
      </c>
      <c r="F2309">
        <v>18.5</v>
      </c>
      <c r="G2309" s="4">
        <v>0.42222222222222222</v>
      </c>
      <c r="H2309" s="4">
        <v>0.46597222222222223</v>
      </c>
      <c r="I2309" t="s">
        <v>93</v>
      </c>
      <c r="J2309" s="5">
        <f t="shared" si="105"/>
        <v>6</v>
      </c>
      <c r="K2309" s="5">
        <f t="shared" si="106"/>
        <v>1</v>
      </c>
      <c r="L2309" s="5">
        <f t="shared" si="107"/>
        <v>67</v>
      </c>
      <c r="M2309" t="s">
        <v>87</v>
      </c>
      <c r="N2309" s="6">
        <v>0.42753472222222227</v>
      </c>
      <c r="O2309" s="6">
        <v>0.42811342592592588</v>
      </c>
      <c r="P2309">
        <v>1</v>
      </c>
      <c r="T2309" t="s">
        <v>34</v>
      </c>
      <c r="U2309" t="s">
        <v>34</v>
      </c>
      <c r="W2309" t="s">
        <v>77</v>
      </c>
      <c r="X2309" t="s">
        <v>77</v>
      </c>
    </row>
    <row r="2310" spans="1:24" hidden="1">
      <c r="A2310">
        <v>9406</v>
      </c>
      <c r="B2310" t="s">
        <v>25</v>
      </c>
      <c r="C2310">
        <v>2132</v>
      </c>
      <c r="D2310" t="s">
        <v>86</v>
      </c>
      <c r="E2310" s="3">
        <v>41335</v>
      </c>
      <c r="F2310">
        <v>18.5</v>
      </c>
      <c r="G2310" s="4">
        <v>0.42222222222222222</v>
      </c>
      <c r="H2310" s="4">
        <v>0.46597222222222223</v>
      </c>
      <c r="I2310" t="s">
        <v>94</v>
      </c>
      <c r="J2310" s="5">
        <f t="shared" si="105"/>
        <v>7</v>
      </c>
      <c r="K2310" s="5">
        <f t="shared" si="106"/>
        <v>1</v>
      </c>
      <c r="L2310" s="5">
        <f t="shared" si="107"/>
        <v>67</v>
      </c>
      <c r="M2310" t="s">
        <v>87</v>
      </c>
      <c r="N2310" s="6">
        <v>0.42903935185185182</v>
      </c>
      <c r="O2310" s="6">
        <v>0.4293865740740741</v>
      </c>
      <c r="P2310">
        <v>3</v>
      </c>
      <c r="T2310" t="s">
        <v>34</v>
      </c>
      <c r="U2310" t="s">
        <v>34</v>
      </c>
      <c r="W2310" t="s">
        <v>77</v>
      </c>
    </row>
    <row r="2311" spans="1:24" hidden="1">
      <c r="A2311">
        <v>9407</v>
      </c>
      <c r="B2311" t="s">
        <v>25</v>
      </c>
      <c r="C2311">
        <v>2132</v>
      </c>
      <c r="D2311" t="s">
        <v>86</v>
      </c>
      <c r="E2311" s="3">
        <v>41335</v>
      </c>
      <c r="F2311">
        <v>18.5</v>
      </c>
      <c r="G2311" s="4">
        <v>0.42222222222222222</v>
      </c>
      <c r="H2311" s="4">
        <v>0.46597222222222223</v>
      </c>
      <c r="I2311" t="s">
        <v>95</v>
      </c>
      <c r="J2311" s="5">
        <f t="shared" ref="J2311:J2374" si="108">IF(VALUE(L2310)=VALUE(L2311),VALUE(J2310)+1,1)</f>
        <v>8</v>
      </c>
      <c r="K2311" s="5">
        <f t="shared" ref="K2311:K2374" si="109">IF(VALUE(J2311)=1,IF(I2311=$I$27,1,2),VALUE(K2310))</f>
        <v>1</v>
      </c>
      <c r="L2311" s="5">
        <f t="shared" ref="L2311:L2374" si="110">IF(AND(VALUE(G2310)=VALUE(G2311),VALUE(C2310)=VALUE(C2311)),VALUE(L2310),VALUE(L2310)+1)</f>
        <v>67</v>
      </c>
      <c r="M2311" t="s">
        <v>87</v>
      </c>
      <c r="N2311" s="6">
        <v>0.43065972222222221</v>
      </c>
      <c r="O2311" s="6">
        <v>0.43181712962962965</v>
      </c>
      <c r="P2311">
        <v>3</v>
      </c>
      <c r="T2311" t="s">
        <v>34</v>
      </c>
      <c r="U2311" t="s">
        <v>34</v>
      </c>
      <c r="W2311" t="s">
        <v>77</v>
      </c>
    </row>
    <row r="2312" spans="1:24" hidden="1">
      <c r="A2312">
        <v>9408</v>
      </c>
      <c r="B2312" t="s">
        <v>25</v>
      </c>
      <c r="C2312">
        <v>2132</v>
      </c>
      <c r="D2312" t="s">
        <v>86</v>
      </c>
      <c r="E2312" s="3">
        <v>41335</v>
      </c>
      <c r="F2312">
        <v>18.5</v>
      </c>
      <c r="G2312" s="4">
        <v>0.42222222222222222</v>
      </c>
      <c r="H2312" s="4">
        <v>0.46597222222222223</v>
      </c>
      <c r="I2312" t="s">
        <v>96</v>
      </c>
      <c r="J2312" s="5">
        <f t="shared" si="108"/>
        <v>9</v>
      </c>
      <c r="K2312" s="5">
        <f t="shared" si="109"/>
        <v>1</v>
      </c>
      <c r="L2312" s="5">
        <f t="shared" si="110"/>
        <v>67</v>
      </c>
      <c r="M2312" t="s">
        <v>87</v>
      </c>
      <c r="N2312" s="6">
        <v>0.43228009259259265</v>
      </c>
      <c r="O2312" s="6">
        <v>0.43320601851851853</v>
      </c>
      <c r="P2312">
        <v>1</v>
      </c>
      <c r="R2312" t="s">
        <v>29</v>
      </c>
    </row>
    <row r="2313" spans="1:24" hidden="1">
      <c r="A2313">
        <v>9409</v>
      </c>
      <c r="B2313" t="s">
        <v>25</v>
      </c>
      <c r="C2313">
        <v>2132</v>
      </c>
      <c r="D2313" t="s">
        <v>86</v>
      </c>
      <c r="E2313" s="3">
        <v>41335</v>
      </c>
      <c r="F2313">
        <v>18.5</v>
      </c>
      <c r="G2313" s="4">
        <v>0.42222222222222222</v>
      </c>
      <c r="H2313" s="4">
        <v>0.46597222222222223</v>
      </c>
      <c r="I2313" t="s">
        <v>97</v>
      </c>
      <c r="J2313" s="5">
        <f t="shared" si="108"/>
        <v>10</v>
      </c>
      <c r="K2313" s="5">
        <f t="shared" si="109"/>
        <v>1</v>
      </c>
      <c r="L2313" s="5">
        <f t="shared" si="110"/>
        <v>67</v>
      </c>
      <c r="M2313" t="s">
        <v>87</v>
      </c>
      <c r="N2313" s="6">
        <v>0.4340162037037037</v>
      </c>
      <c r="O2313" s="6">
        <v>0.4346180555555556</v>
      </c>
      <c r="P2313">
        <v>1</v>
      </c>
      <c r="R2313" t="s">
        <v>29</v>
      </c>
    </row>
    <row r="2314" spans="1:24" hidden="1">
      <c r="A2314">
        <v>9410</v>
      </c>
      <c r="B2314" t="s">
        <v>25</v>
      </c>
      <c r="C2314">
        <v>2132</v>
      </c>
      <c r="D2314" t="s">
        <v>86</v>
      </c>
      <c r="E2314" s="3">
        <v>41335</v>
      </c>
      <c r="F2314">
        <v>18.5</v>
      </c>
      <c r="G2314" s="4">
        <v>0.42222222222222222</v>
      </c>
      <c r="H2314" s="4">
        <v>0.46597222222222223</v>
      </c>
      <c r="I2314" t="s">
        <v>98</v>
      </c>
      <c r="J2314" s="5">
        <f t="shared" si="108"/>
        <v>11</v>
      </c>
      <c r="K2314" s="5">
        <f t="shared" si="109"/>
        <v>1</v>
      </c>
      <c r="L2314" s="5">
        <f t="shared" si="110"/>
        <v>67</v>
      </c>
      <c r="M2314" t="s">
        <v>87</v>
      </c>
      <c r="N2314" s="6">
        <v>0.43505787037037041</v>
      </c>
      <c r="O2314" s="6">
        <v>0.4357523148148148</v>
      </c>
      <c r="P2314">
        <v>3</v>
      </c>
      <c r="T2314" t="s">
        <v>34</v>
      </c>
      <c r="U2314" t="s">
        <v>34</v>
      </c>
      <c r="W2314" t="s">
        <v>77</v>
      </c>
      <c r="X2314" t="s">
        <v>77</v>
      </c>
    </row>
    <row r="2315" spans="1:24" hidden="1">
      <c r="A2315">
        <v>9411</v>
      </c>
      <c r="B2315" t="s">
        <v>25</v>
      </c>
      <c r="C2315">
        <v>2132</v>
      </c>
      <c r="D2315" t="s">
        <v>86</v>
      </c>
      <c r="E2315" s="3">
        <v>41335</v>
      </c>
      <c r="F2315">
        <v>18.5</v>
      </c>
      <c r="G2315" s="4">
        <v>0.42222222222222222</v>
      </c>
      <c r="H2315" s="4">
        <v>0.46597222222222223</v>
      </c>
      <c r="I2315" t="s">
        <v>99</v>
      </c>
      <c r="J2315" s="5">
        <f t="shared" si="108"/>
        <v>12</v>
      </c>
      <c r="K2315" s="5">
        <f t="shared" si="109"/>
        <v>1</v>
      </c>
      <c r="L2315" s="5">
        <f t="shared" si="110"/>
        <v>67</v>
      </c>
      <c r="M2315" t="s">
        <v>87</v>
      </c>
      <c r="N2315" s="6">
        <v>0.43760416666666663</v>
      </c>
      <c r="O2315" s="6">
        <v>0.4384143518518519</v>
      </c>
      <c r="P2315">
        <v>2</v>
      </c>
      <c r="T2315" t="s">
        <v>34</v>
      </c>
      <c r="U2315" t="s">
        <v>34</v>
      </c>
      <c r="W2315" t="s">
        <v>77</v>
      </c>
      <c r="X2315" t="s">
        <v>77</v>
      </c>
    </row>
    <row r="2316" spans="1:24" hidden="1">
      <c r="A2316">
        <v>9412</v>
      </c>
      <c r="B2316" t="s">
        <v>25</v>
      </c>
      <c r="C2316">
        <v>2132</v>
      </c>
      <c r="D2316" t="s">
        <v>86</v>
      </c>
      <c r="E2316" s="3">
        <v>41335</v>
      </c>
      <c r="F2316">
        <v>18.5</v>
      </c>
      <c r="G2316" s="4">
        <v>0.42222222222222222</v>
      </c>
      <c r="H2316" s="4">
        <v>0.46597222222222223</v>
      </c>
      <c r="I2316" t="s">
        <v>100</v>
      </c>
      <c r="J2316" s="5">
        <f t="shared" si="108"/>
        <v>13</v>
      </c>
      <c r="K2316" s="5">
        <f t="shared" si="109"/>
        <v>1</v>
      </c>
      <c r="L2316" s="5">
        <f t="shared" si="110"/>
        <v>67</v>
      </c>
      <c r="M2316" t="s">
        <v>87</v>
      </c>
      <c r="N2316" s="6">
        <v>0.43899305555555551</v>
      </c>
      <c r="O2316" s="6">
        <v>0.43934027777777779</v>
      </c>
      <c r="P2316">
        <v>3</v>
      </c>
      <c r="T2316" t="s">
        <v>34</v>
      </c>
      <c r="U2316" t="s">
        <v>34</v>
      </c>
      <c r="W2316" t="s">
        <v>77</v>
      </c>
      <c r="X2316" t="s">
        <v>77</v>
      </c>
    </row>
    <row r="2317" spans="1:24" hidden="1">
      <c r="A2317">
        <v>9413</v>
      </c>
      <c r="B2317" t="s">
        <v>25</v>
      </c>
      <c r="C2317">
        <v>2132</v>
      </c>
      <c r="D2317" t="s">
        <v>86</v>
      </c>
      <c r="E2317" s="3">
        <v>41335</v>
      </c>
      <c r="F2317">
        <v>18.5</v>
      </c>
      <c r="G2317" s="4">
        <v>0.42222222222222222</v>
      </c>
      <c r="H2317" s="4">
        <v>0.46597222222222223</v>
      </c>
      <c r="I2317" t="s">
        <v>101</v>
      </c>
      <c r="J2317" s="5">
        <f t="shared" si="108"/>
        <v>14</v>
      </c>
      <c r="K2317" s="5">
        <f t="shared" si="109"/>
        <v>1</v>
      </c>
      <c r="L2317" s="5">
        <f t="shared" si="110"/>
        <v>67</v>
      </c>
      <c r="M2317" t="s">
        <v>87</v>
      </c>
      <c r="N2317" s="6">
        <v>0.44026620370370373</v>
      </c>
      <c r="O2317" s="6">
        <v>0.44061342592592595</v>
      </c>
      <c r="P2317">
        <v>3</v>
      </c>
      <c r="T2317" t="s">
        <v>34</v>
      </c>
      <c r="W2317" t="s">
        <v>77</v>
      </c>
      <c r="X2317" t="s">
        <v>77</v>
      </c>
    </row>
    <row r="2318" spans="1:24" hidden="1">
      <c r="A2318">
        <v>9414</v>
      </c>
      <c r="B2318" t="s">
        <v>25</v>
      </c>
      <c r="C2318">
        <v>2132</v>
      </c>
      <c r="D2318" t="s">
        <v>86</v>
      </c>
      <c r="E2318" s="3">
        <v>41335</v>
      </c>
      <c r="F2318">
        <v>18.5</v>
      </c>
      <c r="G2318" s="4">
        <v>0.42222222222222222</v>
      </c>
      <c r="H2318" s="4">
        <v>0.46597222222222223</v>
      </c>
      <c r="I2318" t="s">
        <v>102</v>
      </c>
      <c r="J2318" s="5">
        <f t="shared" si="108"/>
        <v>15</v>
      </c>
      <c r="K2318" s="5">
        <f t="shared" si="109"/>
        <v>1</v>
      </c>
      <c r="L2318" s="5">
        <f t="shared" si="110"/>
        <v>67</v>
      </c>
      <c r="M2318" t="s">
        <v>87</v>
      </c>
      <c r="N2318" s="6">
        <v>0.44107638888888889</v>
      </c>
      <c r="O2318" s="6">
        <v>0.44142361111111111</v>
      </c>
      <c r="P2318">
        <v>1</v>
      </c>
      <c r="T2318" t="s">
        <v>34</v>
      </c>
      <c r="U2318" t="s">
        <v>34</v>
      </c>
      <c r="W2318" t="s">
        <v>77</v>
      </c>
      <c r="X2318" t="s">
        <v>77</v>
      </c>
    </row>
    <row r="2319" spans="1:24" hidden="1">
      <c r="A2319">
        <v>9415</v>
      </c>
      <c r="B2319" t="s">
        <v>25</v>
      </c>
      <c r="C2319">
        <v>2132</v>
      </c>
      <c r="D2319" t="s">
        <v>86</v>
      </c>
      <c r="E2319" s="3">
        <v>41335</v>
      </c>
      <c r="F2319">
        <v>18.5</v>
      </c>
      <c r="G2319" s="4">
        <v>0.42222222222222222</v>
      </c>
      <c r="H2319" s="4">
        <v>0.46597222222222223</v>
      </c>
      <c r="I2319" t="s">
        <v>103</v>
      </c>
      <c r="J2319" s="5">
        <f t="shared" si="108"/>
        <v>16</v>
      </c>
      <c r="K2319" s="5">
        <f t="shared" si="109"/>
        <v>1</v>
      </c>
      <c r="L2319" s="5">
        <f t="shared" si="110"/>
        <v>67</v>
      </c>
      <c r="M2319" t="s">
        <v>87</v>
      </c>
      <c r="N2319" s="6">
        <v>0.44188657407407406</v>
      </c>
      <c r="O2319" s="6">
        <v>0.44223379629629633</v>
      </c>
      <c r="P2319">
        <v>3</v>
      </c>
      <c r="R2319" t="s">
        <v>29</v>
      </c>
    </row>
    <row r="2320" spans="1:24" hidden="1">
      <c r="A2320">
        <v>9416</v>
      </c>
      <c r="B2320" t="s">
        <v>25</v>
      </c>
      <c r="C2320">
        <v>2132</v>
      </c>
      <c r="D2320" t="s">
        <v>86</v>
      </c>
      <c r="E2320" s="3">
        <v>41335</v>
      </c>
      <c r="F2320">
        <v>18.5</v>
      </c>
      <c r="G2320" s="4">
        <v>0.42222222222222222</v>
      </c>
      <c r="H2320" s="4">
        <v>0.46597222222222223</v>
      </c>
      <c r="I2320" t="s">
        <v>104</v>
      </c>
      <c r="J2320" s="5">
        <f t="shared" si="108"/>
        <v>17</v>
      </c>
      <c r="K2320" s="5">
        <f t="shared" si="109"/>
        <v>1</v>
      </c>
      <c r="L2320" s="5">
        <f t="shared" si="110"/>
        <v>67</v>
      </c>
      <c r="M2320" t="s">
        <v>87</v>
      </c>
      <c r="N2320" s="6">
        <v>0.44269675925925928</v>
      </c>
      <c r="O2320" s="6">
        <v>0.4430439814814815</v>
      </c>
      <c r="P2320">
        <v>5</v>
      </c>
      <c r="R2320" t="s">
        <v>29</v>
      </c>
    </row>
    <row r="2321" spans="1:24" hidden="1">
      <c r="A2321">
        <v>9417</v>
      </c>
      <c r="B2321" t="s">
        <v>25</v>
      </c>
      <c r="C2321">
        <v>2132</v>
      </c>
      <c r="D2321" t="s">
        <v>86</v>
      </c>
      <c r="E2321" s="3">
        <v>41335</v>
      </c>
      <c r="F2321">
        <v>18.5</v>
      </c>
      <c r="G2321" s="4">
        <v>0.42222222222222222</v>
      </c>
      <c r="H2321" s="4">
        <v>0.46597222222222223</v>
      </c>
      <c r="I2321" t="s">
        <v>105</v>
      </c>
      <c r="J2321" s="5">
        <f t="shared" si="108"/>
        <v>18</v>
      </c>
      <c r="K2321" s="5">
        <f t="shared" si="109"/>
        <v>1</v>
      </c>
      <c r="L2321" s="5">
        <f t="shared" si="110"/>
        <v>67</v>
      </c>
      <c r="M2321" t="s">
        <v>87</v>
      </c>
      <c r="N2321" s="6">
        <v>0.44408564814814816</v>
      </c>
      <c r="O2321" s="6">
        <v>0.4450115740740741</v>
      </c>
      <c r="P2321">
        <v>3</v>
      </c>
      <c r="R2321" t="s">
        <v>29</v>
      </c>
    </row>
    <row r="2322" spans="1:24" hidden="1">
      <c r="A2322">
        <v>9418</v>
      </c>
      <c r="B2322" t="s">
        <v>25</v>
      </c>
      <c r="C2322">
        <v>2132</v>
      </c>
      <c r="D2322" t="s">
        <v>86</v>
      </c>
      <c r="E2322" s="3">
        <v>41335</v>
      </c>
      <c r="F2322">
        <v>18.5</v>
      </c>
      <c r="G2322" s="4">
        <v>0.42222222222222222</v>
      </c>
      <c r="H2322" s="4">
        <v>0.46597222222222223</v>
      </c>
      <c r="I2322" t="s">
        <v>106</v>
      </c>
      <c r="J2322" s="5">
        <f t="shared" si="108"/>
        <v>19</v>
      </c>
      <c r="K2322" s="5">
        <f t="shared" si="109"/>
        <v>1</v>
      </c>
      <c r="L2322" s="5">
        <f t="shared" si="110"/>
        <v>67</v>
      </c>
      <c r="M2322" t="s">
        <v>87</v>
      </c>
      <c r="N2322" s="6">
        <v>0.44607638888888884</v>
      </c>
      <c r="O2322" s="6">
        <v>0.44646990740740744</v>
      </c>
      <c r="P2322">
        <v>5</v>
      </c>
      <c r="R2322" t="s">
        <v>29</v>
      </c>
    </row>
    <row r="2323" spans="1:24" hidden="1">
      <c r="A2323">
        <v>9419</v>
      </c>
      <c r="B2323" t="s">
        <v>25</v>
      </c>
      <c r="C2323">
        <v>2132</v>
      </c>
      <c r="D2323" t="s">
        <v>86</v>
      </c>
      <c r="E2323" s="3">
        <v>41335</v>
      </c>
      <c r="F2323">
        <v>18.5</v>
      </c>
      <c r="G2323" s="4">
        <v>0.42222222222222222</v>
      </c>
      <c r="H2323" s="4">
        <v>0.46597222222222223</v>
      </c>
      <c r="I2323" t="s">
        <v>107</v>
      </c>
      <c r="J2323" s="5">
        <f t="shared" si="108"/>
        <v>20</v>
      </c>
      <c r="K2323" s="5">
        <f t="shared" si="109"/>
        <v>1</v>
      </c>
      <c r="L2323" s="5">
        <f t="shared" si="110"/>
        <v>67</v>
      </c>
      <c r="M2323" t="s">
        <v>87</v>
      </c>
      <c r="N2323" s="6">
        <v>0.44697916666666665</v>
      </c>
      <c r="O2323" s="6">
        <v>0.44732638888888893</v>
      </c>
      <c r="P2323">
        <v>2</v>
      </c>
      <c r="T2323" t="s">
        <v>34</v>
      </c>
      <c r="W2323" t="s">
        <v>77</v>
      </c>
      <c r="X2323" t="s">
        <v>77</v>
      </c>
    </row>
    <row r="2324" spans="1:24" hidden="1">
      <c r="A2324">
        <v>9420</v>
      </c>
      <c r="B2324" t="s">
        <v>25</v>
      </c>
      <c r="C2324">
        <v>2132</v>
      </c>
      <c r="D2324" t="s">
        <v>86</v>
      </c>
      <c r="E2324" s="3">
        <v>41335</v>
      </c>
      <c r="F2324">
        <v>18.5</v>
      </c>
      <c r="G2324" s="4">
        <v>0.42222222222222222</v>
      </c>
      <c r="H2324" s="4">
        <v>0.46597222222222223</v>
      </c>
      <c r="I2324" t="s">
        <v>108</v>
      </c>
      <c r="J2324" s="5">
        <f t="shared" si="108"/>
        <v>21</v>
      </c>
      <c r="K2324" s="5">
        <f t="shared" si="109"/>
        <v>1</v>
      </c>
      <c r="L2324" s="5">
        <f t="shared" si="110"/>
        <v>67</v>
      </c>
      <c r="M2324" t="s">
        <v>87</v>
      </c>
      <c r="N2324" s="6">
        <v>0.44871527777777781</v>
      </c>
      <c r="O2324" s="6">
        <v>0.44906249999999998</v>
      </c>
      <c r="P2324">
        <v>1</v>
      </c>
      <c r="T2324" t="s">
        <v>34</v>
      </c>
      <c r="W2324" t="s">
        <v>77</v>
      </c>
      <c r="X2324" t="s">
        <v>77</v>
      </c>
    </row>
    <row r="2325" spans="1:24" hidden="1">
      <c r="A2325">
        <v>9421</v>
      </c>
      <c r="B2325" t="s">
        <v>25</v>
      </c>
      <c r="C2325">
        <v>2132</v>
      </c>
      <c r="D2325" t="s">
        <v>86</v>
      </c>
      <c r="E2325" s="3">
        <v>41335</v>
      </c>
      <c r="F2325">
        <v>18.5</v>
      </c>
      <c r="G2325" s="4">
        <v>0.42222222222222222</v>
      </c>
      <c r="H2325" s="4">
        <v>0.46597222222222223</v>
      </c>
      <c r="I2325" t="s">
        <v>109</v>
      </c>
      <c r="J2325" s="5">
        <f t="shared" si="108"/>
        <v>22</v>
      </c>
      <c r="K2325" s="5">
        <f t="shared" si="109"/>
        <v>1</v>
      </c>
      <c r="L2325" s="5">
        <f t="shared" si="110"/>
        <v>67</v>
      </c>
      <c r="M2325" t="s">
        <v>87</v>
      </c>
      <c r="N2325" s="6">
        <v>0.44952546296296297</v>
      </c>
      <c r="O2325" s="6">
        <v>0.45010416666666669</v>
      </c>
      <c r="P2325">
        <v>3</v>
      </c>
      <c r="T2325" t="s">
        <v>34</v>
      </c>
      <c r="W2325" t="s">
        <v>77</v>
      </c>
      <c r="X2325" t="s">
        <v>77</v>
      </c>
    </row>
    <row r="2326" spans="1:24" hidden="1">
      <c r="A2326">
        <v>9422</v>
      </c>
      <c r="B2326" t="s">
        <v>25</v>
      </c>
      <c r="C2326">
        <v>2132</v>
      </c>
      <c r="D2326" t="s">
        <v>86</v>
      </c>
      <c r="E2326" s="3">
        <v>41335</v>
      </c>
      <c r="F2326">
        <v>18.5</v>
      </c>
      <c r="G2326" s="4">
        <v>0.42222222222222222</v>
      </c>
      <c r="H2326" s="4">
        <v>0.46597222222222223</v>
      </c>
      <c r="I2326" t="s">
        <v>57</v>
      </c>
      <c r="J2326" s="5">
        <f t="shared" si="108"/>
        <v>23</v>
      </c>
      <c r="K2326" s="5">
        <f t="shared" si="109"/>
        <v>1</v>
      </c>
      <c r="L2326" s="5">
        <f t="shared" si="110"/>
        <v>67</v>
      </c>
      <c r="M2326" t="s">
        <v>87</v>
      </c>
      <c r="N2326" s="6">
        <v>0.45184027777777774</v>
      </c>
      <c r="O2326" s="6">
        <v>0.45230324074074074</v>
      </c>
      <c r="P2326">
        <v>2</v>
      </c>
      <c r="T2326" t="s">
        <v>34</v>
      </c>
      <c r="U2326" t="s">
        <v>34</v>
      </c>
      <c r="W2326" t="s">
        <v>77</v>
      </c>
      <c r="X2326" t="s">
        <v>77</v>
      </c>
    </row>
    <row r="2327" spans="1:24" hidden="1">
      <c r="A2327">
        <v>9423</v>
      </c>
      <c r="B2327" t="s">
        <v>25</v>
      </c>
      <c r="C2327">
        <v>2132</v>
      </c>
      <c r="D2327" t="s">
        <v>86</v>
      </c>
      <c r="E2327" s="3">
        <v>41335</v>
      </c>
      <c r="F2327">
        <v>18.5</v>
      </c>
      <c r="G2327" s="4">
        <v>0.42222222222222222</v>
      </c>
      <c r="H2327" s="4">
        <v>0.46597222222222223</v>
      </c>
      <c r="I2327" t="s">
        <v>59</v>
      </c>
      <c r="J2327" s="5">
        <f t="shared" si="108"/>
        <v>24</v>
      </c>
      <c r="K2327" s="5">
        <f t="shared" si="109"/>
        <v>1</v>
      </c>
      <c r="L2327" s="5">
        <f t="shared" si="110"/>
        <v>67</v>
      </c>
      <c r="M2327" t="s">
        <v>87</v>
      </c>
      <c r="N2327" s="6">
        <v>0.4535763888888889</v>
      </c>
      <c r="O2327" s="6">
        <v>0.45398148148148149</v>
      </c>
      <c r="P2327">
        <v>1</v>
      </c>
      <c r="T2327" t="s">
        <v>34</v>
      </c>
      <c r="U2327" t="s">
        <v>34</v>
      </c>
      <c r="W2327" t="s">
        <v>77</v>
      </c>
      <c r="X2327" t="s">
        <v>77</v>
      </c>
    </row>
    <row r="2328" spans="1:24" hidden="1">
      <c r="A2328">
        <v>9424</v>
      </c>
      <c r="B2328" t="s">
        <v>25</v>
      </c>
      <c r="C2328">
        <v>2132</v>
      </c>
      <c r="D2328" t="s">
        <v>86</v>
      </c>
      <c r="E2328" s="3">
        <v>41335</v>
      </c>
      <c r="F2328">
        <v>18.5</v>
      </c>
      <c r="G2328" s="4">
        <v>0.42222222222222222</v>
      </c>
      <c r="H2328" s="4">
        <v>0.46597222222222223</v>
      </c>
      <c r="I2328" t="s">
        <v>60</v>
      </c>
      <c r="J2328" s="5">
        <f t="shared" si="108"/>
        <v>25</v>
      </c>
      <c r="K2328" s="5">
        <f t="shared" si="109"/>
        <v>1</v>
      </c>
      <c r="L2328" s="5">
        <f t="shared" si="110"/>
        <v>67</v>
      </c>
      <c r="M2328" t="s">
        <v>87</v>
      </c>
      <c r="N2328" s="6">
        <v>0.45450231481481485</v>
      </c>
      <c r="O2328" s="6">
        <v>0.45480324074074074</v>
      </c>
      <c r="P2328">
        <v>4</v>
      </c>
      <c r="W2328" t="s">
        <v>77</v>
      </c>
      <c r="X2328" t="s">
        <v>77</v>
      </c>
    </row>
    <row r="2329" spans="1:24" hidden="1">
      <c r="A2329">
        <v>9425</v>
      </c>
      <c r="B2329" t="s">
        <v>25</v>
      </c>
      <c r="C2329">
        <v>2132</v>
      </c>
      <c r="D2329" t="s">
        <v>86</v>
      </c>
      <c r="E2329" s="3">
        <v>41335</v>
      </c>
      <c r="F2329">
        <v>18.5</v>
      </c>
      <c r="G2329" s="4">
        <v>0.42222222222222222</v>
      </c>
      <c r="H2329" s="4">
        <v>0.46597222222222223</v>
      </c>
      <c r="I2329" t="s">
        <v>61</v>
      </c>
      <c r="J2329" s="5">
        <f t="shared" si="108"/>
        <v>26</v>
      </c>
      <c r="K2329" s="5">
        <f t="shared" si="109"/>
        <v>1</v>
      </c>
      <c r="L2329" s="5">
        <f t="shared" si="110"/>
        <v>67</v>
      </c>
      <c r="M2329" t="s">
        <v>87</v>
      </c>
      <c r="N2329" s="6">
        <v>0.45575231481481482</v>
      </c>
      <c r="O2329" s="6">
        <v>0.45635416666666667</v>
      </c>
      <c r="P2329">
        <v>1</v>
      </c>
      <c r="T2329" t="s">
        <v>34</v>
      </c>
      <c r="X2329" t="s">
        <v>77</v>
      </c>
    </row>
    <row r="2330" spans="1:24" hidden="1">
      <c r="A2330">
        <v>9426</v>
      </c>
      <c r="B2330" t="s">
        <v>25</v>
      </c>
      <c r="C2330">
        <v>2132</v>
      </c>
      <c r="D2330" t="s">
        <v>86</v>
      </c>
      <c r="E2330" s="3">
        <v>41335</v>
      </c>
      <c r="F2330">
        <v>18.5</v>
      </c>
      <c r="G2330" s="4">
        <v>0.42222222222222222</v>
      </c>
      <c r="H2330" s="4">
        <v>0.46597222222222223</v>
      </c>
      <c r="I2330" t="s">
        <v>62</v>
      </c>
      <c r="J2330" s="5">
        <f t="shared" si="108"/>
        <v>27</v>
      </c>
      <c r="K2330" s="5">
        <f t="shared" si="109"/>
        <v>1</v>
      </c>
      <c r="L2330" s="5">
        <f t="shared" si="110"/>
        <v>67</v>
      </c>
      <c r="M2330" t="s">
        <v>87</v>
      </c>
      <c r="N2330" s="6">
        <v>0.45728009259259261</v>
      </c>
      <c r="O2330" s="6">
        <v>0.45739583333333328</v>
      </c>
      <c r="P2330">
        <v>6</v>
      </c>
      <c r="T2330" t="s">
        <v>34</v>
      </c>
      <c r="X2330" t="s">
        <v>77</v>
      </c>
    </row>
    <row r="2331" spans="1:24" hidden="1">
      <c r="A2331">
        <v>9427</v>
      </c>
      <c r="B2331" t="s">
        <v>25</v>
      </c>
      <c r="C2331">
        <v>2132</v>
      </c>
      <c r="D2331" t="s">
        <v>86</v>
      </c>
      <c r="E2331" s="3">
        <v>41335</v>
      </c>
      <c r="F2331">
        <v>18.5</v>
      </c>
      <c r="G2331" s="4">
        <v>0.42222222222222222</v>
      </c>
      <c r="H2331" s="4">
        <v>0.46597222222222223</v>
      </c>
      <c r="I2331" t="s">
        <v>63</v>
      </c>
      <c r="J2331" s="5">
        <f t="shared" si="108"/>
        <v>28</v>
      </c>
      <c r="K2331" s="5">
        <f t="shared" si="109"/>
        <v>1</v>
      </c>
      <c r="L2331" s="5">
        <f t="shared" si="110"/>
        <v>67</v>
      </c>
      <c r="M2331" t="s">
        <v>87</v>
      </c>
      <c r="N2331" s="6">
        <v>0.45806712962962964</v>
      </c>
      <c r="O2331" s="6">
        <v>0.45839120370370368</v>
      </c>
      <c r="P2331">
        <v>1</v>
      </c>
      <c r="W2331" t="s">
        <v>77</v>
      </c>
    </row>
    <row r="2332" spans="1:24" hidden="1">
      <c r="A2332">
        <v>9428</v>
      </c>
      <c r="B2332" t="s">
        <v>25</v>
      </c>
      <c r="C2332">
        <v>2132</v>
      </c>
      <c r="D2332" t="s">
        <v>86</v>
      </c>
      <c r="E2332" s="3">
        <v>41335</v>
      </c>
      <c r="F2332">
        <v>18.5</v>
      </c>
      <c r="G2332" s="4">
        <v>0.42222222222222222</v>
      </c>
      <c r="H2332" s="4">
        <v>0.46597222222222223</v>
      </c>
      <c r="I2332" t="s">
        <v>64</v>
      </c>
      <c r="J2332" s="5">
        <f t="shared" si="108"/>
        <v>29</v>
      </c>
      <c r="K2332" s="5">
        <f t="shared" si="109"/>
        <v>1</v>
      </c>
      <c r="L2332" s="5">
        <f t="shared" si="110"/>
        <v>67</v>
      </c>
      <c r="M2332" t="s">
        <v>87</v>
      </c>
      <c r="N2332" s="6">
        <v>0.45876157407407409</v>
      </c>
      <c r="O2332" s="6">
        <v>0.45901620370370372</v>
      </c>
      <c r="P2332">
        <v>3</v>
      </c>
      <c r="X2332" t="s">
        <v>77</v>
      </c>
    </row>
    <row r="2333" spans="1:24" hidden="1">
      <c r="A2333">
        <v>9429</v>
      </c>
      <c r="B2333" t="s">
        <v>25</v>
      </c>
      <c r="C2333">
        <v>2132</v>
      </c>
      <c r="D2333" t="s">
        <v>86</v>
      </c>
      <c r="E2333" s="3">
        <v>41335</v>
      </c>
      <c r="F2333">
        <v>18.5</v>
      </c>
      <c r="G2333" s="4">
        <v>0.42222222222222222</v>
      </c>
      <c r="H2333" s="4">
        <v>0.46597222222222223</v>
      </c>
      <c r="I2333" t="s">
        <v>65</v>
      </c>
      <c r="J2333" s="5">
        <f t="shared" si="108"/>
        <v>30</v>
      </c>
      <c r="K2333" s="5">
        <f t="shared" si="109"/>
        <v>1</v>
      </c>
      <c r="L2333" s="5">
        <f t="shared" si="110"/>
        <v>67</v>
      </c>
      <c r="M2333" t="s">
        <v>87</v>
      </c>
      <c r="N2333" s="6">
        <v>0.45982638888888888</v>
      </c>
      <c r="O2333" s="6">
        <v>0.46005787037037038</v>
      </c>
      <c r="P2333">
        <v>1</v>
      </c>
      <c r="T2333" t="s">
        <v>34</v>
      </c>
      <c r="W2333" t="s">
        <v>77</v>
      </c>
      <c r="X2333" t="s">
        <v>77</v>
      </c>
    </row>
    <row r="2334" spans="1:24" hidden="1">
      <c r="A2334">
        <v>9430</v>
      </c>
      <c r="B2334" t="s">
        <v>25</v>
      </c>
      <c r="C2334">
        <v>2132</v>
      </c>
      <c r="D2334" t="s">
        <v>86</v>
      </c>
      <c r="E2334" s="3">
        <v>41335</v>
      </c>
      <c r="F2334">
        <v>18.5</v>
      </c>
      <c r="G2334" s="4">
        <v>0.42222222222222222</v>
      </c>
      <c r="H2334" s="4">
        <v>0.46597222222222223</v>
      </c>
      <c r="I2334" t="s">
        <v>66</v>
      </c>
      <c r="J2334" s="5">
        <f t="shared" si="108"/>
        <v>31</v>
      </c>
      <c r="K2334" s="5">
        <f t="shared" si="109"/>
        <v>1</v>
      </c>
      <c r="L2334" s="5">
        <f t="shared" si="110"/>
        <v>67</v>
      </c>
      <c r="M2334" t="s">
        <v>87</v>
      </c>
      <c r="N2334" s="6">
        <v>0.46109953703703704</v>
      </c>
      <c r="O2334" s="6">
        <v>0.46121527777777777</v>
      </c>
      <c r="P2334">
        <v>0</v>
      </c>
      <c r="R2334" t="s">
        <v>29</v>
      </c>
    </row>
    <row r="2335" spans="1:24" hidden="1">
      <c r="A2335">
        <v>9431</v>
      </c>
      <c r="B2335" t="s">
        <v>25</v>
      </c>
      <c r="C2335">
        <v>2132</v>
      </c>
      <c r="D2335" t="s">
        <v>86</v>
      </c>
      <c r="E2335" s="3">
        <v>41335</v>
      </c>
      <c r="F2335">
        <v>18.5</v>
      </c>
      <c r="G2335" s="4">
        <v>0.42222222222222222</v>
      </c>
      <c r="H2335" s="4">
        <v>0.46597222222222223</v>
      </c>
      <c r="I2335" t="s">
        <v>67</v>
      </c>
      <c r="J2335" s="5">
        <f t="shared" si="108"/>
        <v>32</v>
      </c>
      <c r="K2335" s="5">
        <f t="shared" si="109"/>
        <v>1</v>
      </c>
      <c r="L2335" s="5">
        <f t="shared" si="110"/>
        <v>67</v>
      </c>
      <c r="M2335" t="s">
        <v>87</v>
      </c>
      <c r="N2335" s="6">
        <v>0.46190972222222221</v>
      </c>
      <c r="O2335" s="6">
        <v>0.46214120370370365</v>
      </c>
      <c r="P2335">
        <v>2</v>
      </c>
      <c r="R2335" t="s">
        <v>29</v>
      </c>
    </row>
    <row r="2336" spans="1:24" hidden="1">
      <c r="A2336">
        <v>9432</v>
      </c>
      <c r="B2336" t="s">
        <v>25</v>
      </c>
      <c r="C2336">
        <v>2132</v>
      </c>
      <c r="D2336" t="s">
        <v>86</v>
      </c>
      <c r="E2336" s="3">
        <v>41335</v>
      </c>
      <c r="F2336">
        <v>18.5</v>
      </c>
      <c r="G2336" s="4">
        <v>0.42222222222222222</v>
      </c>
      <c r="H2336" s="4">
        <v>0.46597222222222223</v>
      </c>
      <c r="I2336" t="s">
        <v>68</v>
      </c>
      <c r="J2336" s="5">
        <f t="shared" si="108"/>
        <v>33</v>
      </c>
      <c r="K2336" s="5">
        <f t="shared" si="109"/>
        <v>1</v>
      </c>
      <c r="L2336" s="5">
        <f t="shared" si="110"/>
        <v>67</v>
      </c>
      <c r="M2336" t="s">
        <v>87</v>
      </c>
      <c r="N2336" s="6">
        <v>0.46260416666666665</v>
      </c>
      <c r="O2336" s="6">
        <v>0.46295138888888893</v>
      </c>
      <c r="P2336">
        <v>4</v>
      </c>
      <c r="R2336" t="s">
        <v>29</v>
      </c>
    </row>
    <row r="2337" spans="1:24" hidden="1">
      <c r="A2337">
        <v>9433</v>
      </c>
      <c r="B2337" t="s">
        <v>25</v>
      </c>
      <c r="C2337">
        <v>2132</v>
      </c>
      <c r="D2337" t="s">
        <v>86</v>
      </c>
      <c r="E2337" s="3">
        <v>41335</v>
      </c>
      <c r="F2337">
        <v>18.5</v>
      </c>
      <c r="G2337" s="4">
        <v>0.42222222222222222</v>
      </c>
      <c r="H2337" s="4">
        <v>0.46597222222222223</v>
      </c>
      <c r="I2337" t="s">
        <v>69</v>
      </c>
      <c r="J2337" s="5">
        <f t="shared" si="108"/>
        <v>34</v>
      </c>
      <c r="K2337" s="5">
        <f t="shared" si="109"/>
        <v>1</v>
      </c>
      <c r="L2337" s="5">
        <f t="shared" si="110"/>
        <v>67</v>
      </c>
      <c r="M2337" t="s">
        <v>87</v>
      </c>
      <c r="N2337" s="6">
        <v>0.46317129629629633</v>
      </c>
      <c r="O2337" s="6">
        <v>0.46344907407407404</v>
      </c>
      <c r="P2337">
        <v>6</v>
      </c>
      <c r="R2337" t="s">
        <v>29</v>
      </c>
    </row>
    <row r="2338" spans="1:24" hidden="1">
      <c r="A2338">
        <v>9434</v>
      </c>
      <c r="B2338" t="s">
        <v>25</v>
      </c>
      <c r="C2338">
        <v>2132</v>
      </c>
      <c r="D2338" t="s">
        <v>86</v>
      </c>
      <c r="E2338" s="3">
        <v>41335</v>
      </c>
      <c r="F2338">
        <v>18.5</v>
      </c>
      <c r="G2338" s="4">
        <v>0.42222222222222222</v>
      </c>
      <c r="H2338" s="4">
        <v>0.46597222222222223</v>
      </c>
      <c r="I2338" t="s">
        <v>70</v>
      </c>
      <c r="J2338" s="5">
        <f t="shared" si="108"/>
        <v>35</v>
      </c>
      <c r="K2338" s="5">
        <f t="shared" si="109"/>
        <v>1</v>
      </c>
      <c r="L2338" s="5">
        <f t="shared" si="110"/>
        <v>67</v>
      </c>
      <c r="M2338" t="s">
        <v>87</v>
      </c>
      <c r="N2338" s="6">
        <v>0.46385416666666668</v>
      </c>
      <c r="O2338" s="6">
        <v>0.46410879629629626</v>
      </c>
      <c r="P2338">
        <v>2</v>
      </c>
      <c r="W2338" t="s">
        <v>77</v>
      </c>
      <c r="X2338" t="s">
        <v>77</v>
      </c>
    </row>
    <row r="2339" spans="1:24" hidden="1">
      <c r="A2339">
        <v>9435</v>
      </c>
      <c r="B2339" t="s">
        <v>25</v>
      </c>
      <c r="C2339">
        <v>2132</v>
      </c>
      <c r="D2339" t="s">
        <v>86</v>
      </c>
      <c r="E2339" s="3">
        <v>41335</v>
      </c>
      <c r="F2339">
        <v>18.5</v>
      </c>
      <c r="G2339" s="4">
        <v>0.42222222222222222</v>
      </c>
      <c r="H2339" s="4">
        <v>0.46597222222222223</v>
      </c>
      <c r="I2339" t="s">
        <v>71</v>
      </c>
      <c r="J2339" s="5">
        <f t="shared" si="108"/>
        <v>36</v>
      </c>
      <c r="K2339" s="5">
        <f t="shared" si="109"/>
        <v>1</v>
      </c>
      <c r="L2339" s="5">
        <f t="shared" si="110"/>
        <v>67</v>
      </c>
      <c r="M2339" t="s">
        <v>87</v>
      </c>
      <c r="N2339" s="6">
        <v>0.46434027777777781</v>
      </c>
      <c r="O2339" s="6">
        <v>0.46446759259259257</v>
      </c>
      <c r="P2339">
        <v>9</v>
      </c>
      <c r="W2339" t="s">
        <v>77</v>
      </c>
      <c r="X2339" t="s">
        <v>77</v>
      </c>
    </row>
    <row r="2340" spans="1:24" hidden="1">
      <c r="A2340">
        <v>9436</v>
      </c>
      <c r="B2340" t="s">
        <v>25</v>
      </c>
      <c r="C2340">
        <v>2132</v>
      </c>
      <c r="D2340" t="s">
        <v>86</v>
      </c>
      <c r="E2340" s="3">
        <v>41335</v>
      </c>
      <c r="F2340">
        <v>18.5</v>
      </c>
      <c r="G2340" s="4">
        <v>0.42222222222222222</v>
      </c>
      <c r="H2340" s="4">
        <v>0.46597222222222223</v>
      </c>
      <c r="I2340" t="s">
        <v>72</v>
      </c>
      <c r="J2340" s="5">
        <f t="shared" si="108"/>
        <v>37</v>
      </c>
      <c r="K2340" s="5">
        <f t="shared" si="109"/>
        <v>1</v>
      </c>
      <c r="L2340" s="5">
        <f t="shared" si="110"/>
        <v>67</v>
      </c>
      <c r="M2340" t="s">
        <v>87</v>
      </c>
      <c r="N2340" s="6">
        <v>0.46480324074074075</v>
      </c>
      <c r="O2340" s="6">
        <v>0.46491898148148153</v>
      </c>
      <c r="P2340">
        <v>7</v>
      </c>
      <c r="R2340" t="s">
        <v>29</v>
      </c>
    </row>
    <row r="2341" spans="1:24" hidden="1">
      <c r="A2341">
        <v>9437</v>
      </c>
      <c r="B2341" t="s">
        <v>25</v>
      </c>
      <c r="C2341">
        <v>2132</v>
      </c>
      <c r="D2341" t="s">
        <v>86</v>
      </c>
      <c r="E2341" s="3">
        <v>41335</v>
      </c>
      <c r="F2341">
        <v>18.5</v>
      </c>
      <c r="G2341" s="4">
        <v>0.42222222222222222</v>
      </c>
      <c r="H2341" s="4">
        <v>0.46597222222222223</v>
      </c>
      <c r="I2341" t="s">
        <v>73</v>
      </c>
      <c r="J2341" s="5">
        <f t="shared" si="108"/>
        <v>38</v>
      </c>
      <c r="K2341" s="5">
        <f t="shared" si="109"/>
        <v>1</v>
      </c>
      <c r="L2341" s="5">
        <f t="shared" si="110"/>
        <v>67</v>
      </c>
      <c r="M2341" t="s">
        <v>87</v>
      </c>
      <c r="N2341" s="6">
        <v>0.46653935185185186</v>
      </c>
      <c r="O2341" s="6">
        <v>0</v>
      </c>
      <c r="P2341">
        <v>9</v>
      </c>
      <c r="X2341" t="s">
        <v>77</v>
      </c>
    </row>
    <row r="2342" spans="1:24">
      <c r="A2342">
        <v>9438</v>
      </c>
      <c r="B2342" t="s">
        <v>25</v>
      </c>
      <c r="C2342">
        <v>2125</v>
      </c>
      <c r="D2342" t="s">
        <v>84</v>
      </c>
      <c r="E2342" s="3">
        <v>41335</v>
      </c>
      <c r="F2342">
        <v>18.5</v>
      </c>
      <c r="G2342" s="4">
        <v>0.42499999999999999</v>
      </c>
      <c r="H2342" s="4">
        <v>0.46666666666666662</v>
      </c>
      <c r="I2342" t="s">
        <v>52</v>
      </c>
      <c r="J2342" s="5">
        <f t="shared" si="108"/>
        <v>1</v>
      </c>
      <c r="K2342" s="5">
        <f t="shared" si="109"/>
        <v>1</v>
      </c>
      <c r="L2342" s="5">
        <f t="shared" si="110"/>
        <v>68</v>
      </c>
      <c r="M2342" t="s">
        <v>85</v>
      </c>
      <c r="N2342" s="6">
        <v>0.42564814814814816</v>
      </c>
      <c r="O2342" s="6">
        <v>0.42564814814814816</v>
      </c>
      <c r="P2342">
        <v>2</v>
      </c>
      <c r="R2342" t="s">
        <v>29</v>
      </c>
    </row>
    <row r="2343" spans="1:24" hidden="1">
      <c r="A2343">
        <v>9439</v>
      </c>
      <c r="B2343" t="s">
        <v>25</v>
      </c>
      <c r="C2343">
        <v>2125</v>
      </c>
      <c r="D2343" t="s">
        <v>84</v>
      </c>
      <c r="E2343" s="3">
        <v>41335</v>
      </c>
      <c r="F2343">
        <v>18.5</v>
      </c>
      <c r="G2343" s="4">
        <v>0.42499999999999999</v>
      </c>
      <c r="H2343" s="4">
        <v>0.46666666666666662</v>
      </c>
      <c r="I2343" t="s">
        <v>89</v>
      </c>
      <c r="J2343" s="5">
        <f t="shared" si="108"/>
        <v>2</v>
      </c>
      <c r="K2343" s="5">
        <f t="shared" si="109"/>
        <v>1</v>
      </c>
      <c r="L2343" s="5">
        <f t="shared" si="110"/>
        <v>68</v>
      </c>
      <c r="M2343" t="s">
        <v>85</v>
      </c>
      <c r="N2343" s="6">
        <v>0.42692129629629627</v>
      </c>
      <c r="O2343" s="6">
        <v>0.42715277777777777</v>
      </c>
      <c r="P2343">
        <v>5</v>
      </c>
      <c r="R2343" t="s">
        <v>29</v>
      </c>
    </row>
    <row r="2344" spans="1:24" hidden="1">
      <c r="A2344">
        <v>9440</v>
      </c>
      <c r="B2344" t="s">
        <v>25</v>
      </c>
      <c r="C2344">
        <v>2125</v>
      </c>
      <c r="D2344" t="s">
        <v>84</v>
      </c>
      <c r="E2344" s="3">
        <v>41335</v>
      </c>
      <c r="F2344">
        <v>18.5</v>
      </c>
      <c r="G2344" s="4">
        <v>0.42499999999999999</v>
      </c>
      <c r="H2344" s="4">
        <v>0.46666666666666662</v>
      </c>
      <c r="I2344" t="s">
        <v>90</v>
      </c>
      <c r="J2344" s="5">
        <f t="shared" si="108"/>
        <v>3</v>
      </c>
      <c r="K2344" s="5">
        <f t="shared" si="109"/>
        <v>1</v>
      </c>
      <c r="L2344" s="5">
        <f t="shared" si="110"/>
        <v>68</v>
      </c>
      <c r="M2344" t="s">
        <v>85</v>
      </c>
      <c r="N2344" s="6">
        <v>0.42692129629629627</v>
      </c>
      <c r="O2344" s="6">
        <v>0.42773148148148149</v>
      </c>
      <c r="P2344">
        <v>3</v>
      </c>
      <c r="R2344" t="s">
        <v>29</v>
      </c>
    </row>
    <row r="2345" spans="1:24" hidden="1">
      <c r="A2345">
        <v>9441</v>
      </c>
      <c r="B2345" t="s">
        <v>25</v>
      </c>
      <c r="C2345">
        <v>2125</v>
      </c>
      <c r="D2345" t="s">
        <v>84</v>
      </c>
      <c r="E2345" s="3">
        <v>41335</v>
      </c>
      <c r="F2345">
        <v>18.5</v>
      </c>
      <c r="G2345" s="4">
        <v>0.42499999999999999</v>
      </c>
      <c r="H2345" s="4">
        <v>0.46666666666666662</v>
      </c>
      <c r="I2345" t="s">
        <v>91</v>
      </c>
      <c r="J2345" s="5">
        <f t="shared" si="108"/>
        <v>4</v>
      </c>
      <c r="K2345" s="5">
        <f t="shared" si="109"/>
        <v>1</v>
      </c>
      <c r="L2345" s="5">
        <f t="shared" si="110"/>
        <v>68</v>
      </c>
      <c r="M2345" t="s">
        <v>85</v>
      </c>
      <c r="N2345" s="6">
        <v>0.42807870370370371</v>
      </c>
      <c r="O2345" s="6">
        <v>0.42865740740740743</v>
      </c>
      <c r="P2345">
        <v>1</v>
      </c>
      <c r="U2345" t="s">
        <v>34</v>
      </c>
    </row>
    <row r="2346" spans="1:24" hidden="1">
      <c r="A2346">
        <v>9442</v>
      </c>
      <c r="B2346" t="s">
        <v>25</v>
      </c>
      <c r="C2346">
        <v>2125</v>
      </c>
      <c r="D2346" t="s">
        <v>84</v>
      </c>
      <c r="E2346" s="3">
        <v>41335</v>
      </c>
      <c r="F2346">
        <v>18.5</v>
      </c>
      <c r="G2346" s="4">
        <v>0.42499999999999999</v>
      </c>
      <c r="H2346" s="4">
        <v>0.46666666666666662</v>
      </c>
      <c r="I2346" t="s">
        <v>92</v>
      </c>
      <c r="J2346" s="5">
        <f t="shared" si="108"/>
        <v>5</v>
      </c>
      <c r="K2346" s="5">
        <f t="shared" si="109"/>
        <v>1</v>
      </c>
      <c r="L2346" s="5">
        <f t="shared" si="110"/>
        <v>68</v>
      </c>
      <c r="M2346" t="s">
        <v>85</v>
      </c>
      <c r="N2346" s="6">
        <v>0.42958333333333337</v>
      </c>
      <c r="O2346" s="6">
        <v>0.43016203703703698</v>
      </c>
      <c r="P2346">
        <v>2</v>
      </c>
      <c r="R2346" t="s">
        <v>29</v>
      </c>
    </row>
    <row r="2347" spans="1:24" hidden="1">
      <c r="A2347">
        <v>9443</v>
      </c>
      <c r="B2347" t="s">
        <v>25</v>
      </c>
      <c r="C2347">
        <v>2125</v>
      </c>
      <c r="D2347" t="s">
        <v>84</v>
      </c>
      <c r="E2347" s="3">
        <v>41335</v>
      </c>
      <c r="F2347">
        <v>18.5</v>
      </c>
      <c r="G2347" s="4">
        <v>0.42499999999999999</v>
      </c>
      <c r="H2347" s="4">
        <v>0.46666666666666662</v>
      </c>
      <c r="I2347" t="s">
        <v>93</v>
      </c>
      <c r="J2347" s="5">
        <f t="shared" si="108"/>
        <v>6</v>
      </c>
      <c r="K2347" s="5">
        <f t="shared" si="109"/>
        <v>1</v>
      </c>
      <c r="L2347" s="5">
        <f t="shared" si="110"/>
        <v>68</v>
      </c>
      <c r="M2347" t="s">
        <v>85</v>
      </c>
      <c r="N2347" s="6">
        <v>0.43039351851851854</v>
      </c>
      <c r="O2347" s="6">
        <v>0.4307407407407407</v>
      </c>
      <c r="P2347">
        <v>2</v>
      </c>
      <c r="R2347" t="s">
        <v>29</v>
      </c>
    </row>
    <row r="2348" spans="1:24" hidden="1">
      <c r="A2348">
        <v>9444</v>
      </c>
      <c r="B2348" t="s">
        <v>25</v>
      </c>
      <c r="C2348">
        <v>2125</v>
      </c>
      <c r="D2348" t="s">
        <v>84</v>
      </c>
      <c r="E2348" s="3">
        <v>41335</v>
      </c>
      <c r="F2348">
        <v>18.5</v>
      </c>
      <c r="G2348" s="4">
        <v>0.42499999999999999</v>
      </c>
      <c r="H2348" s="4">
        <v>0.46666666666666662</v>
      </c>
      <c r="I2348" t="s">
        <v>94</v>
      </c>
      <c r="J2348" s="5">
        <f t="shared" si="108"/>
        <v>7</v>
      </c>
      <c r="K2348" s="5">
        <f t="shared" si="109"/>
        <v>1</v>
      </c>
      <c r="L2348" s="5">
        <f t="shared" si="110"/>
        <v>68</v>
      </c>
      <c r="M2348" t="s">
        <v>85</v>
      </c>
      <c r="N2348" s="6">
        <v>0.43166666666666664</v>
      </c>
      <c r="O2348" s="6">
        <v>0.43201388888888892</v>
      </c>
      <c r="P2348">
        <v>4</v>
      </c>
      <c r="T2348" t="s">
        <v>34</v>
      </c>
      <c r="U2348" t="s">
        <v>34</v>
      </c>
    </row>
    <row r="2349" spans="1:24" hidden="1">
      <c r="A2349">
        <v>9445</v>
      </c>
      <c r="B2349" t="s">
        <v>25</v>
      </c>
      <c r="C2349">
        <v>2125</v>
      </c>
      <c r="D2349" t="s">
        <v>84</v>
      </c>
      <c r="E2349" s="3">
        <v>41335</v>
      </c>
      <c r="F2349">
        <v>18.5</v>
      </c>
      <c r="G2349" s="4">
        <v>0.42499999999999999</v>
      </c>
      <c r="H2349" s="4">
        <v>0.46666666666666662</v>
      </c>
      <c r="I2349" t="s">
        <v>95</v>
      </c>
      <c r="J2349" s="5">
        <f t="shared" si="108"/>
        <v>8</v>
      </c>
      <c r="K2349" s="5">
        <f t="shared" si="109"/>
        <v>1</v>
      </c>
      <c r="L2349" s="5">
        <f t="shared" si="110"/>
        <v>68</v>
      </c>
      <c r="M2349" t="s">
        <v>85</v>
      </c>
      <c r="N2349" s="6">
        <v>0.43293981481481486</v>
      </c>
      <c r="O2349" s="6">
        <v>0.43409722222222219</v>
      </c>
      <c r="P2349">
        <v>3</v>
      </c>
      <c r="T2349" t="s">
        <v>34</v>
      </c>
      <c r="U2349" t="s">
        <v>34</v>
      </c>
    </row>
    <row r="2350" spans="1:24" hidden="1">
      <c r="A2350">
        <v>9446</v>
      </c>
      <c r="B2350" t="s">
        <v>25</v>
      </c>
      <c r="C2350">
        <v>2125</v>
      </c>
      <c r="D2350" t="s">
        <v>84</v>
      </c>
      <c r="E2350" s="3">
        <v>41335</v>
      </c>
      <c r="F2350">
        <v>18.5</v>
      </c>
      <c r="G2350" s="4">
        <v>0.42499999999999999</v>
      </c>
      <c r="H2350" s="4">
        <v>0.46666666666666662</v>
      </c>
      <c r="I2350" t="s">
        <v>96</v>
      </c>
      <c r="J2350" s="5">
        <f t="shared" si="108"/>
        <v>9</v>
      </c>
      <c r="K2350" s="5">
        <f t="shared" si="109"/>
        <v>1</v>
      </c>
      <c r="L2350" s="5">
        <f t="shared" si="110"/>
        <v>68</v>
      </c>
      <c r="M2350" t="s">
        <v>85</v>
      </c>
      <c r="N2350" s="6">
        <v>0.43456018518518519</v>
      </c>
      <c r="O2350" s="6">
        <v>0.43629629629629635</v>
      </c>
      <c r="P2350">
        <v>0</v>
      </c>
      <c r="Q2350" t="s">
        <v>81</v>
      </c>
      <c r="T2350" t="s">
        <v>34</v>
      </c>
      <c r="U2350" t="s">
        <v>34</v>
      </c>
    </row>
    <row r="2351" spans="1:24" hidden="1">
      <c r="A2351">
        <v>9447</v>
      </c>
      <c r="B2351" t="s">
        <v>25</v>
      </c>
      <c r="C2351">
        <v>2125</v>
      </c>
      <c r="D2351" t="s">
        <v>84</v>
      </c>
      <c r="E2351" s="3">
        <v>41335</v>
      </c>
      <c r="F2351">
        <v>18.5</v>
      </c>
      <c r="G2351" s="4">
        <v>0.42499999999999999</v>
      </c>
      <c r="H2351" s="4">
        <v>0.46666666666666662</v>
      </c>
      <c r="I2351" t="s">
        <v>97</v>
      </c>
      <c r="J2351" s="5">
        <f t="shared" si="108"/>
        <v>10</v>
      </c>
      <c r="K2351" s="5">
        <f t="shared" si="109"/>
        <v>1</v>
      </c>
      <c r="L2351" s="5">
        <f t="shared" si="110"/>
        <v>68</v>
      </c>
      <c r="M2351" t="s">
        <v>85</v>
      </c>
      <c r="N2351" s="6">
        <v>0.43768518518518523</v>
      </c>
      <c r="O2351" s="6">
        <v>0.43826388888888884</v>
      </c>
      <c r="P2351">
        <v>2</v>
      </c>
      <c r="R2351" t="s">
        <v>29</v>
      </c>
    </row>
    <row r="2352" spans="1:24" hidden="1">
      <c r="A2352">
        <v>9448</v>
      </c>
      <c r="B2352" t="s">
        <v>25</v>
      </c>
      <c r="C2352">
        <v>2125</v>
      </c>
      <c r="D2352" t="s">
        <v>84</v>
      </c>
      <c r="E2352" s="3">
        <v>41335</v>
      </c>
      <c r="F2352">
        <v>18.5</v>
      </c>
      <c r="G2352" s="4">
        <v>0.42499999999999999</v>
      </c>
      <c r="H2352" s="4">
        <v>0.46666666666666662</v>
      </c>
      <c r="I2352" t="s">
        <v>98</v>
      </c>
      <c r="J2352" s="5">
        <f t="shared" si="108"/>
        <v>11</v>
      </c>
      <c r="K2352" s="5">
        <f t="shared" si="109"/>
        <v>1</v>
      </c>
      <c r="L2352" s="5">
        <f t="shared" si="110"/>
        <v>68</v>
      </c>
      <c r="M2352" t="s">
        <v>85</v>
      </c>
      <c r="N2352" s="6">
        <v>0.43884259259259256</v>
      </c>
      <c r="O2352" s="6">
        <v>0.43930555555555556</v>
      </c>
      <c r="P2352">
        <v>3</v>
      </c>
      <c r="R2352" t="s">
        <v>29</v>
      </c>
    </row>
    <row r="2353" spans="1:21" hidden="1">
      <c r="A2353">
        <v>9449</v>
      </c>
      <c r="B2353" t="s">
        <v>25</v>
      </c>
      <c r="C2353">
        <v>2125</v>
      </c>
      <c r="D2353" t="s">
        <v>84</v>
      </c>
      <c r="E2353" s="3">
        <v>41335</v>
      </c>
      <c r="F2353">
        <v>18.5</v>
      </c>
      <c r="G2353" s="4">
        <v>0.42499999999999999</v>
      </c>
      <c r="H2353" s="4">
        <v>0.46666666666666662</v>
      </c>
      <c r="I2353" t="s">
        <v>99</v>
      </c>
      <c r="J2353" s="5">
        <f t="shared" si="108"/>
        <v>12</v>
      </c>
      <c r="K2353" s="5">
        <f t="shared" si="109"/>
        <v>1</v>
      </c>
      <c r="L2353" s="5">
        <f t="shared" si="110"/>
        <v>68</v>
      </c>
      <c r="M2353" t="s">
        <v>85</v>
      </c>
      <c r="N2353" s="6">
        <v>0.44081018518518517</v>
      </c>
      <c r="O2353" s="6">
        <v>0.44162037037037033</v>
      </c>
      <c r="P2353">
        <v>1</v>
      </c>
      <c r="R2353" t="s">
        <v>29</v>
      </c>
    </row>
    <row r="2354" spans="1:21" hidden="1">
      <c r="A2354">
        <v>9450</v>
      </c>
      <c r="B2354" t="s">
        <v>25</v>
      </c>
      <c r="C2354">
        <v>2125</v>
      </c>
      <c r="D2354" t="s">
        <v>84</v>
      </c>
      <c r="E2354" s="3">
        <v>41335</v>
      </c>
      <c r="F2354">
        <v>18.5</v>
      </c>
      <c r="G2354" s="4">
        <v>0.42499999999999999</v>
      </c>
      <c r="H2354" s="4">
        <v>0.46666666666666662</v>
      </c>
      <c r="I2354" t="s">
        <v>100</v>
      </c>
      <c r="J2354" s="5">
        <f t="shared" si="108"/>
        <v>13</v>
      </c>
      <c r="K2354" s="5">
        <f t="shared" si="109"/>
        <v>1</v>
      </c>
      <c r="L2354" s="5">
        <f t="shared" si="110"/>
        <v>68</v>
      </c>
      <c r="M2354" t="s">
        <v>85</v>
      </c>
      <c r="N2354" s="6">
        <v>0.44219907407407405</v>
      </c>
      <c r="O2354" s="6">
        <v>0.44254629629629627</v>
      </c>
      <c r="P2354">
        <v>3</v>
      </c>
      <c r="R2354" t="s">
        <v>29</v>
      </c>
    </row>
    <row r="2355" spans="1:21" hidden="1">
      <c r="A2355">
        <v>9451</v>
      </c>
      <c r="B2355" t="s">
        <v>25</v>
      </c>
      <c r="C2355">
        <v>2125</v>
      </c>
      <c r="D2355" t="s">
        <v>84</v>
      </c>
      <c r="E2355" s="3">
        <v>41335</v>
      </c>
      <c r="F2355">
        <v>18.5</v>
      </c>
      <c r="G2355" s="4">
        <v>0.42499999999999999</v>
      </c>
      <c r="H2355" s="4">
        <v>0.46666666666666662</v>
      </c>
      <c r="I2355" t="s">
        <v>101</v>
      </c>
      <c r="J2355" s="5">
        <f t="shared" si="108"/>
        <v>14</v>
      </c>
      <c r="K2355" s="5">
        <f t="shared" si="109"/>
        <v>1</v>
      </c>
      <c r="L2355" s="5">
        <f t="shared" si="110"/>
        <v>68</v>
      </c>
      <c r="M2355" t="s">
        <v>85</v>
      </c>
      <c r="N2355" s="6">
        <v>0.44324074074074077</v>
      </c>
      <c r="O2355" s="6">
        <v>0.44370370370370371</v>
      </c>
      <c r="P2355">
        <v>2</v>
      </c>
      <c r="T2355" t="s">
        <v>34</v>
      </c>
    </row>
    <row r="2356" spans="1:21" hidden="1">
      <c r="A2356">
        <v>9452</v>
      </c>
      <c r="B2356" t="s">
        <v>25</v>
      </c>
      <c r="C2356">
        <v>2125</v>
      </c>
      <c r="D2356" t="s">
        <v>84</v>
      </c>
      <c r="E2356" s="3">
        <v>41335</v>
      </c>
      <c r="F2356">
        <v>18.5</v>
      </c>
      <c r="G2356" s="4">
        <v>0.42499999999999999</v>
      </c>
      <c r="H2356" s="4">
        <v>0.46666666666666662</v>
      </c>
      <c r="I2356" t="s">
        <v>102</v>
      </c>
      <c r="J2356" s="5">
        <f t="shared" si="108"/>
        <v>15</v>
      </c>
      <c r="K2356" s="5">
        <f t="shared" si="109"/>
        <v>1</v>
      </c>
      <c r="L2356" s="5">
        <f t="shared" si="110"/>
        <v>68</v>
      </c>
      <c r="M2356" t="s">
        <v>85</v>
      </c>
      <c r="N2356" s="6">
        <v>0.44416666666666665</v>
      </c>
      <c r="O2356" s="6">
        <v>0.44451388888888888</v>
      </c>
      <c r="P2356">
        <v>4</v>
      </c>
      <c r="T2356" t="s">
        <v>34</v>
      </c>
      <c r="U2356" t="s">
        <v>34</v>
      </c>
    </row>
    <row r="2357" spans="1:21" hidden="1">
      <c r="A2357">
        <v>9453</v>
      </c>
      <c r="B2357" t="s">
        <v>25</v>
      </c>
      <c r="C2357">
        <v>2125</v>
      </c>
      <c r="D2357" t="s">
        <v>84</v>
      </c>
      <c r="E2357" s="3">
        <v>41335</v>
      </c>
      <c r="F2357">
        <v>18.5</v>
      </c>
      <c r="G2357" s="4">
        <v>0.42499999999999999</v>
      </c>
      <c r="H2357" s="4">
        <v>0.46666666666666662</v>
      </c>
      <c r="I2357" t="s">
        <v>103</v>
      </c>
      <c r="J2357" s="5">
        <f t="shared" si="108"/>
        <v>16</v>
      </c>
      <c r="K2357" s="5">
        <f t="shared" si="109"/>
        <v>1</v>
      </c>
      <c r="L2357" s="5">
        <f t="shared" si="110"/>
        <v>68</v>
      </c>
      <c r="M2357" t="s">
        <v>85</v>
      </c>
      <c r="N2357" s="6">
        <v>0.44497685185185182</v>
      </c>
      <c r="O2357" s="6">
        <v>0.44521990740740741</v>
      </c>
      <c r="P2357">
        <v>4</v>
      </c>
      <c r="T2357" t="s">
        <v>34</v>
      </c>
      <c r="U2357" t="s">
        <v>34</v>
      </c>
    </row>
    <row r="2358" spans="1:21" hidden="1">
      <c r="A2358">
        <v>9454</v>
      </c>
      <c r="B2358" t="s">
        <v>25</v>
      </c>
      <c r="C2358">
        <v>2125</v>
      </c>
      <c r="D2358" t="s">
        <v>84</v>
      </c>
      <c r="E2358" s="3">
        <v>41335</v>
      </c>
      <c r="F2358">
        <v>18.5</v>
      </c>
      <c r="G2358" s="4">
        <v>0.42499999999999999</v>
      </c>
      <c r="H2358" s="4">
        <v>0.46666666666666662</v>
      </c>
      <c r="I2358" t="s">
        <v>104</v>
      </c>
      <c r="J2358" s="5">
        <f t="shared" si="108"/>
        <v>17</v>
      </c>
      <c r="K2358" s="5">
        <f t="shared" si="109"/>
        <v>1</v>
      </c>
      <c r="L2358" s="5">
        <f t="shared" si="110"/>
        <v>68</v>
      </c>
      <c r="M2358" t="s">
        <v>85</v>
      </c>
      <c r="N2358" s="6">
        <v>0.44589120370370372</v>
      </c>
      <c r="O2358" s="6">
        <v>0.44612268518518516</v>
      </c>
      <c r="P2358">
        <v>2</v>
      </c>
      <c r="T2358" t="s">
        <v>34</v>
      </c>
      <c r="U2358" t="s">
        <v>34</v>
      </c>
    </row>
    <row r="2359" spans="1:21" hidden="1">
      <c r="A2359">
        <v>9455</v>
      </c>
      <c r="B2359" t="s">
        <v>25</v>
      </c>
      <c r="C2359">
        <v>2125</v>
      </c>
      <c r="D2359" t="s">
        <v>84</v>
      </c>
      <c r="E2359" s="3">
        <v>41335</v>
      </c>
      <c r="F2359">
        <v>18.5</v>
      </c>
      <c r="G2359" s="4">
        <v>0.42499999999999999</v>
      </c>
      <c r="H2359" s="4">
        <v>0.46666666666666662</v>
      </c>
      <c r="I2359" t="s">
        <v>105</v>
      </c>
      <c r="J2359" s="5">
        <f t="shared" si="108"/>
        <v>18</v>
      </c>
      <c r="K2359" s="5">
        <f t="shared" si="109"/>
        <v>1</v>
      </c>
      <c r="L2359" s="5">
        <f t="shared" si="110"/>
        <v>68</v>
      </c>
      <c r="M2359" t="s">
        <v>85</v>
      </c>
      <c r="N2359" s="6">
        <v>0.44693287037037038</v>
      </c>
      <c r="O2359" s="6">
        <v>0.44718750000000002</v>
      </c>
      <c r="P2359">
        <v>2</v>
      </c>
      <c r="R2359" t="s">
        <v>29</v>
      </c>
    </row>
    <row r="2360" spans="1:21" hidden="1">
      <c r="A2360">
        <v>9456</v>
      </c>
      <c r="B2360" t="s">
        <v>25</v>
      </c>
      <c r="C2360">
        <v>2125</v>
      </c>
      <c r="D2360" t="s">
        <v>84</v>
      </c>
      <c r="E2360" s="3">
        <v>41335</v>
      </c>
      <c r="F2360">
        <v>18.5</v>
      </c>
      <c r="G2360" s="4">
        <v>0.42499999999999999</v>
      </c>
      <c r="H2360" s="4">
        <v>0.46666666666666662</v>
      </c>
      <c r="I2360" t="s">
        <v>106</v>
      </c>
      <c r="J2360" s="5">
        <f t="shared" si="108"/>
        <v>19</v>
      </c>
      <c r="K2360" s="5">
        <f t="shared" si="109"/>
        <v>1</v>
      </c>
      <c r="L2360" s="5">
        <f t="shared" si="110"/>
        <v>68</v>
      </c>
      <c r="M2360" t="s">
        <v>85</v>
      </c>
      <c r="N2360" s="6">
        <v>0.44843749999999999</v>
      </c>
      <c r="O2360" s="6">
        <v>0.44890046296296293</v>
      </c>
      <c r="P2360">
        <v>3</v>
      </c>
      <c r="T2360" t="s">
        <v>34</v>
      </c>
    </row>
    <row r="2361" spans="1:21" hidden="1">
      <c r="A2361">
        <v>9457</v>
      </c>
      <c r="B2361" t="s">
        <v>25</v>
      </c>
      <c r="C2361">
        <v>2125</v>
      </c>
      <c r="D2361" t="s">
        <v>84</v>
      </c>
      <c r="E2361" s="3">
        <v>41335</v>
      </c>
      <c r="F2361">
        <v>18.5</v>
      </c>
      <c r="G2361" s="4">
        <v>0.42499999999999999</v>
      </c>
      <c r="H2361" s="4">
        <v>0.46666666666666662</v>
      </c>
      <c r="I2361" t="s">
        <v>107</v>
      </c>
      <c r="J2361" s="5">
        <f t="shared" si="108"/>
        <v>20</v>
      </c>
      <c r="K2361" s="5">
        <f t="shared" si="109"/>
        <v>1</v>
      </c>
      <c r="L2361" s="5">
        <f t="shared" si="110"/>
        <v>68</v>
      </c>
      <c r="M2361" t="s">
        <v>85</v>
      </c>
      <c r="N2361" s="6">
        <v>0.44947916666666665</v>
      </c>
      <c r="O2361" s="6">
        <v>0.44987268518518514</v>
      </c>
      <c r="P2361">
        <v>4</v>
      </c>
      <c r="T2361" t="s">
        <v>34</v>
      </c>
      <c r="U2361" t="s">
        <v>34</v>
      </c>
    </row>
    <row r="2362" spans="1:21" hidden="1">
      <c r="A2362">
        <v>9458</v>
      </c>
      <c r="B2362" t="s">
        <v>25</v>
      </c>
      <c r="C2362">
        <v>2125</v>
      </c>
      <c r="D2362" t="s">
        <v>84</v>
      </c>
      <c r="E2362" s="3">
        <v>41335</v>
      </c>
      <c r="F2362">
        <v>18.5</v>
      </c>
      <c r="G2362" s="4">
        <v>0.42499999999999999</v>
      </c>
      <c r="H2362" s="4">
        <v>0.46666666666666662</v>
      </c>
      <c r="I2362" t="s">
        <v>108</v>
      </c>
      <c r="J2362" s="5">
        <f t="shared" si="108"/>
        <v>21</v>
      </c>
      <c r="K2362" s="5">
        <f t="shared" si="109"/>
        <v>1</v>
      </c>
      <c r="L2362" s="5">
        <f t="shared" si="110"/>
        <v>68</v>
      </c>
      <c r="M2362" t="s">
        <v>85</v>
      </c>
      <c r="N2362" s="6">
        <v>0.45156249999999998</v>
      </c>
      <c r="O2362" s="6">
        <v>0.45179398148148148</v>
      </c>
      <c r="P2362">
        <v>3</v>
      </c>
      <c r="T2362" t="s">
        <v>34</v>
      </c>
    </row>
    <row r="2363" spans="1:21" hidden="1">
      <c r="A2363">
        <v>9459</v>
      </c>
      <c r="B2363" t="s">
        <v>25</v>
      </c>
      <c r="C2363">
        <v>2125</v>
      </c>
      <c r="D2363" t="s">
        <v>84</v>
      </c>
      <c r="E2363" s="3">
        <v>41335</v>
      </c>
      <c r="F2363">
        <v>18.5</v>
      </c>
      <c r="G2363" s="4">
        <v>0.42499999999999999</v>
      </c>
      <c r="H2363" s="4">
        <v>0.46666666666666662</v>
      </c>
      <c r="I2363" t="s">
        <v>109</v>
      </c>
      <c r="J2363" s="5">
        <f t="shared" si="108"/>
        <v>22</v>
      </c>
      <c r="K2363" s="5">
        <f t="shared" si="109"/>
        <v>1</v>
      </c>
      <c r="L2363" s="5">
        <f t="shared" si="110"/>
        <v>68</v>
      </c>
      <c r="M2363" t="s">
        <v>85</v>
      </c>
      <c r="N2363" s="6">
        <v>0.45225694444444442</v>
      </c>
      <c r="O2363" s="6">
        <v>0.45265046296296302</v>
      </c>
      <c r="P2363">
        <v>4</v>
      </c>
      <c r="T2363" t="s">
        <v>34</v>
      </c>
    </row>
    <row r="2364" spans="1:21" hidden="1">
      <c r="A2364">
        <v>9460</v>
      </c>
      <c r="B2364" t="s">
        <v>25</v>
      </c>
      <c r="C2364">
        <v>2125</v>
      </c>
      <c r="D2364" t="s">
        <v>84</v>
      </c>
      <c r="E2364" s="3">
        <v>41335</v>
      </c>
      <c r="F2364">
        <v>18.5</v>
      </c>
      <c r="G2364" s="4">
        <v>0.42499999999999999</v>
      </c>
      <c r="H2364" s="4">
        <v>0.46666666666666662</v>
      </c>
      <c r="I2364" t="s">
        <v>57</v>
      </c>
      <c r="J2364" s="5">
        <f t="shared" si="108"/>
        <v>23</v>
      </c>
      <c r="K2364" s="5">
        <f t="shared" si="109"/>
        <v>1</v>
      </c>
      <c r="L2364" s="5">
        <f t="shared" si="110"/>
        <v>68</v>
      </c>
      <c r="M2364" t="s">
        <v>85</v>
      </c>
      <c r="N2364" s="6">
        <v>0.45341435185185186</v>
      </c>
      <c r="O2364" s="6">
        <v>0.45376157407407408</v>
      </c>
      <c r="P2364">
        <v>2</v>
      </c>
      <c r="T2364" t="s">
        <v>34</v>
      </c>
    </row>
    <row r="2365" spans="1:21" hidden="1">
      <c r="A2365">
        <v>9461</v>
      </c>
      <c r="B2365" t="s">
        <v>25</v>
      </c>
      <c r="C2365">
        <v>2125</v>
      </c>
      <c r="D2365" t="s">
        <v>84</v>
      </c>
      <c r="E2365" s="3">
        <v>41335</v>
      </c>
      <c r="F2365">
        <v>18.5</v>
      </c>
      <c r="G2365" s="4">
        <v>0.42499999999999999</v>
      </c>
      <c r="H2365" s="4">
        <v>0.46666666666666662</v>
      </c>
      <c r="I2365" t="s">
        <v>59</v>
      </c>
      <c r="J2365" s="5">
        <f t="shared" si="108"/>
        <v>24</v>
      </c>
      <c r="K2365" s="5">
        <f t="shared" si="109"/>
        <v>1</v>
      </c>
      <c r="L2365" s="5">
        <f t="shared" si="110"/>
        <v>68</v>
      </c>
      <c r="M2365" t="s">
        <v>85</v>
      </c>
      <c r="N2365" s="6">
        <v>0.45468750000000002</v>
      </c>
      <c r="O2365" s="6">
        <v>0.45508101851851851</v>
      </c>
      <c r="P2365">
        <v>1</v>
      </c>
      <c r="T2365" t="s">
        <v>34</v>
      </c>
      <c r="U2365" t="s">
        <v>34</v>
      </c>
    </row>
    <row r="2366" spans="1:21" hidden="1">
      <c r="A2366">
        <v>9462</v>
      </c>
      <c r="B2366" t="s">
        <v>25</v>
      </c>
      <c r="C2366">
        <v>2125</v>
      </c>
      <c r="D2366" t="s">
        <v>84</v>
      </c>
      <c r="E2366" s="3">
        <v>41335</v>
      </c>
      <c r="F2366">
        <v>18.5</v>
      </c>
      <c r="G2366" s="4">
        <v>0.42499999999999999</v>
      </c>
      <c r="H2366" s="4">
        <v>0.46666666666666662</v>
      </c>
      <c r="I2366" t="s">
        <v>60</v>
      </c>
      <c r="J2366" s="5">
        <f t="shared" si="108"/>
        <v>25</v>
      </c>
      <c r="K2366" s="5">
        <f t="shared" si="109"/>
        <v>1</v>
      </c>
      <c r="L2366" s="5">
        <f t="shared" si="110"/>
        <v>68</v>
      </c>
      <c r="M2366" t="s">
        <v>85</v>
      </c>
      <c r="N2366" s="6">
        <v>0.45572916666666669</v>
      </c>
      <c r="O2366" s="6">
        <v>0.45620370370370367</v>
      </c>
      <c r="P2366">
        <v>2</v>
      </c>
      <c r="T2366" t="s">
        <v>34</v>
      </c>
      <c r="U2366" t="s">
        <v>34</v>
      </c>
    </row>
    <row r="2367" spans="1:21" hidden="1">
      <c r="A2367">
        <v>9463</v>
      </c>
      <c r="B2367" t="s">
        <v>25</v>
      </c>
      <c r="C2367">
        <v>2125</v>
      </c>
      <c r="D2367" t="s">
        <v>84</v>
      </c>
      <c r="E2367" s="3">
        <v>41335</v>
      </c>
      <c r="F2367">
        <v>18.5</v>
      </c>
      <c r="G2367" s="4">
        <v>0.42499999999999999</v>
      </c>
      <c r="H2367" s="4">
        <v>0.46666666666666662</v>
      </c>
      <c r="I2367" t="s">
        <v>61</v>
      </c>
      <c r="J2367" s="5">
        <f t="shared" si="108"/>
        <v>26</v>
      </c>
      <c r="K2367" s="5">
        <f t="shared" si="109"/>
        <v>1</v>
      </c>
      <c r="L2367" s="5">
        <f t="shared" si="110"/>
        <v>68</v>
      </c>
      <c r="M2367" t="s">
        <v>85</v>
      </c>
      <c r="N2367" s="6">
        <v>0.45688657407407413</v>
      </c>
      <c r="O2367" s="6">
        <v>0.45725694444444448</v>
      </c>
      <c r="P2367">
        <v>3</v>
      </c>
      <c r="T2367" t="s">
        <v>34</v>
      </c>
      <c r="U2367" t="s">
        <v>34</v>
      </c>
    </row>
    <row r="2368" spans="1:21" hidden="1">
      <c r="A2368">
        <v>9464</v>
      </c>
      <c r="B2368" t="s">
        <v>25</v>
      </c>
      <c r="C2368">
        <v>2125</v>
      </c>
      <c r="D2368" t="s">
        <v>84</v>
      </c>
      <c r="E2368" s="3">
        <v>41335</v>
      </c>
      <c r="F2368">
        <v>18.5</v>
      </c>
      <c r="G2368" s="4">
        <v>0.42499999999999999</v>
      </c>
      <c r="H2368" s="4">
        <v>0.46666666666666662</v>
      </c>
      <c r="I2368" t="s">
        <v>62</v>
      </c>
      <c r="J2368" s="5">
        <f t="shared" si="108"/>
        <v>27</v>
      </c>
      <c r="K2368" s="5">
        <f t="shared" si="109"/>
        <v>1</v>
      </c>
      <c r="L2368" s="5">
        <f t="shared" si="110"/>
        <v>68</v>
      </c>
      <c r="M2368" t="s">
        <v>85</v>
      </c>
      <c r="N2368" s="6">
        <v>0.45815972222222223</v>
      </c>
      <c r="O2368" s="6">
        <v>0.45834490740740735</v>
      </c>
      <c r="P2368">
        <v>5</v>
      </c>
      <c r="R2368" t="s">
        <v>29</v>
      </c>
    </row>
    <row r="2369" spans="1:21" hidden="1">
      <c r="A2369">
        <v>9465</v>
      </c>
      <c r="B2369" t="s">
        <v>25</v>
      </c>
      <c r="C2369">
        <v>2125</v>
      </c>
      <c r="D2369" t="s">
        <v>84</v>
      </c>
      <c r="E2369" s="3">
        <v>41335</v>
      </c>
      <c r="F2369">
        <v>18.5</v>
      </c>
      <c r="G2369" s="4">
        <v>0.42499999999999999</v>
      </c>
      <c r="H2369" s="4">
        <v>0.46666666666666662</v>
      </c>
      <c r="I2369" t="s">
        <v>63</v>
      </c>
      <c r="J2369" s="5">
        <f t="shared" si="108"/>
        <v>28</v>
      </c>
      <c r="K2369" s="5">
        <f t="shared" si="109"/>
        <v>1</v>
      </c>
      <c r="L2369" s="5">
        <f t="shared" si="110"/>
        <v>68</v>
      </c>
      <c r="M2369" t="s">
        <v>85</v>
      </c>
      <c r="N2369" s="6">
        <v>0.45885416666666662</v>
      </c>
      <c r="O2369" s="6">
        <v>0.45913194444444444</v>
      </c>
      <c r="P2369">
        <v>4</v>
      </c>
      <c r="R2369" t="s">
        <v>29</v>
      </c>
    </row>
    <row r="2370" spans="1:21" hidden="1">
      <c r="A2370">
        <v>9466</v>
      </c>
      <c r="B2370" t="s">
        <v>25</v>
      </c>
      <c r="C2370">
        <v>2125</v>
      </c>
      <c r="D2370" t="s">
        <v>84</v>
      </c>
      <c r="E2370" s="3">
        <v>41335</v>
      </c>
      <c r="F2370">
        <v>18.5</v>
      </c>
      <c r="G2370" s="4">
        <v>0.42499999999999999</v>
      </c>
      <c r="H2370" s="4">
        <v>0.46666666666666662</v>
      </c>
      <c r="I2370" t="s">
        <v>64</v>
      </c>
      <c r="J2370" s="5">
        <f t="shared" si="108"/>
        <v>29</v>
      </c>
      <c r="K2370" s="5">
        <f t="shared" si="109"/>
        <v>1</v>
      </c>
      <c r="L2370" s="5">
        <f t="shared" si="110"/>
        <v>68</v>
      </c>
      <c r="M2370" t="s">
        <v>85</v>
      </c>
      <c r="N2370" s="6">
        <v>0.45953703703703702</v>
      </c>
      <c r="O2370" s="6">
        <v>0.45978009259259256</v>
      </c>
      <c r="P2370">
        <v>2</v>
      </c>
      <c r="T2370" t="s">
        <v>34</v>
      </c>
    </row>
    <row r="2371" spans="1:21" hidden="1">
      <c r="A2371">
        <v>9467</v>
      </c>
      <c r="B2371" t="s">
        <v>25</v>
      </c>
      <c r="C2371">
        <v>2125</v>
      </c>
      <c r="D2371" t="s">
        <v>84</v>
      </c>
      <c r="E2371" s="3">
        <v>41335</v>
      </c>
      <c r="F2371">
        <v>18.5</v>
      </c>
      <c r="G2371" s="4">
        <v>0.42499999999999999</v>
      </c>
      <c r="H2371" s="4">
        <v>0.46666666666666662</v>
      </c>
      <c r="I2371" t="s">
        <v>65</v>
      </c>
      <c r="J2371" s="5">
        <f t="shared" si="108"/>
        <v>30</v>
      </c>
      <c r="K2371" s="5">
        <f t="shared" si="109"/>
        <v>1</v>
      </c>
      <c r="L2371" s="5">
        <f t="shared" si="110"/>
        <v>68</v>
      </c>
      <c r="M2371" t="s">
        <v>85</v>
      </c>
      <c r="N2371" s="6">
        <v>0.46047453703703706</v>
      </c>
      <c r="O2371" s="6">
        <v>0.46082175925925922</v>
      </c>
      <c r="P2371">
        <v>1</v>
      </c>
      <c r="R2371" t="s">
        <v>29</v>
      </c>
    </row>
    <row r="2372" spans="1:21" hidden="1">
      <c r="A2372">
        <v>9468</v>
      </c>
      <c r="B2372" t="s">
        <v>25</v>
      </c>
      <c r="C2372">
        <v>2125</v>
      </c>
      <c r="D2372" t="s">
        <v>84</v>
      </c>
      <c r="E2372" s="3">
        <v>41335</v>
      </c>
      <c r="F2372">
        <v>18.5</v>
      </c>
      <c r="G2372" s="4">
        <v>0.42499999999999999</v>
      </c>
      <c r="H2372" s="4">
        <v>0.46666666666666662</v>
      </c>
      <c r="I2372" t="s">
        <v>66</v>
      </c>
      <c r="J2372" s="5">
        <f t="shared" si="108"/>
        <v>31</v>
      </c>
      <c r="K2372" s="5">
        <f t="shared" si="109"/>
        <v>1</v>
      </c>
      <c r="L2372" s="5">
        <f t="shared" si="110"/>
        <v>68</v>
      </c>
      <c r="M2372" t="s">
        <v>85</v>
      </c>
      <c r="N2372" s="6">
        <v>0.46209490740740744</v>
      </c>
      <c r="O2372" s="6">
        <v>0.46233796296296298</v>
      </c>
      <c r="P2372">
        <v>2</v>
      </c>
      <c r="R2372" t="s">
        <v>29</v>
      </c>
    </row>
    <row r="2373" spans="1:21" hidden="1">
      <c r="A2373">
        <v>9469</v>
      </c>
      <c r="B2373" t="s">
        <v>25</v>
      </c>
      <c r="C2373">
        <v>2125</v>
      </c>
      <c r="D2373" t="s">
        <v>84</v>
      </c>
      <c r="E2373" s="3">
        <v>41335</v>
      </c>
      <c r="F2373">
        <v>18.5</v>
      </c>
      <c r="G2373" s="4">
        <v>0.42499999999999999</v>
      </c>
      <c r="H2373" s="4">
        <v>0.46666666666666662</v>
      </c>
      <c r="I2373" t="s">
        <v>67</v>
      </c>
      <c r="J2373" s="5">
        <f t="shared" si="108"/>
        <v>32</v>
      </c>
      <c r="K2373" s="5">
        <f t="shared" si="109"/>
        <v>1</v>
      </c>
      <c r="L2373" s="5">
        <f t="shared" si="110"/>
        <v>68</v>
      </c>
      <c r="M2373" t="s">
        <v>85</v>
      </c>
      <c r="N2373" s="6">
        <v>0.46302083333333338</v>
      </c>
      <c r="O2373" s="6">
        <v>0.46309027777777773</v>
      </c>
      <c r="P2373">
        <v>9</v>
      </c>
      <c r="T2373" t="s">
        <v>34</v>
      </c>
    </row>
    <row r="2374" spans="1:21" hidden="1">
      <c r="A2374">
        <v>9470</v>
      </c>
      <c r="B2374" t="s">
        <v>25</v>
      </c>
      <c r="C2374">
        <v>2125</v>
      </c>
      <c r="D2374" t="s">
        <v>84</v>
      </c>
      <c r="E2374" s="3">
        <v>41335</v>
      </c>
      <c r="F2374">
        <v>18.5</v>
      </c>
      <c r="G2374" s="4">
        <v>0.42499999999999999</v>
      </c>
      <c r="H2374" s="4">
        <v>0.46666666666666662</v>
      </c>
      <c r="I2374" t="s">
        <v>68</v>
      </c>
      <c r="J2374" s="5">
        <f t="shared" si="108"/>
        <v>33</v>
      </c>
      <c r="K2374" s="5">
        <f t="shared" si="109"/>
        <v>1</v>
      </c>
      <c r="L2374" s="5">
        <f t="shared" si="110"/>
        <v>68</v>
      </c>
      <c r="M2374" t="s">
        <v>85</v>
      </c>
      <c r="N2374" s="6">
        <v>0.46359953703703699</v>
      </c>
      <c r="O2374" s="6">
        <v>0.46372685185185186</v>
      </c>
      <c r="P2374">
        <v>8</v>
      </c>
      <c r="R2374" t="s">
        <v>29</v>
      </c>
    </row>
    <row r="2375" spans="1:21" hidden="1">
      <c r="A2375">
        <v>9471</v>
      </c>
      <c r="B2375" t="s">
        <v>25</v>
      </c>
      <c r="C2375">
        <v>2125</v>
      </c>
      <c r="D2375" t="s">
        <v>84</v>
      </c>
      <c r="E2375" s="3">
        <v>41335</v>
      </c>
      <c r="F2375">
        <v>18.5</v>
      </c>
      <c r="G2375" s="4">
        <v>0.42499999999999999</v>
      </c>
      <c r="H2375" s="4">
        <v>0.46666666666666662</v>
      </c>
      <c r="I2375" t="s">
        <v>69</v>
      </c>
      <c r="J2375" s="5">
        <f t="shared" ref="J2375:J2438" si="111">IF(VALUE(L2374)=VALUE(L2375),VALUE(J2374)+1,1)</f>
        <v>34</v>
      </c>
      <c r="K2375" s="5">
        <f t="shared" ref="K2375:K2438" si="112">IF(VALUE(J2375)=1,IF(I2375=$I$27,1,2),VALUE(K2374))</f>
        <v>1</v>
      </c>
      <c r="L2375" s="5">
        <f t="shared" ref="L2375:L2438" si="113">IF(AND(VALUE(G2374)=VALUE(G2375),VALUE(C2374)=VALUE(C2375)),VALUE(L2374),VALUE(L2374)+1)</f>
        <v>68</v>
      </c>
      <c r="M2375" t="s">
        <v>85</v>
      </c>
      <c r="N2375" s="6">
        <v>0.46394675925925927</v>
      </c>
      <c r="O2375" s="6">
        <v>0.46417824074074071</v>
      </c>
      <c r="P2375">
        <v>3</v>
      </c>
      <c r="R2375" t="s">
        <v>29</v>
      </c>
    </row>
    <row r="2376" spans="1:21" hidden="1">
      <c r="A2376">
        <v>9472</v>
      </c>
      <c r="B2376" t="s">
        <v>25</v>
      </c>
      <c r="C2376">
        <v>2125</v>
      </c>
      <c r="D2376" t="s">
        <v>84</v>
      </c>
      <c r="E2376" s="3">
        <v>41335</v>
      </c>
      <c r="F2376">
        <v>18.5</v>
      </c>
      <c r="G2376" s="4">
        <v>0.42499999999999999</v>
      </c>
      <c r="H2376" s="4">
        <v>0.46666666666666662</v>
      </c>
      <c r="I2376" t="s">
        <v>70</v>
      </c>
      <c r="J2376" s="5">
        <f t="shared" si="111"/>
        <v>35</v>
      </c>
      <c r="K2376" s="5">
        <f t="shared" si="112"/>
        <v>1</v>
      </c>
      <c r="L2376" s="5">
        <f t="shared" si="113"/>
        <v>68</v>
      </c>
      <c r="M2376" t="s">
        <v>85</v>
      </c>
      <c r="N2376" s="6">
        <v>0.46464120370370371</v>
      </c>
      <c r="O2376" s="6">
        <v>0.46478009259259262</v>
      </c>
      <c r="P2376">
        <v>10</v>
      </c>
      <c r="R2376" t="s">
        <v>29</v>
      </c>
    </row>
    <row r="2377" spans="1:21" hidden="1">
      <c r="A2377">
        <v>9473</v>
      </c>
      <c r="B2377" t="s">
        <v>25</v>
      </c>
      <c r="C2377">
        <v>2125</v>
      </c>
      <c r="D2377" t="s">
        <v>84</v>
      </c>
      <c r="E2377" s="3">
        <v>41335</v>
      </c>
      <c r="F2377">
        <v>18.5</v>
      </c>
      <c r="G2377" s="4">
        <v>0.42499999999999999</v>
      </c>
      <c r="H2377" s="4">
        <v>0.46666666666666662</v>
      </c>
      <c r="I2377" t="s">
        <v>71</v>
      </c>
      <c r="J2377" s="5">
        <f t="shared" si="111"/>
        <v>36</v>
      </c>
      <c r="K2377" s="5">
        <f t="shared" si="112"/>
        <v>1</v>
      </c>
      <c r="L2377" s="5">
        <f t="shared" si="113"/>
        <v>68</v>
      </c>
      <c r="M2377" t="s">
        <v>85</v>
      </c>
      <c r="N2377" s="6">
        <v>0.46498842592592587</v>
      </c>
      <c r="O2377" s="6">
        <v>0.46504629629629629</v>
      </c>
      <c r="P2377">
        <v>11</v>
      </c>
      <c r="R2377" t="s">
        <v>29</v>
      </c>
    </row>
    <row r="2378" spans="1:21" hidden="1">
      <c r="A2378">
        <v>9474</v>
      </c>
      <c r="B2378" t="s">
        <v>25</v>
      </c>
      <c r="C2378">
        <v>2125</v>
      </c>
      <c r="D2378" t="s">
        <v>84</v>
      </c>
      <c r="E2378" s="3">
        <v>41335</v>
      </c>
      <c r="F2378">
        <v>18.5</v>
      </c>
      <c r="G2378" s="4">
        <v>0.42499999999999999</v>
      </c>
      <c r="H2378" s="4">
        <v>0.46666666666666662</v>
      </c>
      <c r="I2378" t="s">
        <v>72</v>
      </c>
      <c r="J2378" s="5">
        <f t="shared" si="111"/>
        <v>37</v>
      </c>
      <c r="K2378" s="5">
        <f t="shared" si="112"/>
        <v>1</v>
      </c>
      <c r="L2378" s="5">
        <f t="shared" si="113"/>
        <v>68</v>
      </c>
      <c r="M2378" t="s">
        <v>85</v>
      </c>
      <c r="N2378" s="6">
        <v>0.46533564814814815</v>
      </c>
      <c r="O2378" s="6">
        <v>0.46547453703703701</v>
      </c>
      <c r="P2378">
        <v>9</v>
      </c>
      <c r="R2378" t="s">
        <v>29</v>
      </c>
    </row>
    <row r="2379" spans="1:21" hidden="1">
      <c r="A2379">
        <v>9475</v>
      </c>
      <c r="B2379" t="s">
        <v>25</v>
      </c>
      <c r="C2379">
        <v>2125</v>
      </c>
      <c r="D2379" t="s">
        <v>84</v>
      </c>
      <c r="E2379" s="3">
        <v>41335</v>
      </c>
      <c r="F2379">
        <v>18.5</v>
      </c>
      <c r="G2379" s="4">
        <v>0.42499999999999999</v>
      </c>
      <c r="H2379" s="4">
        <v>0.46666666666666662</v>
      </c>
      <c r="I2379" t="s">
        <v>73</v>
      </c>
      <c r="J2379" s="5">
        <f t="shared" si="111"/>
        <v>38</v>
      </c>
      <c r="K2379" s="5">
        <f t="shared" si="112"/>
        <v>1</v>
      </c>
      <c r="L2379" s="5">
        <f t="shared" si="113"/>
        <v>68</v>
      </c>
      <c r="M2379" t="s">
        <v>85</v>
      </c>
      <c r="N2379" s="6">
        <v>0.46672453703703703</v>
      </c>
      <c r="O2379" s="6">
        <v>0</v>
      </c>
      <c r="P2379">
        <v>9</v>
      </c>
      <c r="R2379" t="s">
        <v>29</v>
      </c>
    </row>
    <row r="2380" spans="1:21" hidden="1">
      <c r="A2380">
        <v>9476</v>
      </c>
      <c r="B2380" t="s">
        <v>25</v>
      </c>
      <c r="C2380">
        <v>2064</v>
      </c>
      <c r="D2380" t="s">
        <v>26</v>
      </c>
      <c r="E2380" s="3">
        <v>41335</v>
      </c>
      <c r="F2380">
        <v>18.5</v>
      </c>
      <c r="G2380" s="4">
        <v>0.43263888888888885</v>
      </c>
      <c r="H2380" s="4">
        <v>0.47499999999999998</v>
      </c>
      <c r="I2380" t="s">
        <v>73</v>
      </c>
      <c r="J2380" s="5">
        <f t="shared" si="111"/>
        <v>1</v>
      </c>
      <c r="K2380" s="5">
        <f t="shared" si="112"/>
        <v>2</v>
      </c>
      <c r="L2380" s="5">
        <f t="shared" si="113"/>
        <v>69</v>
      </c>
      <c r="M2380" t="s">
        <v>130</v>
      </c>
      <c r="N2380" s="6">
        <v>0.4331712962962963</v>
      </c>
      <c r="O2380" s="6">
        <v>0.4331712962962963</v>
      </c>
      <c r="P2380">
        <v>3</v>
      </c>
      <c r="R2380" t="s">
        <v>29</v>
      </c>
    </row>
    <row r="2381" spans="1:21" hidden="1">
      <c r="A2381">
        <v>9477</v>
      </c>
      <c r="B2381" t="s">
        <v>25</v>
      </c>
      <c r="C2381">
        <v>2064</v>
      </c>
      <c r="D2381" t="s">
        <v>26</v>
      </c>
      <c r="E2381" s="3">
        <v>41335</v>
      </c>
      <c r="F2381">
        <v>18.5</v>
      </c>
      <c r="G2381" s="4">
        <v>0.43263888888888885</v>
      </c>
      <c r="H2381" s="4">
        <v>0.47499999999999998</v>
      </c>
      <c r="I2381" t="s">
        <v>113</v>
      </c>
      <c r="J2381" s="5">
        <f t="shared" si="111"/>
        <v>2</v>
      </c>
      <c r="K2381" s="5">
        <f t="shared" si="112"/>
        <v>2</v>
      </c>
      <c r="L2381" s="5">
        <f t="shared" si="113"/>
        <v>69</v>
      </c>
      <c r="M2381" t="s">
        <v>130</v>
      </c>
      <c r="N2381" s="6">
        <v>0.43467592592592591</v>
      </c>
      <c r="O2381" s="6">
        <v>0.4349189814814815</v>
      </c>
      <c r="P2381">
        <v>5</v>
      </c>
      <c r="R2381" t="s">
        <v>29</v>
      </c>
    </row>
    <row r="2382" spans="1:21" hidden="1">
      <c r="A2382">
        <v>9478</v>
      </c>
      <c r="B2382" t="s">
        <v>25</v>
      </c>
      <c r="C2382">
        <v>2064</v>
      </c>
      <c r="D2382" t="s">
        <v>26</v>
      </c>
      <c r="E2382" s="3">
        <v>41335</v>
      </c>
      <c r="F2382">
        <v>18.5</v>
      </c>
      <c r="G2382" s="4">
        <v>0.43263888888888885</v>
      </c>
      <c r="H2382" s="4">
        <v>0.47499999999999998</v>
      </c>
      <c r="I2382" t="s">
        <v>114</v>
      </c>
      <c r="J2382" s="5">
        <f t="shared" si="111"/>
        <v>3</v>
      </c>
      <c r="K2382" s="5">
        <f t="shared" si="112"/>
        <v>2</v>
      </c>
      <c r="L2382" s="5">
        <f t="shared" si="113"/>
        <v>69</v>
      </c>
      <c r="M2382" t="s">
        <v>130</v>
      </c>
      <c r="N2382" s="6">
        <v>0.43537037037037035</v>
      </c>
      <c r="O2382" s="6">
        <v>0.43571759259259263</v>
      </c>
      <c r="P2382">
        <v>3</v>
      </c>
      <c r="U2382" t="s">
        <v>34</v>
      </c>
    </row>
    <row r="2383" spans="1:21" hidden="1">
      <c r="A2383">
        <v>9479</v>
      </c>
      <c r="B2383" t="s">
        <v>25</v>
      </c>
      <c r="C2383">
        <v>2064</v>
      </c>
      <c r="D2383" t="s">
        <v>26</v>
      </c>
      <c r="E2383" s="3">
        <v>41335</v>
      </c>
      <c r="F2383">
        <v>18.5</v>
      </c>
      <c r="G2383" s="4">
        <v>0.43263888888888885</v>
      </c>
      <c r="H2383" s="4">
        <v>0.47499999999999998</v>
      </c>
      <c r="I2383" t="s">
        <v>115</v>
      </c>
      <c r="J2383" s="5">
        <f t="shared" si="111"/>
        <v>4</v>
      </c>
      <c r="K2383" s="5">
        <f t="shared" si="112"/>
        <v>2</v>
      </c>
      <c r="L2383" s="5">
        <f t="shared" si="113"/>
        <v>69</v>
      </c>
      <c r="M2383" t="s">
        <v>130</v>
      </c>
      <c r="N2383" s="6">
        <v>0.43594907407407407</v>
      </c>
      <c r="O2383" s="6">
        <v>0.43618055555555557</v>
      </c>
      <c r="P2383">
        <v>5</v>
      </c>
      <c r="R2383" t="s">
        <v>29</v>
      </c>
    </row>
    <row r="2384" spans="1:21" hidden="1">
      <c r="A2384">
        <v>9480</v>
      </c>
      <c r="B2384" t="s">
        <v>25</v>
      </c>
      <c r="C2384">
        <v>2064</v>
      </c>
      <c r="D2384" t="s">
        <v>26</v>
      </c>
      <c r="E2384" s="3">
        <v>41335</v>
      </c>
      <c r="F2384">
        <v>18.5</v>
      </c>
      <c r="G2384" s="4">
        <v>0.43263888888888885</v>
      </c>
      <c r="H2384" s="4">
        <v>0.47499999999999998</v>
      </c>
      <c r="I2384" t="s">
        <v>116</v>
      </c>
      <c r="J2384" s="5">
        <f t="shared" si="111"/>
        <v>5</v>
      </c>
      <c r="K2384" s="5">
        <f t="shared" si="112"/>
        <v>2</v>
      </c>
      <c r="L2384" s="5">
        <f t="shared" si="113"/>
        <v>69</v>
      </c>
      <c r="M2384" t="s">
        <v>130</v>
      </c>
      <c r="N2384" s="6">
        <v>0.43652777777777779</v>
      </c>
      <c r="O2384" s="6">
        <v>0.43682870370370369</v>
      </c>
      <c r="P2384">
        <v>4</v>
      </c>
      <c r="R2384" t="s">
        <v>29</v>
      </c>
    </row>
    <row r="2385" spans="1:21" hidden="1">
      <c r="A2385">
        <v>9481</v>
      </c>
      <c r="B2385" t="s">
        <v>25</v>
      </c>
      <c r="C2385">
        <v>2064</v>
      </c>
      <c r="D2385" t="s">
        <v>26</v>
      </c>
      <c r="E2385" s="3">
        <v>41335</v>
      </c>
      <c r="F2385">
        <v>18.5</v>
      </c>
      <c r="G2385" s="4">
        <v>0.43263888888888885</v>
      </c>
      <c r="H2385" s="4">
        <v>0.47499999999999998</v>
      </c>
      <c r="I2385" t="s">
        <v>117</v>
      </c>
      <c r="J2385" s="5">
        <f t="shared" si="111"/>
        <v>6</v>
      </c>
      <c r="K2385" s="5">
        <f t="shared" si="112"/>
        <v>2</v>
      </c>
      <c r="L2385" s="5">
        <f t="shared" si="113"/>
        <v>69</v>
      </c>
      <c r="M2385" t="s">
        <v>130</v>
      </c>
      <c r="N2385" s="6">
        <v>0.43710648148148151</v>
      </c>
      <c r="O2385" s="6">
        <v>0.43724537037037042</v>
      </c>
      <c r="P2385">
        <v>5</v>
      </c>
      <c r="R2385" t="s">
        <v>29</v>
      </c>
    </row>
    <row r="2386" spans="1:21" hidden="1">
      <c r="A2386">
        <v>9482</v>
      </c>
      <c r="B2386" t="s">
        <v>25</v>
      </c>
      <c r="C2386">
        <v>2064</v>
      </c>
      <c r="D2386" t="s">
        <v>26</v>
      </c>
      <c r="E2386" s="3">
        <v>41335</v>
      </c>
      <c r="F2386">
        <v>18.5</v>
      </c>
      <c r="G2386" s="4">
        <v>0.43263888888888885</v>
      </c>
      <c r="H2386" s="4">
        <v>0.47499999999999998</v>
      </c>
      <c r="I2386" t="s">
        <v>118</v>
      </c>
      <c r="J2386" s="5">
        <f t="shared" si="111"/>
        <v>7</v>
      </c>
      <c r="K2386" s="5">
        <f t="shared" si="112"/>
        <v>2</v>
      </c>
      <c r="L2386" s="5">
        <f t="shared" si="113"/>
        <v>69</v>
      </c>
      <c r="M2386" t="s">
        <v>130</v>
      </c>
      <c r="N2386" s="6">
        <v>0.43837962962962962</v>
      </c>
      <c r="O2386" s="6">
        <v>0.43872685185185184</v>
      </c>
      <c r="P2386">
        <v>3</v>
      </c>
      <c r="U2386" t="s">
        <v>34</v>
      </c>
    </row>
    <row r="2387" spans="1:21" hidden="1">
      <c r="A2387">
        <v>9483</v>
      </c>
      <c r="B2387" t="s">
        <v>25</v>
      </c>
      <c r="C2387">
        <v>2064</v>
      </c>
      <c r="D2387" t="s">
        <v>26</v>
      </c>
      <c r="E2387" s="3">
        <v>41335</v>
      </c>
      <c r="F2387">
        <v>18.5</v>
      </c>
      <c r="G2387" s="4">
        <v>0.43263888888888885</v>
      </c>
      <c r="H2387" s="4">
        <v>0.47499999999999998</v>
      </c>
      <c r="I2387" t="s">
        <v>119</v>
      </c>
      <c r="J2387" s="5">
        <f t="shared" si="111"/>
        <v>8</v>
      </c>
      <c r="K2387" s="5">
        <f t="shared" si="112"/>
        <v>2</v>
      </c>
      <c r="L2387" s="5">
        <f t="shared" si="113"/>
        <v>69</v>
      </c>
      <c r="M2387" t="s">
        <v>130</v>
      </c>
      <c r="N2387" s="6">
        <v>0.43895833333333334</v>
      </c>
      <c r="O2387" s="6">
        <v>0.43930555555555556</v>
      </c>
      <c r="P2387">
        <v>2</v>
      </c>
      <c r="U2387" t="s">
        <v>34</v>
      </c>
    </row>
    <row r="2388" spans="1:21" hidden="1">
      <c r="A2388">
        <v>9484</v>
      </c>
      <c r="B2388" t="s">
        <v>25</v>
      </c>
      <c r="C2388">
        <v>2064</v>
      </c>
      <c r="D2388" t="s">
        <v>26</v>
      </c>
      <c r="E2388" s="3">
        <v>41335</v>
      </c>
      <c r="F2388">
        <v>18.5</v>
      </c>
      <c r="G2388" s="4">
        <v>0.43263888888888885</v>
      </c>
      <c r="H2388" s="4">
        <v>0.47499999999999998</v>
      </c>
      <c r="I2388" t="s">
        <v>120</v>
      </c>
      <c r="J2388" s="5">
        <f t="shared" si="111"/>
        <v>9</v>
      </c>
      <c r="K2388" s="5">
        <f t="shared" si="112"/>
        <v>2</v>
      </c>
      <c r="L2388" s="5">
        <f t="shared" si="113"/>
        <v>69</v>
      </c>
      <c r="M2388" t="s">
        <v>130</v>
      </c>
      <c r="N2388" s="6">
        <v>0.44081018518518517</v>
      </c>
      <c r="O2388" s="6">
        <v>0.44127314814814816</v>
      </c>
      <c r="P2388">
        <v>1</v>
      </c>
      <c r="U2388" t="s">
        <v>34</v>
      </c>
    </row>
    <row r="2389" spans="1:21" hidden="1">
      <c r="A2389">
        <v>9485</v>
      </c>
      <c r="B2389" t="s">
        <v>25</v>
      </c>
      <c r="C2389">
        <v>2064</v>
      </c>
      <c r="D2389" t="s">
        <v>26</v>
      </c>
      <c r="E2389" s="3">
        <v>41335</v>
      </c>
      <c r="F2389">
        <v>18.5</v>
      </c>
      <c r="G2389" s="4">
        <v>0.43263888888888885</v>
      </c>
      <c r="H2389" s="4">
        <v>0.47499999999999998</v>
      </c>
      <c r="I2389" t="s">
        <v>121</v>
      </c>
      <c r="J2389" s="5">
        <f t="shared" si="111"/>
        <v>10</v>
      </c>
      <c r="K2389" s="5">
        <f t="shared" si="112"/>
        <v>2</v>
      </c>
      <c r="L2389" s="5">
        <f t="shared" si="113"/>
        <v>69</v>
      </c>
      <c r="M2389" t="s">
        <v>130</v>
      </c>
      <c r="N2389" s="6">
        <v>0.44219907407407405</v>
      </c>
      <c r="O2389" s="6">
        <v>0.44232638888888887</v>
      </c>
      <c r="P2389">
        <v>4</v>
      </c>
      <c r="R2389" t="s">
        <v>29</v>
      </c>
    </row>
    <row r="2390" spans="1:21" hidden="1">
      <c r="A2390">
        <v>9486</v>
      </c>
      <c r="B2390" t="s">
        <v>25</v>
      </c>
      <c r="C2390">
        <v>2064</v>
      </c>
      <c r="D2390" t="s">
        <v>26</v>
      </c>
      <c r="E2390" s="3">
        <v>41335</v>
      </c>
      <c r="F2390">
        <v>18.5</v>
      </c>
      <c r="G2390" s="4">
        <v>0.43263888888888885</v>
      </c>
      <c r="H2390" s="4">
        <v>0.47499999999999998</v>
      </c>
      <c r="I2390" t="s">
        <v>122</v>
      </c>
      <c r="J2390" s="5">
        <f t="shared" si="111"/>
        <v>11</v>
      </c>
      <c r="K2390" s="5">
        <f t="shared" si="112"/>
        <v>2</v>
      </c>
      <c r="L2390" s="5">
        <f t="shared" si="113"/>
        <v>69</v>
      </c>
      <c r="M2390" t="s">
        <v>130</v>
      </c>
      <c r="N2390" s="6">
        <v>0.44266203703703705</v>
      </c>
      <c r="O2390" s="6">
        <v>0.44300925925925921</v>
      </c>
      <c r="P2390">
        <v>2</v>
      </c>
      <c r="U2390" t="s">
        <v>34</v>
      </c>
    </row>
    <row r="2391" spans="1:21" hidden="1">
      <c r="A2391">
        <v>9487</v>
      </c>
      <c r="B2391" t="s">
        <v>25</v>
      </c>
      <c r="C2391">
        <v>2064</v>
      </c>
      <c r="D2391" t="s">
        <v>26</v>
      </c>
      <c r="E2391" s="3">
        <v>41335</v>
      </c>
      <c r="F2391">
        <v>18.5</v>
      </c>
      <c r="G2391" s="4">
        <v>0.43263888888888885</v>
      </c>
      <c r="H2391" s="4">
        <v>0.47499999999999998</v>
      </c>
      <c r="I2391" t="s">
        <v>123</v>
      </c>
      <c r="J2391" s="5">
        <f t="shared" si="111"/>
        <v>12</v>
      </c>
      <c r="K2391" s="5">
        <f t="shared" si="112"/>
        <v>2</v>
      </c>
      <c r="L2391" s="5">
        <f t="shared" si="113"/>
        <v>69</v>
      </c>
      <c r="M2391" t="s">
        <v>130</v>
      </c>
      <c r="N2391" s="6">
        <v>0.44347222222222221</v>
      </c>
      <c r="O2391" s="6">
        <v>0.44381944444444449</v>
      </c>
      <c r="P2391">
        <v>5</v>
      </c>
      <c r="R2391" t="s">
        <v>29</v>
      </c>
    </row>
    <row r="2392" spans="1:21" hidden="1">
      <c r="A2392">
        <v>9488</v>
      </c>
      <c r="B2392" t="s">
        <v>25</v>
      </c>
      <c r="C2392">
        <v>2064</v>
      </c>
      <c r="D2392" t="s">
        <v>26</v>
      </c>
      <c r="E2392" s="3">
        <v>41335</v>
      </c>
      <c r="F2392">
        <v>18.5</v>
      </c>
      <c r="G2392" s="4">
        <v>0.43263888888888885</v>
      </c>
      <c r="H2392" s="4">
        <v>0.47499999999999998</v>
      </c>
      <c r="I2392" t="s">
        <v>124</v>
      </c>
      <c r="J2392" s="5">
        <f t="shared" si="111"/>
        <v>13</v>
      </c>
      <c r="K2392" s="5">
        <f t="shared" si="112"/>
        <v>2</v>
      </c>
      <c r="L2392" s="5">
        <f t="shared" si="113"/>
        <v>69</v>
      </c>
      <c r="M2392" t="s">
        <v>130</v>
      </c>
      <c r="N2392" s="6">
        <v>0.44543981481481482</v>
      </c>
      <c r="O2392" s="6">
        <v>0.44578703703703698</v>
      </c>
      <c r="P2392">
        <v>4</v>
      </c>
      <c r="T2392" t="s">
        <v>34</v>
      </c>
      <c r="U2392" t="s">
        <v>34</v>
      </c>
    </row>
    <row r="2393" spans="1:21" hidden="1">
      <c r="A2393">
        <v>9489</v>
      </c>
      <c r="B2393" t="s">
        <v>25</v>
      </c>
      <c r="C2393">
        <v>2064</v>
      </c>
      <c r="D2393" t="s">
        <v>26</v>
      </c>
      <c r="E2393" s="3">
        <v>41335</v>
      </c>
      <c r="F2393">
        <v>18.5</v>
      </c>
      <c r="G2393" s="4">
        <v>0.43263888888888885</v>
      </c>
      <c r="H2393" s="4">
        <v>0.47499999999999998</v>
      </c>
      <c r="I2393" t="s">
        <v>125</v>
      </c>
      <c r="J2393" s="5">
        <f t="shared" si="111"/>
        <v>14</v>
      </c>
      <c r="K2393" s="5">
        <f t="shared" si="112"/>
        <v>2</v>
      </c>
      <c r="L2393" s="5">
        <f t="shared" si="113"/>
        <v>69</v>
      </c>
      <c r="M2393" t="s">
        <v>130</v>
      </c>
      <c r="N2393" s="6">
        <v>0.4468287037037037</v>
      </c>
      <c r="O2393" s="6">
        <v>0.44740740740740742</v>
      </c>
      <c r="P2393">
        <v>2</v>
      </c>
      <c r="R2393" t="s">
        <v>29</v>
      </c>
    </row>
    <row r="2394" spans="1:21" hidden="1">
      <c r="A2394">
        <v>9490</v>
      </c>
      <c r="B2394" t="s">
        <v>25</v>
      </c>
      <c r="C2394">
        <v>2064</v>
      </c>
      <c r="D2394" t="s">
        <v>26</v>
      </c>
      <c r="E2394" s="3">
        <v>41335</v>
      </c>
      <c r="F2394">
        <v>18.5</v>
      </c>
      <c r="G2394" s="4">
        <v>0.43263888888888885</v>
      </c>
      <c r="H2394" s="4">
        <v>0.47499999999999998</v>
      </c>
      <c r="I2394" t="s">
        <v>126</v>
      </c>
      <c r="J2394" s="5">
        <f t="shared" si="111"/>
        <v>15</v>
      </c>
      <c r="K2394" s="5">
        <f t="shared" si="112"/>
        <v>2</v>
      </c>
      <c r="L2394" s="5">
        <f t="shared" si="113"/>
        <v>69</v>
      </c>
      <c r="M2394" t="s">
        <v>130</v>
      </c>
      <c r="N2394" s="6">
        <v>0.44833333333333331</v>
      </c>
      <c r="O2394" s="6">
        <v>0.44870370370370366</v>
      </c>
      <c r="P2394">
        <v>5</v>
      </c>
      <c r="T2394" t="s">
        <v>34</v>
      </c>
      <c r="U2394" t="s">
        <v>34</v>
      </c>
    </row>
    <row r="2395" spans="1:21" hidden="1">
      <c r="A2395">
        <v>9491</v>
      </c>
      <c r="B2395" t="s">
        <v>25</v>
      </c>
      <c r="C2395">
        <v>2064</v>
      </c>
      <c r="D2395" t="s">
        <v>26</v>
      </c>
      <c r="E2395" s="3">
        <v>41335</v>
      </c>
      <c r="F2395">
        <v>18.5</v>
      </c>
      <c r="G2395" s="4">
        <v>0.43263888888888885</v>
      </c>
      <c r="H2395" s="4">
        <v>0.47499999999999998</v>
      </c>
      <c r="I2395" t="s">
        <v>127</v>
      </c>
      <c r="J2395" s="5">
        <f t="shared" si="111"/>
        <v>16</v>
      </c>
      <c r="K2395" s="5">
        <f t="shared" si="112"/>
        <v>2</v>
      </c>
      <c r="L2395" s="5">
        <f t="shared" si="113"/>
        <v>69</v>
      </c>
      <c r="M2395" t="s">
        <v>130</v>
      </c>
      <c r="N2395" s="6">
        <v>0.4490277777777778</v>
      </c>
      <c r="O2395" s="6">
        <v>0.45041666666666669</v>
      </c>
      <c r="P2395">
        <v>2</v>
      </c>
      <c r="T2395" t="s">
        <v>34</v>
      </c>
      <c r="U2395" t="s">
        <v>34</v>
      </c>
    </row>
    <row r="2396" spans="1:21" hidden="1">
      <c r="A2396">
        <v>9492</v>
      </c>
      <c r="B2396" t="s">
        <v>25</v>
      </c>
      <c r="C2396">
        <v>2064</v>
      </c>
      <c r="D2396" t="s">
        <v>26</v>
      </c>
      <c r="E2396" s="3">
        <v>41335</v>
      </c>
      <c r="F2396">
        <v>18.5</v>
      </c>
      <c r="G2396" s="4">
        <v>0.43263888888888885</v>
      </c>
      <c r="H2396" s="4">
        <v>0.47499999999999998</v>
      </c>
      <c r="I2396" t="s">
        <v>27</v>
      </c>
      <c r="J2396" s="5">
        <f t="shared" si="111"/>
        <v>17</v>
      </c>
      <c r="K2396" s="5">
        <f t="shared" si="112"/>
        <v>2</v>
      </c>
      <c r="L2396" s="5">
        <f t="shared" si="113"/>
        <v>69</v>
      </c>
      <c r="M2396" t="s">
        <v>130</v>
      </c>
      <c r="N2396" s="6">
        <v>0.45192129629629635</v>
      </c>
      <c r="O2396" s="6">
        <v>0.45238425925925929</v>
      </c>
      <c r="P2396">
        <v>1</v>
      </c>
      <c r="R2396" t="s">
        <v>29</v>
      </c>
    </row>
    <row r="2397" spans="1:21" hidden="1">
      <c r="A2397">
        <v>9493</v>
      </c>
      <c r="B2397" t="s">
        <v>25</v>
      </c>
      <c r="C2397">
        <v>2064</v>
      </c>
      <c r="D2397" t="s">
        <v>26</v>
      </c>
      <c r="E2397" s="3">
        <v>41335</v>
      </c>
      <c r="F2397">
        <v>18.5</v>
      </c>
      <c r="G2397" s="4">
        <v>0.43263888888888885</v>
      </c>
      <c r="H2397" s="4">
        <v>0.47499999999999998</v>
      </c>
      <c r="I2397" t="s">
        <v>30</v>
      </c>
      <c r="J2397" s="5">
        <f t="shared" si="111"/>
        <v>18</v>
      </c>
      <c r="K2397" s="5">
        <f t="shared" si="112"/>
        <v>2</v>
      </c>
      <c r="L2397" s="5">
        <f t="shared" si="113"/>
        <v>69</v>
      </c>
      <c r="M2397" t="s">
        <v>130</v>
      </c>
      <c r="N2397" s="6">
        <v>0.45307870370370368</v>
      </c>
      <c r="O2397" s="6">
        <v>0.4533564814814815</v>
      </c>
      <c r="P2397">
        <v>4</v>
      </c>
      <c r="T2397" t="s">
        <v>34</v>
      </c>
      <c r="U2397" t="s">
        <v>34</v>
      </c>
    </row>
    <row r="2398" spans="1:21" hidden="1">
      <c r="A2398">
        <v>9494</v>
      </c>
      <c r="B2398" t="s">
        <v>25</v>
      </c>
      <c r="C2398">
        <v>2064</v>
      </c>
      <c r="D2398" t="s">
        <v>26</v>
      </c>
      <c r="E2398" s="3">
        <v>41335</v>
      </c>
      <c r="F2398">
        <v>18.5</v>
      </c>
      <c r="G2398" s="4">
        <v>0.43263888888888885</v>
      </c>
      <c r="H2398" s="4">
        <v>0.47499999999999998</v>
      </c>
      <c r="I2398" t="s">
        <v>31</v>
      </c>
      <c r="J2398" s="5">
        <f t="shared" si="111"/>
        <v>19</v>
      </c>
      <c r="K2398" s="5">
        <f t="shared" si="112"/>
        <v>2</v>
      </c>
      <c r="L2398" s="5">
        <f t="shared" si="113"/>
        <v>69</v>
      </c>
      <c r="M2398" t="s">
        <v>130</v>
      </c>
      <c r="N2398" s="6">
        <v>0.45481481481481478</v>
      </c>
      <c r="O2398" s="6">
        <v>0.45494212962962965</v>
      </c>
      <c r="P2398">
        <v>4</v>
      </c>
      <c r="R2398" t="s">
        <v>29</v>
      </c>
    </row>
    <row r="2399" spans="1:21" hidden="1">
      <c r="A2399">
        <v>9495</v>
      </c>
      <c r="B2399" t="s">
        <v>25</v>
      </c>
      <c r="C2399">
        <v>2064</v>
      </c>
      <c r="D2399" t="s">
        <v>26</v>
      </c>
      <c r="E2399" s="3">
        <v>41335</v>
      </c>
      <c r="F2399">
        <v>18.5</v>
      </c>
      <c r="G2399" s="4">
        <v>0.43263888888888885</v>
      </c>
      <c r="H2399" s="4">
        <v>0.47499999999999998</v>
      </c>
      <c r="I2399" t="s">
        <v>32</v>
      </c>
      <c r="J2399" s="5">
        <f t="shared" si="111"/>
        <v>20</v>
      </c>
      <c r="K2399" s="5">
        <f t="shared" si="112"/>
        <v>2</v>
      </c>
      <c r="L2399" s="5">
        <f t="shared" si="113"/>
        <v>69</v>
      </c>
      <c r="M2399" t="s">
        <v>130</v>
      </c>
      <c r="N2399" s="6">
        <v>0.45574074074074072</v>
      </c>
      <c r="O2399" s="6">
        <v>0.456087962962963</v>
      </c>
      <c r="P2399">
        <v>3</v>
      </c>
      <c r="T2399" t="s">
        <v>34</v>
      </c>
      <c r="U2399" t="s">
        <v>34</v>
      </c>
    </row>
    <row r="2400" spans="1:21" hidden="1">
      <c r="A2400">
        <v>9496</v>
      </c>
      <c r="B2400" t="s">
        <v>25</v>
      </c>
      <c r="C2400">
        <v>2064</v>
      </c>
      <c r="D2400" t="s">
        <v>26</v>
      </c>
      <c r="E2400" s="3">
        <v>41335</v>
      </c>
      <c r="F2400">
        <v>18.5</v>
      </c>
      <c r="G2400" s="4">
        <v>0.43263888888888885</v>
      </c>
      <c r="H2400" s="4">
        <v>0.47499999999999998</v>
      </c>
      <c r="I2400" t="s">
        <v>33</v>
      </c>
      <c r="J2400" s="5">
        <f t="shared" si="111"/>
        <v>21</v>
      </c>
      <c r="K2400" s="5">
        <f t="shared" si="112"/>
        <v>2</v>
      </c>
      <c r="L2400" s="5">
        <f t="shared" si="113"/>
        <v>69</v>
      </c>
      <c r="M2400" t="s">
        <v>130</v>
      </c>
      <c r="N2400" s="6">
        <v>0.45655092592592594</v>
      </c>
      <c r="O2400" s="6">
        <v>0.45712962962962966</v>
      </c>
      <c r="P2400">
        <v>3</v>
      </c>
      <c r="R2400" t="s">
        <v>29</v>
      </c>
    </row>
    <row r="2401" spans="1:21" hidden="1">
      <c r="A2401">
        <v>9497</v>
      </c>
      <c r="B2401" t="s">
        <v>25</v>
      </c>
      <c r="C2401">
        <v>2064</v>
      </c>
      <c r="D2401" t="s">
        <v>26</v>
      </c>
      <c r="E2401" s="3">
        <v>41335</v>
      </c>
      <c r="F2401">
        <v>18.5</v>
      </c>
      <c r="G2401" s="4">
        <v>0.43263888888888885</v>
      </c>
      <c r="H2401" s="4">
        <v>0.47499999999999998</v>
      </c>
      <c r="I2401" t="s">
        <v>35</v>
      </c>
      <c r="J2401" s="5">
        <f t="shared" si="111"/>
        <v>22</v>
      </c>
      <c r="K2401" s="5">
        <f t="shared" si="112"/>
        <v>2</v>
      </c>
      <c r="L2401" s="5">
        <f t="shared" si="113"/>
        <v>69</v>
      </c>
      <c r="M2401" t="s">
        <v>130</v>
      </c>
      <c r="N2401" s="6">
        <v>0.45759259259259261</v>
      </c>
      <c r="O2401" s="6">
        <v>0.4580555555555556</v>
      </c>
      <c r="P2401">
        <v>3</v>
      </c>
      <c r="T2401" t="s">
        <v>34</v>
      </c>
      <c r="U2401" t="s">
        <v>34</v>
      </c>
    </row>
    <row r="2402" spans="1:21" hidden="1">
      <c r="A2402">
        <v>9498</v>
      </c>
      <c r="B2402" t="s">
        <v>25</v>
      </c>
      <c r="C2402">
        <v>2064</v>
      </c>
      <c r="D2402" t="s">
        <v>26</v>
      </c>
      <c r="E2402" s="3">
        <v>41335</v>
      </c>
      <c r="F2402">
        <v>18.5</v>
      </c>
      <c r="G2402" s="4">
        <v>0.43263888888888885</v>
      </c>
      <c r="H2402" s="4">
        <v>0.47499999999999998</v>
      </c>
      <c r="I2402" t="s">
        <v>36</v>
      </c>
      <c r="J2402" s="5">
        <f t="shared" si="111"/>
        <v>23</v>
      </c>
      <c r="K2402" s="5">
        <f t="shared" si="112"/>
        <v>2</v>
      </c>
      <c r="L2402" s="5">
        <f t="shared" si="113"/>
        <v>69</v>
      </c>
      <c r="M2402" t="s">
        <v>130</v>
      </c>
      <c r="N2402" s="6">
        <v>0.45840277777777777</v>
      </c>
      <c r="O2402" s="6">
        <v>0.45849537037037041</v>
      </c>
      <c r="P2402">
        <v>11</v>
      </c>
      <c r="R2402" t="s">
        <v>29</v>
      </c>
    </row>
    <row r="2403" spans="1:21" hidden="1">
      <c r="A2403">
        <v>9499</v>
      </c>
      <c r="B2403" t="s">
        <v>25</v>
      </c>
      <c r="C2403">
        <v>2064</v>
      </c>
      <c r="D2403" t="s">
        <v>26</v>
      </c>
      <c r="E2403" s="3">
        <v>41335</v>
      </c>
      <c r="F2403">
        <v>18.5</v>
      </c>
      <c r="G2403" s="4">
        <v>0.43263888888888885</v>
      </c>
      <c r="H2403" s="4">
        <v>0.47499999999999998</v>
      </c>
      <c r="I2403" t="s">
        <v>37</v>
      </c>
      <c r="J2403" s="5">
        <f t="shared" si="111"/>
        <v>24</v>
      </c>
      <c r="K2403" s="5">
        <f t="shared" si="112"/>
        <v>2</v>
      </c>
      <c r="L2403" s="5">
        <f t="shared" si="113"/>
        <v>69</v>
      </c>
      <c r="M2403" t="s">
        <v>130</v>
      </c>
      <c r="N2403" s="6">
        <v>0.45886574074074077</v>
      </c>
      <c r="O2403" s="6">
        <v>0.45937499999999998</v>
      </c>
      <c r="P2403">
        <v>5</v>
      </c>
      <c r="T2403" t="s">
        <v>34</v>
      </c>
      <c r="U2403" t="s">
        <v>34</v>
      </c>
    </row>
    <row r="2404" spans="1:21" hidden="1">
      <c r="A2404">
        <v>9500</v>
      </c>
      <c r="B2404" t="s">
        <v>25</v>
      </c>
      <c r="C2404">
        <v>2064</v>
      </c>
      <c r="D2404" t="s">
        <v>26</v>
      </c>
      <c r="E2404" s="3">
        <v>41335</v>
      </c>
      <c r="F2404">
        <v>18.5</v>
      </c>
      <c r="G2404" s="4">
        <v>0.43263888888888885</v>
      </c>
      <c r="H2404" s="4">
        <v>0.47499999999999998</v>
      </c>
      <c r="I2404" t="s">
        <v>38</v>
      </c>
      <c r="J2404" s="5">
        <f t="shared" si="111"/>
        <v>25</v>
      </c>
      <c r="K2404" s="5">
        <f t="shared" si="112"/>
        <v>2</v>
      </c>
      <c r="L2404" s="5">
        <f t="shared" si="113"/>
        <v>69</v>
      </c>
      <c r="M2404" t="s">
        <v>130</v>
      </c>
      <c r="N2404" s="6">
        <v>0.45990740740740743</v>
      </c>
      <c r="O2404" s="6">
        <v>0.46025462962962965</v>
      </c>
      <c r="P2404">
        <v>3</v>
      </c>
      <c r="T2404" t="s">
        <v>34</v>
      </c>
      <c r="U2404" t="s">
        <v>34</v>
      </c>
    </row>
    <row r="2405" spans="1:21" hidden="1">
      <c r="A2405">
        <v>9501</v>
      </c>
      <c r="B2405" t="s">
        <v>25</v>
      </c>
      <c r="C2405">
        <v>2064</v>
      </c>
      <c r="D2405" t="s">
        <v>26</v>
      </c>
      <c r="E2405" s="3">
        <v>41335</v>
      </c>
      <c r="F2405">
        <v>18.5</v>
      </c>
      <c r="G2405" s="4">
        <v>0.43263888888888885</v>
      </c>
      <c r="H2405" s="4">
        <v>0.47499999999999998</v>
      </c>
      <c r="I2405" t="s">
        <v>39</v>
      </c>
      <c r="J2405" s="5">
        <f t="shared" si="111"/>
        <v>26</v>
      </c>
      <c r="K2405" s="5">
        <f t="shared" si="112"/>
        <v>2</v>
      </c>
      <c r="L2405" s="5">
        <f t="shared" si="113"/>
        <v>69</v>
      </c>
      <c r="M2405" t="s">
        <v>130</v>
      </c>
      <c r="N2405" s="6">
        <v>0.4604861111111111</v>
      </c>
      <c r="O2405" s="6">
        <v>0.46094907407407404</v>
      </c>
      <c r="P2405">
        <v>1</v>
      </c>
      <c r="R2405" t="s">
        <v>29</v>
      </c>
    </row>
    <row r="2406" spans="1:21" hidden="1">
      <c r="A2406">
        <v>9502</v>
      </c>
      <c r="B2406" t="s">
        <v>25</v>
      </c>
      <c r="C2406">
        <v>2064</v>
      </c>
      <c r="D2406" t="s">
        <v>26</v>
      </c>
      <c r="E2406" s="3">
        <v>41335</v>
      </c>
      <c r="F2406">
        <v>18.5</v>
      </c>
      <c r="G2406" s="4">
        <v>0.43263888888888885</v>
      </c>
      <c r="H2406" s="4">
        <v>0.47499999999999998</v>
      </c>
      <c r="I2406" t="s">
        <v>40</v>
      </c>
      <c r="J2406" s="5">
        <f t="shared" si="111"/>
        <v>27</v>
      </c>
      <c r="K2406" s="5">
        <f t="shared" si="112"/>
        <v>2</v>
      </c>
      <c r="L2406" s="5">
        <f t="shared" si="113"/>
        <v>69</v>
      </c>
      <c r="M2406" t="s">
        <v>130</v>
      </c>
      <c r="N2406" s="6">
        <v>0.46175925925925926</v>
      </c>
      <c r="O2406" s="6">
        <v>0.4619907407407407</v>
      </c>
      <c r="P2406">
        <v>2</v>
      </c>
      <c r="R2406" t="s">
        <v>29</v>
      </c>
    </row>
    <row r="2407" spans="1:21" hidden="1">
      <c r="A2407">
        <v>9503</v>
      </c>
      <c r="B2407" t="s">
        <v>25</v>
      </c>
      <c r="C2407">
        <v>2064</v>
      </c>
      <c r="D2407" t="s">
        <v>26</v>
      </c>
      <c r="E2407" s="3">
        <v>41335</v>
      </c>
      <c r="F2407">
        <v>18.5</v>
      </c>
      <c r="G2407" s="4">
        <v>0.43263888888888885</v>
      </c>
      <c r="H2407" s="4">
        <v>0.47499999999999998</v>
      </c>
      <c r="I2407" t="s">
        <v>41</v>
      </c>
      <c r="J2407" s="5">
        <f t="shared" si="111"/>
        <v>28</v>
      </c>
      <c r="K2407" s="5">
        <f t="shared" si="112"/>
        <v>2</v>
      </c>
      <c r="L2407" s="5">
        <f t="shared" si="113"/>
        <v>69</v>
      </c>
      <c r="M2407" t="s">
        <v>130</v>
      </c>
      <c r="N2407" s="6">
        <v>0.4626851851851852</v>
      </c>
      <c r="O2407" s="6">
        <v>0.46430555555555553</v>
      </c>
      <c r="P2407">
        <v>1</v>
      </c>
      <c r="Q2407" t="s">
        <v>81</v>
      </c>
      <c r="T2407" t="s">
        <v>34</v>
      </c>
      <c r="U2407" t="s">
        <v>34</v>
      </c>
    </row>
    <row r="2408" spans="1:21" hidden="1">
      <c r="A2408">
        <v>9504</v>
      </c>
      <c r="B2408" t="s">
        <v>25</v>
      </c>
      <c r="C2408">
        <v>2064</v>
      </c>
      <c r="D2408" t="s">
        <v>26</v>
      </c>
      <c r="E2408" s="3">
        <v>41335</v>
      </c>
      <c r="F2408">
        <v>18.5</v>
      </c>
      <c r="G2408" s="4">
        <v>0.43263888888888885</v>
      </c>
      <c r="H2408" s="4">
        <v>0.47499999999999998</v>
      </c>
      <c r="I2408" t="s">
        <v>42</v>
      </c>
      <c r="J2408" s="5">
        <f t="shared" si="111"/>
        <v>29</v>
      </c>
      <c r="K2408" s="5">
        <f t="shared" si="112"/>
        <v>2</v>
      </c>
      <c r="L2408" s="5">
        <f t="shared" si="113"/>
        <v>69</v>
      </c>
      <c r="M2408" t="s">
        <v>130</v>
      </c>
      <c r="N2408" s="6">
        <v>0.46534722222222219</v>
      </c>
      <c r="O2408" s="6">
        <v>0.46581018518518519</v>
      </c>
      <c r="P2408">
        <v>5</v>
      </c>
      <c r="T2408" t="s">
        <v>34</v>
      </c>
      <c r="U2408" t="s">
        <v>34</v>
      </c>
    </row>
    <row r="2409" spans="1:21" hidden="1">
      <c r="A2409">
        <v>9505</v>
      </c>
      <c r="B2409" t="s">
        <v>25</v>
      </c>
      <c r="C2409">
        <v>2064</v>
      </c>
      <c r="D2409" t="s">
        <v>26</v>
      </c>
      <c r="E2409" s="3">
        <v>41335</v>
      </c>
      <c r="F2409">
        <v>18.5</v>
      </c>
      <c r="G2409" s="4">
        <v>0.43263888888888885</v>
      </c>
      <c r="H2409" s="4">
        <v>0.47499999999999998</v>
      </c>
      <c r="I2409" t="s">
        <v>43</v>
      </c>
      <c r="J2409" s="5">
        <f t="shared" si="111"/>
        <v>30</v>
      </c>
      <c r="K2409" s="5">
        <f t="shared" si="112"/>
        <v>2</v>
      </c>
      <c r="L2409" s="5">
        <f t="shared" si="113"/>
        <v>69</v>
      </c>
      <c r="M2409" t="s">
        <v>130</v>
      </c>
      <c r="N2409" s="6">
        <v>0.46673611111111107</v>
      </c>
      <c r="O2409" s="6">
        <v>0.46719907407407407</v>
      </c>
      <c r="P2409">
        <v>3</v>
      </c>
      <c r="T2409" t="s">
        <v>34</v>
      </c>
      <c r="U2409" t="s">
        <v>34</v>
      </c>
    </row>
    <row r="2410" spans="1:21" hidden="1">
      <c r="A2410">
        <v>9506</v>
      </c>
      <c r="B2410" t="s">
        <v>25</v>
      </c>
      <c r="C2410">
        <v>2064</v>
      </c>
      <c r="D2410" t="s">
        <v>26</v>
      </c>
      <c r="E2410" s="3">
        <v>41335</v>
      </c>
      <c r="F2410">
        <v>18.5</v>
      </c>
      <c r="G2410" s="4">
        <v>0.43263888888888885</v>
      </c>
      <c r="H2410" s="4">
        <v>0.47499999999999998</v>
      </c>
      <c r="I2410" t="s">
        <v>44</v>
      </c>
      <c r="J2410" s="5">
        <f t="shared" si="111"/>
        <v>31</v>
      </c>
      <c r="K2410" s="5">
        <f t="shared" si="112"/>
        <v>2</v>
      </c>
      <c r="L2410" s="5">
        <f t="shared" si="113"/>
        <v>69</v>
      </c>
      <c r="M2410" t="s">
        <v>130</v>
      </c>
      <c r="N2410" s="6">
        <v>0.46754629629629635</v>
      </c>
      <c r="O2410" s="6">
        <v>0.4679166666666667</v>
      </c>
      <c r="P2410">
        <v>1</v>
      </c>
      <c r="T2410" t="s">
        <v>34</v>
      </c>
      <c r="U2410" t="s">
        <v>34</v>
      </c>
    </row>
    <row r="2411" spans="1:21" hidden="1">
      <c r="A2411">
        <v>9507</v>
      </c>
      <c r="B2411" t="s">
        <v>25</v>
      </c>
      <c r="C2411">
        <v>2064</v>
      </c>
      <c r="D2411" t="s">
        <v>26</v>
      </c>
      <c r="E2411" s="3">
        <v>41335</v>
      </c>
      <c r="F2411">
        <v>18.5</v>
      </c>
      <c r="G2411" s="4">
        <v>0.43263888888888885</v>
      </c>
      <c r="H2411" s="4">
        <v>0.47499999999999998</v>
      </c>
      <c r="I2411" t="s">
        <v>45</v>
      </c>
      <c r="J2411" s="5">
        <f t="shared" si="111"/>
        <v>32</v>
      </c>
      <c r="K2411" s="5">
        <f t="shared" si="112"/>
        <v>2</v>
      </c>
      <c r="L2411" s="5">
        <f t="shared" si="113"/>
        <v>69</v>
      </c>
      <c r="M2411" t="s">
        <v>130</v>
      </c>
      <c r="N2411" s="6">
        <v>0.46858796296296296</v>
      </c>
      <c r="O2411" s="6">
        <v>0.4692824074074074</v>
      </c>
      <c r="P2411">
        <v>2</v>
      </c>
      <c r="T2411" t="s">
        <v>34</v>
      </c>
      <c r="U2411" t="s">
        <v>34</v>
      </c>
    </row>
    <row r="2412" spans="1:21" hidden="1">
      <c r="A2412">
        <v>9508</v>
      </c>
      <c r="B2412" t="s">
        <v>25</v>
      </c>
      <c r="C2412">
        <v>2064</v>
      </c>
      <c r="D2412" t="s">
        <v>26</v>
      </c>
      <c r="E2412" s="3">
        <v>41335</v>
      </c>
      <c r="F2412">
        <v>18.5</v>
      </c>
      <c r="G2412" s="4">
        <v>0.43263888888888885</v>
      </c>
      <c r="H2412" s="4">
        <v>0.47499999999999998</v>
      </c>
      <c r="I2412" t="s">
        <v>46</v>
      </c>
      <c r="J2412" s="5">
        <f t="shared" si="111"/>
        <v>33</v>
      </c>
      <c r="K2412" s="5">
        <f t="shared" si="112"/>
        <v>2</v>
      </c>
      <c r="L2412" s="5">
        <f t="shared" si="113"/>
        <v>69</v>
      </c>
      <c r="M2412" t="s">
        <v>130</v>
      </c>
      <c r="N2412" s="6">
        <v>0.46951388888888884</v>
      </c>
      <c r="O2412" s="6">
        <v>0.46991898148148148</v>
      </c>
      <c r="P2412">
        <v>4</v>
      </c>
      <c r="T2412" t="s">
        <v>34</v>
      </c>
      <c r="U2412" t="s">
        <v>34</v>
      </c>
    </row>
    <row r="2413" spans="1:21" hidden="1">
      <c r="A2413">
        <v>9509</v>
      </c>
      <c r="B2413" t="s">
        <v>25</v>
      </c>
      <c r="C2413">
        <v>2064</v>
      </c>
      <c r="D2413" t="s">
        <v>26</v>
      </c>
      <c r="E2413" s="3">
        <v>41335</v>
      </c>
      <c r="F2413">
        <v>18.5</v>
      </c>
      <c r="G2413" s="4">
        <v>0.43263888888888885</v>
      </c>
      <c r="H2413" s="4">
        <v>0.47499999999999998</v>
      </c>
      <c r="I2413" t="s">
        <v>47</v>
      </c>
      <c r="J2413" s="5">
        <f t="shared" si="111"/>
        <v>34</v>
      </c>
      <c r="K2413" s="5">
        <f t="shared" si="112"/>
        <v>2</v>
      </c>
      <c r="L2413" s="5">
        <f t="shared" si="113"/>
        <v>69</v>
      </c>
      <c r="M2413" t="s">
        <v>130</v>
      </c>
      <c r="N2413" s="6">
        <v>0.47043981481481478</v>
      </c>
      <c r="O2413" s="6">
        <v>0.47090277777777773</v>
      </c>
      <c r="P2413">
        <v>4</v>
      </c>
      <c r="T2413" t="s">
        <v>34</v>
      </c>
      <c r="U2413" t="s">
        <v>34</v>
      </c>
    </row>
    <row r="2414" spans="1:21" hidden="1">
      <c r="A2414">
        <v>9510</v>
      </c>
      <c r="B2414" t="s">
        <v>25</v>
      </c>
      <c r="C2414">
        <v>2064</v>
      </c>
      <c r="D2414" t="s">
        <v>26</v>
      </c>
      <c r="E2414" s="3">
        <v>41335</v>
      </c>
      <c r="F2414">
        <v>18.5</v>
      </c>
      <c r="G2414" s="4">
        <v>0.43263888888888885</v>
      </c>
      <c r="H2414" s="4">
        <v>0.47499999999999998</v>
      </c>
      <c r="I2414" t="s">
        <v>48</v>
      </c>
      <c r="J2414" s="5">
        <f t="shared" si="111"/>
        <v>35</v>
      </c>
      <c r="K2414" s="5">
        <f t="shared" si="112"/>
        <v>2</v>
      </c>
      <c r="L2414" s="5">
        <f t="shared" si="113"/>
        <v>69</v>
      </c>
      <c r="M2414" t="s">
        <v>130</v>
      </c>
      <c r="N2414" s="6">
        <v>0.47159722222222222</v>
      </c>
      <c r="O2414" s="6">
        <v>0.47194444444444444</v>
      </c>
      <c r="P2414">
        <v>4</v>
      </c>
      <c r="T2414" t="s">
        <v>34</v>
      </c>
    </row>
    <row r="2415" spans="1:21" hidden="1">
      <c r="A2415">
        <v>9511</v>
      </c>
      <c r="B2415" t="s">
        <v>25</v>
      </c>
      <c r="C2415">
        <v>2064</v>
      </c>
      <c r="D2415" t="s">
        <v>26</v>
      </c>
      <c r="E2415" s="3">
        <v>41335</v>
      </c>
      <c r="F2415">
        <v>18.5</v>
      </c>
      <c r="G2415" s="4">
        <v>0.43263888888888885</v>
      </c>
      <c r="H2415" s="4">
        <v>0.47499999999999998</v>
      </c>
      <c r="I2415" t="s">
        <v>49</v>
      </c>
      <c r="J2415" s="5">
        <f t="shared" si="111"/>
        <v>36</v>
      </c>
      <c r="K2415" s="5">
        <f t="shared" si="112"/>
        <v>2</v>
      </c>
      <c r="L2415" s="5">
        <f t="shared" si="113"/>
        <v>69</v>
      </c>
      <c r="M2415" t="s">
        <v>130</v>
      </c>
      <c r="N2415" s="6">
        <v>0.47275462962962966</v>
      </c>
      <c r="O2415" s="6">
        <v>0.47321759259259261</v>
      </c>
      <c r="P2415">
        <v>5</v>
      </c>
      <c r="T2415" t="s">
        <v>34</v>
      </c>
      <c r="U2415" t="s">
        <v>34</v>
      </c>
    </row>
    <row r="2416" spans="1:21" hidden="1">
      <c r="A2416">
        <v>9512</v>
      </c>
      <c r="B2416" t="s">
        <v>25</v>
      </c>
      <c r="C2416">
        <v>2064</v>
      </c>
      <c r="D2416" t="s">
        <v>26</v>
      </c>
      <c r="E2416" s="3">
        <v>41335</v>
      </c>
      <c r="F2416">
        <v>18.5</v>
      </c>
      <c r="G2416" s="4">
        <v>0.43263888888888885</v>
      </c>
      <c r="H2416" s="4">
        <v>0.47499999999999998</v>
      </c>
      <c r="I2416" t="s">
        <v>50</v>
      </c>
      <c r="J2416" s="5">
        <f t="shared" si="111"/>
        <v>37</v>
      </c>
      <c r="K2416" s="5">
        <f t="shared" si="112"/>
        <v>2</v>
      </c>
      <c r="L2416" s="5">
        <f t="shared" si="113"/>
        <v>69</v>
      </c>
      <c r="M2416" t="s">
        <v>130</v>
      </c>
      <c r="N2416" s="6">
        <v>0.47275462962962966</v>
      </c>
      <c r="O2416" s="6">
        <v>0.47380787037037037</v>
      </c>
      <c r="P2416">
        <v>2</v>
      </c>
      <c r="R2416" t="s">
        <v>29</v>
      </c>
    </row>
    <row r="2417" spans="1:20" hidden="1">
      <c r="A2417">
        <v>9513</v>
      </c>
      <c r="B2417" t="s">
        <v>25</v>
      </c>
      <c r="C2417">
        <v>2064</v>
      </c>
      <c r="D2417" t="s">
        <v>26</v>
      </c>
      <c r="E2417" s="3">
        <v>41335</v>
      </c>
      <c r="F2417">
        <v>18.5</v>
      </c>
      <c r="G2417" s="4">
        <v>0.43263888888888885</v>
      </c>
      <c r="H2417" s="4">
        <v>0.47499999999999998</v>
      </c>
      <c r="I2417" t="s">
        <v>51</v>
      </c>
      <c r="J2417" s="5">
        <f t="shared" si="111"/>
        <v>38</v>
      </c>
      <c r="K2417" s="5">
        <f t="shared" si="112"/>
        <v>2</v>
      </c>
      <c r="L2417" s="5">
        <f t="shared" si="113"/>
        <v>69</v>
      </c>
      <c r="M2417" t="s">
        <v>130</v>
      </c>
      <c r="N2417" s="6">
        <v>0.47275462962962966</v>
      </c>
      <c r="O2417" s="6">
        <v>0.47414351851851855</v>
      </c>
      <c r="P2417">
        <v>2</v>
      </c>
      <c r="R2417" t="s">
        <v>29</v>
      </c>
    </row>
    <row r="2418" spans="1:20" hidden="1">
      <c r="A2418">
        <v>9514</v>
      </c>
      <c r="B2418" t="s">
        <v>25</v>
      </c>
      <c r="C2418">
        <v>2064</v>
      </c>
      <c r="D2418" t="s">
        <v>26</v>
      </c>
      <c r="E2418" s="3">
        <v>41335</v>
      </c>
      <c r="F2418">
        <v>18.5</v>
      </c>
      <c r="G2418" s="4">
        <v>0.43263888888888885</v>
      </c>
      <c r="H2418" s="4">
        <v>0.47499999999999998</v>
      </c>
      <c r="I2418" t="s">
        <v>52</v>
      </c>
      <c r="J2418" s="5">
        <f t="shared" si="111"/>
        <v>39</v>
      </c>
      <c r="K2418" s="5">
        <f t="shared" si="112"/>
        <v>2</v>
      </c>
      <c r="L2418" s="5">
        <f t="shared" si="113"/>
        <v>69</v>
      </c>
      <c r="M2418" t="s">
        <v>130</v>
      </c>
      <c r="N2418" s="6">
        <v>0.47506944444444449</v>
      </c>
      <c r="O2418" s="6">
        <v>0</v>
      </c>
      <c r="P2418">
        <v>7</v>
      </c>
      <c r="R2418" t="s">
        <v>29</v>
      </c>
    </row>
    <row r="2419" spans="1:20">
      <c r="A2419">
        <v>9515</v>
      </c>
      <c r="B2419" t="s">
        <v>25</v>
      </c>
      <c r="C2419">
        <v>2068</v>
      </c>
      <c r="D2419" t="s">
        <v>74</v>
      </c>
      <c r="E2419" s="3">
        <v>41335</v>
      </c>
      <c r="F2419">
        <v>18.5</v>
      </c>
      <c r="G2419" s="4">
        <v>0.43333333333333335</v>
      </c>
      <c r="H2419" s="4">
        <v>0.47569444444444442</v>
      </c>
      <c r="I2419" t="s">
        <v>52</v>
      </c>
      <c r="J2419" s="5">
        <f t="shared" si="111"/>
        <v>1</v>
      </c>
      <c r="K2419" s="5">
        <f t="shared" si="112"/>
        <v>1</v>
      </c>
      <c r="L2419" s="5">
        <f t="shared" si="113"/>
        <v>70</v>
      </c>
      <c r="M2419" t="s">
        <v>75</v>
      </c>
      <c r="N2419" s="6">
        <v>0.43366898148148153</v>
      </c>
      <c r="O2419" s="6">
        <v>0.43366898148148153</v>
      </c>
      <c r="P2419">
        <v>1</v>
      </c>
      <c r="R2419" t="s">
        <v>29</v>
      </c>
    </row>
    <row r="2420" spans="1:20" hidden="1">
      <c r="A2420">
        <v>9516</v>
      </c>
      <c r="B2420" t="s">
        <v>25</v>
      </c>
      <c r="C2420">
        <v>2068</v>
      </c>
      <c r="D2420" t="s">
        <v>74</v>
      </c>
      <c r="E2420" s="3">
        <v>41335</v>
      </c>
      <c r="F2420">
        <v>18.5</v>
      </c>
      <c r="G2420" s="4">
        <v>0.43333333333333335</v>
      </c>
      <c r="H2420" s="4">
        <v>0.47569444444444442</v>
      </c>
      <c r="I2420" t="s">
        <v>89</v>
      </c>
      <c r="J2420" s="5">
        <f t="shared" si="111"/>
        <v>2</v>
      </c>
      <c r="K2420" s="5">
        <f t="shared" si="112"/>
        <v>1</v>
      </c>
      <c r="L2420" s="5">
        <f t="shared" si="113"/>
        <v>70</v>
      </c>
      <c r="M2420" t="s">
        <v>75</v>
      </c>
      <c r="N2420" s="6">
        <v>0.43494212962962964</v>
      </c>
      <c r="O2420" s="6">
        <v>0.43540509259259258</v>
      </c>
      <c r="P2420">
        <v>4</v>
      </c>
      <c r="R2420" t="s">
        <v>29</v>
      </c>
    </row>
    <row r="2421" spans="1:20" hidden="1">
      <c r="A2421">
        <v>9517</v>
      </c>
      <c r="B2421" t="s">
        <v>25</v>
      </c>
      <c r="C2421">
        <v>2068</v>
      </c>
      <c r="D2421" t="s">
        <v>74</v>
      </c>
      <c r="E2421" s="3">
        <v>41335</v>
      </c>
      <c r="F2421">
        <v>18.5</v>
      </c>
      <c r="G2421" s="4">
        <v>0.43333333333333335</v>
      </c>
      <c r="H2421" s="4">
        <v>0.47569444444444442</v>
      </c>
      <c r="I2421" t="s">
        <v>90</v>
      </c>
      <c r="J2421" s="5">
        <f t="shared" si="111"/>
        <v>3</v>
      </c>
      <c r="K2421" s="5">
        <f t="shared" si="112"/>
        <v>1</v>
      </c>
      <c r="L2421" s="5">
        <f t="shared" si="113"/>
        <v>70</v>
      </c>
      <c r="M2421" t="s">
        <v>75</v>
      </c>
      <c r="N2421" s="6">
        <v>0.43494212962962964</v>
      </c>
      <c r="O2421" s="6">
        <v>0.4357523148148148</v>
      </c>
      <c r="P2421">
        <v>4</v>
      </c>
      <c r="R2421" t="s">
        <v>29</v>
      </c>
    </row>
    <row r="2422" spans="1:20" hidden="1">
      <c r="A2422">
        <v>9518</v>
      </c>
      <c r="B2422" t="s">
        <v>25</v>
      </c>
      <c r="C2422">
        <v>2068</v>
      </c>
      <c r="D2422" t="s">
        <v>74</v>
      </c>
      <c r="E2422" s="3">
        <v>41335</v>
      </c>
      <c r="F2422">
        <v>18.5</v>
      </c>
      <c r="G2422" s="4">
        <v>0.43333333333333335</v>
      </c>
      <c r="H2422" s="4">
        <v>0.47569444444444442</v>
      </c>
      <c r="I2422" t="s">
        <v>91</v>
      </c>
      <c r="J2422" s="5">
        <f t="shared" si="111"/>
        <v>4</v>
      </c>
      <c r="K2422" s="5">
        <f t="shared" si="112"/>
        <v>1</v>
      </c>
      <c r="L2422" s="5">
        <f t="shared" si="113"/>
        <v>70</v>
      </c>
      <c r="M2422" t="s">
        <v>75</v>
      </c>
      <c r="N2422" s="6">
        <v>0.4359837962962963</v>
      </c>
      <c r="O2422" s="6">
        <v>0.43634259259259256</v>
      </c>
      <c r="P2422">
        <v>5</v>
      </c>
      <c r="R2422" t="s">
        <v>29</v>
      </c>
    </row>
    <row r="2423" spans="1:20" hidden="1">
      <c r="A2423">
        <v>9519</v>
      </c>
      <c r="B2423" t="s">
        <v>25</v>
      </c>
      <c r="C2423">
        <v>2068</v>
      </c>
      <c r="D2423" t="s">
        <v>74</v>
      </c>
      <c r="E2423" s="3">
        <v>41335</v>
      </c>
      <c r="F2423">
        <v>18.5</v>
      </c>
      <c r="G2423" s="4">
        <v>0.43333333333333335</v>
      </c>
      <c r="H2423" s="4">
        <v>0.47569444444444442</v>
      </c>
      <c r="I2423" t="s">
        <v>92</v>
      </c>
      <c r="J2423" s="5">
        <f t="shared" si="111"/>
        <v>5</v>
      </c>
      <c r="K2423" s="5">
        <f t="shared" si="112"/>
        <v>1</v>
      </c>
      <c r="L2423" s="5">
        <f t="shared" si="113"/>
        <v>70</v>
      </c>
      <c r="M2423" t="s">
        <v>75</v>
      </c>
      <c r="N2423" s="6">
        <v>0.43679398148148146</v>
      </c>
      <c r="O2423" s="6">
        <v>0.43714120370370368</v>
      </c>
      <c r="P2423">
        <v>3</v>
      </c>
      <c r="R2423" t="s">
        <v>29</v>
      </c>
    </row>
    <row r="2424" spans="1:20" hidden="1">
      <c r="A2424">
        <v>9520</v>
      </c>
      <c r="B2424" t="s">
        <v>25</v>
      </c>
      <c r="C2424">
        <v>2068</v>
      </c>
      <c r="D2424" t="s">
        <v>74</v>
      </c>
      <c r="E2424" s="3">
        <v>41335</v>
      </c>
      <c r="F2424">
        <v>18.5</v>
      </c>
      <c r="G2424" s="4">
        <v>0.43333333333333335</v>
      </c>
      <c r="H2424" s="4">
        <v>0.47569444444444442</v>
      </c>
      <c r="I2424" t="s">
        <v>93</v>
      </c>
      <c r="J2424" s="5">
        <f t="shared" si="111"/>
        <v>6</v>
      </c>
      <c r="K2424" s="5">
        <f t="shared" si="112"/>
        <v>1</v>
      </c>
      <c r="L2424" s="5">
        <f t="shared" si="113"/>
        <v>70</v>
      </c>
      <c r="M2424" t="s">
        <v>75</v>
      </c>
      <c r="N2424" s="6">
        <v>0.43737268518518518</v>
      </c>
      <c r="O2424" s="6">
        <v>0.4377199074074074</v>
      </c>
      <c r="P2424">
        <v>2</v>
      </c>
      <c r="R2424" t="s">
        <v>29</v>
      </c>
    </row>
    <row r="2425" spans="1:20" hidden="1">
      <c r="A2425">
        <v>9521</v>
      </c>
      <c r="B2425" t="s">
        <v>25</v>
      </c>
      <c r="C2425">
        <v>2068</v>
      </c>
      <c r="D2425" t="s">
        <v>74</v>
      </c>
      <c r="E2425" s="3">
        <v>41335</v>
      </c>
      <c r="F2425">
        <v>18.5</v>
      </c>
      <c r="G2425" s="4">
        <v>0.43333333333333335</v>
      </c>
      <c r="H2425" s="4">
        <v>0.47569444444444442</v>
      </c>
      <c r="I2425" t="s">
        <v>94</v>
      </c>
      <c r="J2425" s="5">
        <f t="shared" si="111"/>
        <v>7</v>
      </c>
      <c r="K2425" s="5">
        <f t="shared" si="112"/>
        <v>1</v>
      </c>
      <c r="L2425" s="5">
        <f t="shared" si="113"/>
        <v>70</v>
      </c>
      <c r="M2425" t="s">
        <v>75</v>
      </c>
      <c r="N2425" s="6">
        <v>0.43853009259259257</v>
      </c>
      <c r="O2425" s="6">
        <v>0.43899305555555551</v>
      </c>
      <c r="P2425">
        <v>3</v>
      </c>
      <c r="R2425" t="s">
        <v>29</v>
      </c>
    </row>
    <row r="2426" spans="1:20" hidden="1">
      <c r="A2426">
        <v>9522</v>
      </c>
      <c r="B2426" t="s">
        <v>25</v>
      </c>
      <c r="C2426">
        <v>2068</v>
      </c>
      <c r="D2426" t="s">
        <v>74</v>
      </c>
      <c r="E2426" s="3">
        <v>41335</v>
      </c>
      <c r="F2426">
        <v>18.5</v>
      </c>
      <c r="G2426" s="4">
        <v>0.43333333333333335</v>
      </c>
      <c r="H2426" s="4">
        <v>0.47569444444444442</v>
      </c>
      <c r="I2426" t="s">
        <v>95</v>
      </c>
      <c r="J2426" s="5">
        <f t="shared" si="111"/>
        <v>8</v>
      </c>
      <c r="K2426" s="5">
        <f t="shared" si="112"/>
        <v>1</v>
      </c>
      <c r="L2426" s="5">
        <f t="shared" si="113"/>
        <v>70</v>
      </c>
      <c r="M2426" t="s">
        <v>75</v>
      </c>
      <c r="N2426" s="6">
        <v>0.44003472222222223</v>
      </c>
      <c r="O2426" s="6">
        <v>0.44153935185185184</v>
      </c>
      <c r="P2426">
        <v>3</v>
      </c>
      <c r="Q2426" t="s">
        <v>81</v>
      </c>
      <c r="T2426" t="s">
        <v>34</v>
      </c>
    </row>
    <row r="2427" spans="1:20" hidden="1">
      <c r="A2427">
        <v>9523</v>
      </c>
      <c r="B2427" t="s">
        <v>25</v>
      </c>
      <c r="C2427">
        <v>2068</v>
      </c>
      <c r="D2427" t="s">
        <v>74</v>
      </c>
      <c r="E2427" s="3">
        <v>41335</v>
      </c>
      <c r="F2427">
        <v>18.5</v>
      </c>
      <c r="G2427" s="4">
        <v>0.43333333333333335</v>
      </c>
      <c r="H2427" s="4">
        <v>0.47569444444444442</v>
      </c>
      <c r="I2427" t="s">
        <v>96</v>
      </c>
      <c r="J2427" s="5">
        <f t="shared" si="111"/>
        <v>9</v>
      </c>
      <c r="K2427" s="5">
        <f t="shared" si="112"/>
        <v>1</v>
      </c>
      <c r="L2427" s="5">
        <f t="shared" si="113"/>
        <v>70</v>
      </c>
      <c r="M2427" t="s">
        <v>75</v>
      </c>
      <c r="N2427" s="6">
        <v>0.44200231481481483</v>
      </c>
      <c r="O2427" s="6">
        <v>0.44269675925925928</v>
      </c>
      <c r="P2427">
        <v>0</v>
      </c>
      <c r="T2427" t="s">
        <v>34</v>
      </c>
    </row>
    <row r="2428" spans="1:20" hidden="1">
      <c r="A2428">
        <v>9524</v>
      </c>
      <c r="B2428" t="s">
        <v>25</v>
      </c>
      <c r="C2428">
        <v>2068</v>
      </c>
      <c r="D2428" t="s">
        <v>74</v>
      </c>
      <c r="E2428" s="3">
        <v>41335</v>
      </c>
      <c r="F2428">
        <v>18.5</v>
      </c>
      <c r="G2428" s="4">
        <v>0.43333333333333335</v>
      </c>
      <c r="H2428" s="4">
        <v>0.47569444444444442</v>
      </c>
      <c r="I2428" t="s">
        <v>97</v>
      </c>
      <c r="J2428" s="5">
        <f t="shared" si="111"/>
        <v>10</v>
      </c>
      <c r="K2428" s="5">
        <f t="shared" si="112"/>
        <v>1</v>
      </c>
      <c r="L2428" s="5">
        <f t="shared" si="113"/>
        <v>70</v>
      </c>
      <c r="M2428" t="s">
        <v>75</v>
      </c>
      <c r="N2428" s="6">
        <v>0.4430439814814815</v>
      </c>
      <c r="O2428" s="6">
        <v>0.44362268518518522</v>
      </c>
      <c r="P2428">
        <v>3</v>
      </c>
      <c r="R2428" t="s">
        <v>29</v>
      </c>
    </row>
    <row r="2429" spans="1:20" hidden="1">
      <c r="A2429">
        <v>9525</v>
      </c>
      <c r="B2429" t="s">
        <v>25</v>
      </c>
      <c r="C2429">
        <v>2068</v>
      </c>
      <c r="D2429" t="s">
        <v>74</v>
      </c>
      <c r="E2429" s="3">
        <v>41335</v>
      </c>
      <c r="F2429">
        <v>18.5</v>
      </c>
      <c r="G2429" s="4">
        <v>0.43333333333333335</v>
      </c>
      <c r="H2429" s="4">
        <v>0.47569444444444442</v>
      </c>
      <c r="I2429" t="s">
        <v>98</v>
      </c>
      <c r="J2429" s="5">
        <f t="shared" si="111"/>
        <v>11</v>
      </c>
      <c r="K2429" s="5">
        <f t="shared" si="112"/>
        <v>1</v>
      </c>
      <c r="L2429" s="5">
        <f t="shared" si="113"/>
        <v>70</v>
      </c>
      <c r="M2429" t="s">
        <v>75</v>
      </c>
      <c r="N2429" s="6">
        <v>0.44420138888888888</v>
      </c>
      <c r="O2429" s="6">
        <v>0.4447800925925926</v>
      </c>
      <c r="P2429">
        <v>2</v>
      </c>
      <c r="R2429" t="s">
        <v>29</v>
      </c>
    </row>
    <row r="2430" spans="1:20" hidden="1">
      <c r="A2430">
        <v>9526</v>
      </c>
      <c r="B2430" t="s">
        <v>25</v>
      </c>
      <c r="C2430">
        <v>2068</v>
      </c>
      <c r="D2430" t="s">
        <v>74</v>
      </c>
      <c r="E2430" s="3">
        <v>41335</v>
      </c>
      <c r="F2430">
        <v>18.5</v>
      </c>
      <c r="G2430" s="4">
        <v>0.43333333333333335</v>
      </c>
      <c r="H2430" s="4">
        <v>0.47569444444444442</v>
      </c>
      <c r="I2430" t="s">
        <v>99</v>
      </c>
      <c r="J2430" s="5">
        <f t="shared" si="111"/>
        <v>12</v>
      </c>
      <c r="K2430" s="5">
        <f t="shared" si="112"/>
        <v>1</v>
      </c>
      <c r="L2430" s="5">
        <f t="shared" si="113"/>
        <v>70</v>
      </c>
      <c r="M2430" t="s">
        <v>75</v>
      </c>
      <c r="N2430" s="6">
        <v>0.44709490740740737</v>
      </c>
      <c r="O2430" s="6">
        <v>0.44790509259259265</v>
      </c>
      <c r="P2430">
        <v>2</v>
      </c>
      <c r="T2430" t="s">
        <v>34</v>
      </c>
    </row>
    <row r="2431" spans="1:20" hidden="1">
      <c r="A2431">
        <v>9527</v>
      </c>
      <c r="B2431" t="s">
        <v>25</v>
      </c>
      <c r="C2431">
        <v>2068</v>
      </c>
      <c r="D2431" t="s">
        <v>74</v>
      </c>
      <c r="E2431" s="3">
        <v>41335</v>
      </c>
      <c r="F2431">
        <v>18.5</v>
      </c>
      <c r="G2431" s="4">
        <v>0.43333333333333335</v>
      </c>
      <c r="H2431" s="4">
        <v>0.47569444444444442</v>
      </c>
      <c r="I2431" t="s">
        <v>100</v>
      </c>
      <c r="J2431" s="5">
        <f t="shared" si="111"/>
        <v>13</v>
      </c>
      <c r="K2431" s="5">
        <f t="shared" si="112"/>
        <v>1</v>
      </c>
      <c r="L2431" s="5">
        <f t="shared" si="113"/>
        <v>70</v>
      </c>
      <c r="M2431" t="s">
        <v>75</v>
      </c>
      <c r="N2431" s="6">
        <v>0.44848379629629626</v>
      </c>
      <c r="O2431" s="6">
        <v>0.44906249999999998</v>
      </c>
      <c r="P2431">
        <v>2</v>
      </c>
      <c r="T2431" t="s">
        <v>34</v>
      </c>
    </row>
    <row r="2432" spans="1:20" hidden="1">
      <c r="A2432">
        <v>9528</v>
      </c>
      <c r="B2432" t="s">
        <v>25</v>
      </c>
      <c r="C2432">
        <v>2068</v>
      </c>
      <c r="D2432" t="s">
        <v>74</v>
      </c>
      <c r="E2432" s="3">
        <v>41335</v>
      </c>
      <c r="F2432">
        <v>18.5</v>
      </c>
      <c r="G2432" s="4">
        <v>0.43333333333333335</v>
      </c>
      <c r="H2432" s="4">
        <v>0.47569444444444442</v>
      </c>
      <c r="I2432" t="s">
        <v>101</v>
      </c>
      <c r="J2432" s="5">
        <f t="shared" si="111"/>
        <v>14</v>
      </c>
      <c r="K2432" s="5">
        <f t="shared" si="112"/>
        <v>1</v>
      </c>
      <c r="L2432" s="5">
        <f t="shared" si="113"/>
        <v>70</v>
      </c>
      <c r="M2432" t="s">
        <v>75</v>
      </c>
      <c r="N2432" s="6">
        <v>0.44998842592592592</v>
      </c>
      <c r="O2432" s="6">
        <v>0.45033564814814814</v>
      </c>
      <c r="P2432">
        <v>3</v>
      </c>
      <c r="T2432" t="s">
        <v>34</v>
      </c>
    </row>
    <row r="2433" spans="1:20" hidden="1">
      <c r="A2433">
        <v>9529</v>
      </c>
      <c r="B2433" t="s">
        <v>25</v>
      </c>
      <c r="C2433">
        <v>2068</v>
      </c>
      <c r="D2433" t="s">
        <v>74</v>
      </c>
      <c r="E2433" s="3">
        <v>41335</v>
      </c>
      <c r="F2433">
        <v>18.5</v>
      </c>
      <c r="G2433" s="4">
        <v>0.43333333333333335</v>
      </c>
      <c r="H2433" s="4">
        <v>0.47569444444444442</v>
      </c>
      <c r="I2433" t="s">
        <v>102</v>
      </c>
      <c r="J2433" s="5">
        <f t="shared" si="111"/>
        <v>15</v>
      </c>
      <c r="K2433" s="5">
        <f t="shared" si="112"/>
        <v>1</v>
      </c>
      <c r="L2433" s="5">
        <f t="shared" si="113"/>
        <v>70</v>
      </c>
      <c r="M2433" t="s">
        <v>75</v>
      </c>
      <c r="N2433" s="6">
        <v>0.45068287037037041</v>
      </c>
      <c r="O2433" s="6">
        <v>0.45103009259259258</v>
      </c>
      <c r="P2433">
        <v>3</v>
      </c>
      <c r="T2433" t="s">
        <v>34</v>
      </c>
    </row>
    <row r="2434" spans="1:20" hidden="1">
      <c r="A2434">
        <v>9530</v>
      </c>
      <c r="B2434" t="s">
        <v>25</v>
      </c>
      <c r="C2434">
        <v>2068</v>
      </c>
      <c r="D2434" t="s">
        <v>74</v>
      </c>
      <c r="E2434" s="3">
        <v>41335</v>
      </c>
      <c r="F2434">
        <v>18.5</v>
      </c>
      <c r="G2434" s="4">
        <v>0.43333333333333335</v>
      </c>
      <c r="H2434" s="4">
        <v>0.47569444444444442</v>
      </c>
      <c r="I2434" t="s">
        <v>103</v>
      </c>
      <c r="J2434" s="5">
        <f t="shared" si="111"/>
        <v>16</v>
      </c>
      <c r="K2434" s="5">
        <f t="shared" si="112"/>
        <v>1</v>
      </c>
      <c r="L2434" s="5">
        <f t="shared" si="113"/>
        <v>70</v>
      </c>
      <c r="M2434" t="s">
        <v>75</v>
      </c>
      <c r="N2434" s="6">
        <v>0.45149305555555558</v>
      </c>
      <c r="O2434" s="6">
        <v>0.45177083333333329</v>
      </c>
      <c r="P2434">
        <v>3</v>
      </c>
      <c r="T2434" t="s">
        <v>34</v>
      </c>
    </row>
    <row r="2435" spans="1:20" hidden="1">
      <c r="A2435">
        <v>9531</v>
      </c>
      <c r="B2435" t="s">
        <v>25</v>
      </c>
      <c r="C2435">
        <v>2068</v>
      </c>
      <c r="D2435" t="s">
        <v>74</v>
      </c>
      <c r="E2435" s="3">
        <v>41335</v>
      </c>
      <c r="F2435">
        <v>18.5</v>
      </c>
      <c r="G2435" s="4">
        <v>0.43333333333333335</v>
      </c>
      <c r="H2435" s="4">
        <v>0.47569444444444442</v>
      </c>
      <c r="I2435" t="s">
        <v>104</v>
      </c>
      <c r="J2435" s="5">
        <f t="shared" si="111"/>
        <v>17</v>
      </c>
      <c r="K2435" s="5">
        <f t="shared" si="112"/>
        <v>1</v>
      </c>
      <c r="L2435" s="5">
        <f t="shared" si="113"/>
        <v>70</v>
      </c>
      <c r="M2435" t="s">
        <v>75</v>
      </c>
      <c r="N2435" s="6">
        <v>0.45218750000000002</v>
      </c>
      <c r="O2435" s="6">
        <v>0.4524305555555555</v>
      </c>
      <c r="P2435">
        <v>3</v>
      </c>
      <c r="R2435" t="s">
        <v>29</v>
      </c>
    </row>
    <row r="2436" spans="1:20" hidden="1">
      <c r="A2436">
        <v>9532</v>
      </c>
      <c r="B2436" t="s">
        <v>25</v>
      </c>
      <c r="C2436">
        <v>2068</v>
      </c>
      <c r="D2436" t="s">
        <v>74</v>
      </c>
      <c r="E2436" s="3">
        <v>41335</v>
      </c>
      <c r="F2436">
        <v>18.5</v>
      </c>
      <c r="G2436" s="4">
        <v>0.43333333333333335</v>
      </c>
      <c r="H2436" s="4">
        <v>0.47569444444444442</v>
      </c>
      <c r="I2436" t="s">
        <v>105</v>
      </c>
      <c r="J2436" s="5">
        <f t="shared" si="111"/>
        <v>18</v>
      </c>
      <c r="K2436" s="5">
        <f t="shared" si="112"/>
        <v>1</v>
      </c>
      <c r="L2436" s="5">
        <f t="shared" si="113"/>
        <v>70</v>
      </c>
      <c r="M2436" t="s">
        <v>75</v>
      </c>
      <c r="N2436" s="6">
        <v>0.45322916666666663</v>
      </c>
      <c r="O2436" s="6">
        <v>0.4540393518518519</v>
      </c>
      <c r="P2436">
        <v>2</v>
      </c>
      <c r="R2436" t="s">
        <v>29</v>
      </c>
    </row>
    <row r="2437" spans="1:20" hidden="1">
      <c r="A2437">
        <v>9533</v>
      </c>
      <c r="B2437" t="s">
        <v>25</v>
      </c>
      <c r="C2437">
        <v>2068</v>
      </c>
      <c r="D2437" t="s">
        <v>74</v>
      </c>
      <c r="E2437" s="3">
        <v>41335</v>
      </c>
      <c r="F2437">
        <v>18.5</v>
      </c>
      <c r="G2437" s="4">
        <v>0.43333333333333335</v>
      </c>
      <c r="H2437" s="4">
        <v>0.47569444444444442</v>
      </c>
      <c r="I2437" t="s">
        <v>106</v>
      </c>
      <c r="J2437" s="5">
        <f t="shared" si="111"/>
        <v>19</v>
      </c>
      <c r="K2437" s="5">
        <f t="shared" si="112"/>
        <v>1</v>
      </c>
      <c r="L2437" s="5">
        <f t="shared" si="113"/>
        <v>70</v>
      </c>
      <c r="M2437" t="s">
        <v>75</v>
      </c>
      <c r="N2437" s="6">
        <v>0.45519675925925923</v>
      </c>
      <c r="O2437" s="6">
        <v>0.45577546296296295</v>
      </c>
      <c r="P2437">
        <v>2</v>
      </c>
      <c r="T2437" t="s">
        <v>34</v>
      </c>
    </row>
    <row r="2438" spans="1:20" hidden="1">
      <c r="A2438">
        <v>9534</v>
      </c>
      <c r="B2438" t="s">
        <v>25</v>
      </c>
      <c r="C2438">
        <v>2068</v>
      </c>
      <c r="D2438" t="s">
        <v>74</v>
      </c>
      <c r="E2438" s="3">
        <v>41335</v>
      </c>
      <c r="F2438">
        <v>18.5</v>
      </c>
      <c r="G2438" s="4">
        <v>0.43333333333333335</v>
      </c>
      <c r="H2438" s="4">
        <v>0.47569444444444442</v>
      </c>
      <c r="I2438" t="s">
        <v>107</v>
      </c>
      <c r="J2438" s="5">
        <f t="shared" si="111"/>
        <v>20</v>
      </c>
      <c r="K2438" s="5">
        <f t="shared" si="112"/>
        <v>1</v>
      </c>
      <c r="L2438" s="5">
        <f t="shared" si="113"/>
        <v>70</v>
      </c>
      <c r="M2438" t="s">
        <v>75</v>
      </c>
      <c r="N2438" s="6">
        <v>0.45635416666666667</v>
      </c>
      <c r="O2438" s="6">
        <v>0.4566087962962963</v>
      </c>
      <c r="P2438">
        <v>6</v>
      </c>
      <c r="R2438" t="s">
        <v>29</v>
      </c>
    </row>
    <row r="2439" spans="1:20" hidden="1">
      <c r="A2439">
        <v>9535</v>
      </c>
      <c r="B2439" t="s">
        <v>25</v>
      </c>
      <c r="C2439">
        <v>2068</v>
      </c>
      <c r="D2439" t="s">
        <v>74</v>
      </c>
      <c r="E2439" s="3">
        <v>41335</v>
      </c>
      <c r="F2439">
        <v>18.5</v>
      </c>
      <c r="G2439" s="4">
        <v>0.43333333333333335</v>
      </c>
      <c r="H2439" s="4">
        <v>0.47569444444444442</v>
      </c>
      <c r="I2439" t="s">
        <v>108</v>
      </c>
      <c r="J2439" s="5">
        <f t="shared" ref="J2439:J2502" si="114">IF(VALUE(L2438)=VALUE(L2439),VALUE(J2438)+1,1)</f>
        <v>21</v>
      </c>
      <c r="K2439" s="5">
        <f t="shared" ref="K2439:K2502" si="115">IF(VALUE(J2439)=1,IF(I2439=$I$27,1,2),VALUE(K2438))</f>
        <v>1</v>
      </c>
      <c r="L2439" s="5">
        <f t="shared" ref="L2439:L2502" si="116">IF(AND(VALUE(G2438)=VALUE(G2439),VALUE(C2438)=VALUE(C2439)),VALUE(L2438),VALUE(L2438)+1)</f>
        <v>70</v>
      </c>
      <c r="M2439" t="s">
        <v>75</v>
      </c>
      <c r="N2439" s="6">
        <v>0.45832175925925928</v>
      </c>
      <c r="O2439" s="6">
        <v>0.45855324074074072</v>
      </c>
      <c r="P2439">
        <v>3</v>
      </c>
      <c r="T2439" t="s">
        <v>34</v>
      </c>
    </row>
    <row r="2440" spans="1:20" hidden="1">
      <c r="A2440">
        <v>9536</v>
      </c>
      <c r="B2440" t="s">
        <v>25</v>
      </c>
      <c r="C2440">
        <v>2068</v>
      </c>
      <c r="D2440" t="s">
        <v>74</v>
      </c>
      <c r="E2440" s="3">
        <v>41335</v>
      </c>
      <c r="F2440">
        <v>18.5</v>
      </c>
      <c r="G2440" s="4">
        <v>0.43333333333333335</v>
      </c>
      <c r="H2440" s="4">
        <v>0.47569444444444442</v>
      </c>
      <c r="I2440" t="s">
        <v>109</v>
      </c>
      <c r="J2440" s="5">
        <f t="shared" si="114"/>
        <v>22</v>
      </c>
      <c r="K2440" s="5">
        <f t="shared" si="115"/>
        <v>1</v>
      </c>
      <c r="L2440" s="5">
        <f t="shared" si="116"/>
        <v>70</v>
      </c>
      <c r="M2440" t="s">
        <v>75</v>
      </c>
      <c r="N2440" s="6">
        <v>0.45901620370370372</v>
      </c>
      <c r="O2440" s="6">
        <v>0.45940972222222221</v>
      </c>
      <c r="P2440">
        <v>4</v>
      </c>
      <c r="R2440" t="s">
        <v>29</v>
      </c>
    </row>
    <row r="2441" spans="1:20" hidden="1">
      <c r="A2441">
        <v>9537</v>
      </c>
      <c r="B2441" t="s">
        <v>25</v>
      </c>
      <c r="C2441">
        <v>2068</v>
      </c>
      <c r="D2441" t="s">
        <v>74</v>
      </c>
      <c r="E2441" s="3">
        <v>41335</v>
      </c>
      <c r="F2441">
        <v>18.5</v>
      </c>
      <c r="G2441" s="4">
        <v>0.43333333333333335</v>
      </c>
      <c r="H2441" s="4">
        <v>0.47569444444444442</v>
      </c>
      <c r="I2441" t="s">
        <v>57</v>
      </c>
      <c r="J2441" s="5">
        <f t="shared" si="114"/>
        <v>23</v>
      </c>
      <c r="K2441" s="5">
        <f t="shared" si="115"/>
        <v>1</v>
      </c>
      <c r="L2441" s="5">
        <f t="shared" si="116"/>
        <v>70</v>
      </c>
      <c r="M2441" t="s">
        <v>75</v>
      </c>
      <c r="N2441" s="6">
        <v>0.46109953703703704</v>
      </c>
      <c r="O2441" s="6">
        <v>0.46156249999999999</v>
      </c>
      <c r="P2441">
        <v>1</v>
      </c>
      <c r="T2441" t="s">
        <v>34</v>
      </c>
    </row>
    <row r="2442" spans="1:20" hidden="1">
      <c r="A2442">
        <v>9538</v>
      </c>
      <c r="B2442" t="s">
        <v>25</v>
      </c>
      <c r="C2442">
        <v>2068</v>
      </c>
      <c r="D2442" t="s">
        <v>74</v>
      </c>
      <c r="E2442" s="3">
        <v>41335</v>
      </c>
      <c r="F2442">
        <v>18.5</v>
      </c>
      <c r="G2442" s="4">
        <v>0.43333333333333335</v>
      </c>
      <c r="H2442" s="4">
        <v>0.47569444444444442</v>
      </c>
      <c r="I2442" t="s">
        <v>59</v>
      </c>
      <c r="J2442" s="5">
        <f t="shared" si="114"/>
        <v>24</v>
      </c>
      <c r="K2442" s="5">
        <f t="shared" si="115"/>
        <v>1</v>
      </c>
      <c r="L2442" s="5">
        <f t="shared" si="116"/>
        <v>70</v>
      </c>
      <c r="M2442" t="s">
        <v>75</v>
      </c>
      <c r="N2442" s="6">
        <v>0.46225694444444443</v>
      </c>
      <c r="O2442" s="6">
        <v>0.46260416666666665</v>
      </c>
      <c r="P2442">
        <v>3</v>
      </c>
      <c r="R2442" t="s">
        <v>29</v>
      </c>
    </row>
    <row r="2443" spans="1:20" hidden="1">
      <c r="A2443">
        <v>9539</v>
      </c>
      <c r="B2443" t="s">
        <v>25</v>
      </c>
      <c r="C2443">
        <v>2068</v>
      </c>
      <c r="D2443" t="s">
        <v>74</v>
      </c>
      <c r="E2443" s="3">
        <v>41335</v>
      </c>
      <c r="F2443">
        <v>18.5</v>
      </c>
      <c r="G2443" s="4">
        <v>0.43333333333333335</v>
      </c>
      <c r="H2443" s="4">
        <v>0.47569444444444442</v>
      </c>
      <c r="I2443" t="s">
        <v>60</v>
      </c>
      <c r="J2443" s="5">
        <f t="shared" si="114"/>
        <v>25</v>
      </c>
      <c r="K2443" s="5">
        <f t="shared" si="115"/>
        <v>1</v>
      </c>
      <c r="L2443" s="5">
        <f t="shared" si="116"/>
        <v>70</v>
      </c>
      <c r="M2443" t="s">
        <v>75</v>
      </c>
      <c r="N2443" s="6">
        <v>0.46306712962962965</v>
      </c>
      <c r="O2443" s="6">
        <v>0.46333333333333332</v>
      </c>
      <c r="P2443">
        <v>5</v>
      </c>
      <c r="T2443" t="s">
        <v>34</v>
      </c>
    </row>
    <row r="2444" spans="1:20" hidden="1">
      <c r="A2444">
        <v>9540</v>
      </c>
      <c r="B2444" t="s">
        <v>25</v>
      </c>
      <c r="C2444">
        <v>2068</v>
      </c>
      <c r="D2444" t="s">
        <v>74</v>
      </c>
      <c r="E2444" s="3">
        <v>41335</v>
      </c>
      <c r="F2444">
        <v>18.5</v>
      </c>
      <c r="G2444" s="4">
        <v>0.43333333333333335</v>
      </c>
      <c r="H2444" s="4">
        <v>0.47569444444444442</v>
      </c>
      <c r="I2444" t="s">
        <v>61</v>
      </c>
      <c r="J2444" s="5">
        <f t="shared" si="114"/>
        <v>26</v>
      </c>
      <c r="K2444" s="5">
        <f t="shared" si="115"/>
        <v>1</v>
      </c>
      <c r="L2444" s="5">
        <f t="shared" si="116"/>
        <v>70</v>
      </c>
      <c r="M2444" t="s">
        <v>75</v>
      </c>
      <c r="N2444" s="6">
        <v>0.46422453703703703</v>
      </c>
      <c r="O2444" s="6">
        <v>0.46468749999999998</v>
      </c>
      <c r="P2444">
        <v>2</v>
      </c>
      <c r="R2444" t="s">
        <v>29</v>
      </c>
    </row>
    <row r="2445" spans="1:20" hidden="1">
      <c r="A2445">
        <v>9541</v>
      </c>
      <c r="B2445" t="s">
        <v>25</v>
      </c>
      <c r="C2445">
        <v>2068</v>
      </c>
      <c r="D2445" t="s">
        <v>74</v>
      </c>
      <c r="E2445" s="3">
        <v>41335</v>
      </c>
      <c r="F2445">
        <v>18.5</v>
      </c>
      <c r="G2445" s="4">
        <v>0.43333333333333335</v>
      </c>
      <c r="H2445" s="4">
        <v>0.47569444444444442</v>
      </c>
      <c r="I2445" t="s">
        <v>62</v>
      </c>
      <c r="J2445" s="5">
        <f t="shared" si="114"/>
        <v>27</v>
      </c>
      <c r="K2445" s="5">
        <f t="shared" si="115"/>
        <v>1</v>
      </c>
      <c r="L2445" s="5">
        <f t="shared" si="116"/>
        <v>70</v>
      </c>
      <c r="M2445" t="s">
        <v>75</v>
      </c>
      <c r="N2445" s="6">
        <v>0.46549768518518514</v>
      </c>
      <c r="O2445" s="6">
        <v>0.46584490740740742</v>
      </c>
      <c r="P2445">
        <v>4</v>
      </c>
      <c r="R2445" t="s">
        <v>29</v>
      </c>
    </row>
    <row r="2446" spans="1:20" hidden="1">
      <c r="A2446">
        <v>9542</v>
      </c>
      <c r="B2446" t="s">
        <v>25</v>
      </c>
      <c r="C2446">
        <v>2068</v>
      </c>
      <c r="D2446" t="s">
        <v>74</v>
      </c>
      <c r="E2446" s="3">
        <v>41335</v>
      </c>
      <c r="F2446">
        <v>18.5</v>
      </c>
      <c r="G2446" s="4">
        <v>0.43333333333333335</v>
      </c>
      <c r="H2446" s="4">
        <v>0.47569444444444442</v>
      </c>
      <c r="I2446" t="s">
        <v>63</v>
      </c>
      <c r="J2446" s="5">
        <f t="shared" si="114"/>
        <v>28</v>
      </c>
      <c r="K2446" s="5">
        <f t="shared" si="115"/>
        <v>1</v>
      </c>
      <c r="L2446" s="5">
        <f t="shared" si="116"/>
        <v>70</v>
      </c>
      <c r="M2446" t="s">
        <v>75</v>
      </c>
      <c r="N2446" s="6">
        <v>0.46630787037037041</v>
      </c>
      <c r="O2446" s="6">
        <v>0.46649305555555554</v>
      </c>
      <c r="P2446">
        <v>7</v>
      </c>
      <c r="R2446" t="s">
        <v>29</v>
      </c>
    </row>
    <row r="2447" spans="1:20" hidden="1">
      <c r="A2447">
        <v>9543</v>
      </c>
      <c r="B2447" t="s">
        <v>25</v>
      </c>
      <c r="C2447">
        <v>2068</v>
      </c>
      <c r="D2447" t="s">
        <v>74</v>
      </c>
      <c r="E2447" s="3">
        <v>41335</v>
      </c>
      <c r="F2447">
        <v>18.5</v>
      </c>
      <c r="G2447" s="4">
        <v>0.43333333333333335</v>
      </c>
      <c r="H2447" s="4">
        <v>0.47569444444444442</v>
      </c>
      <c r="I2447" t="s">
        <v>64</v>
      </c>
      <c r="J2447" s="5">
        <f t="shared" si="114"/>
        <v>29</v>
      </c>
      <c r="K2447" s="5">
        <f t="shared" si="115"/>
        <v>1</v>
      </c>
      <c r="L2447" s="5">
        <f t="shared" si="116"/>
        <v>70</v>
      </c>
      <c r="M2447" t="s">
        <v>75</v>
      </c>
      <c r="N2447" s="6">
        <v>0.46677083333333336</v>
      </c>
      <c r="O2447" s="6">
        <v>0.46704861111111112</v>
      </c>
      <c r="P2447">
        <v>5</v>
      </c>
      <c r="R2447" t="s">
        <v>29</v>
      </c>
    </row>
    <row r="2448" spans="1:20" hidden="1">
      <c r="A2448">
        <v>9544</v>
      </c>
      <c r="B2448" t="s">
        <v>25</v>
      </c>
      <c r="C2448">
        <v>2068</v>
      </c>
      <c r="D2448" t="s">
        <v>74</v>
      </c>
      <c r="E2448" s="3">
        <v>41335</v>
      </c>
      <c r="F2448">
        <v>18.5</v>
      </c>
      <c r="G2448" s="4">
        <v>0.43333333333333335</v>
      </c>
      <c r="H2448" s="4">
        <v>0.47569444444444442</v>
      </c>
      <c r="I2448" t="s">
        <v>65</v>
      </c>
      <c r="J2448" s="5">
        <f t="shared" si="114"/>
        <v>30</v>
      </c>
      <c r="K2448" s="5">
        <f t="shared" si="115"/>
        <v>1</v>
      </c>
      <c r="L2448" s="5">
        <f t="shared" si="116"/>
        <v>70</v>
      </c>
      <c r="M2448" t="s">
        <v>75</v>
      </c>
      <c r="N2448" s="6">
        <v>0.46781250000000002</v>
      </c>
      <c r="O2448" s="6">
        <v>0.46806712962962965</v>
      </c>
      <c r="P2448">
        <v>5</v>
      </c>
      <c r="T2448" t="s">
        <v>34</v>
      </c>
    </row>
    <row r="2449" spans="1:24" hidden="1">
      <c r="A2449">
        <v>9545</v>
      </c>
      <c r="B2449" t="s">
        <v>25</v>
      </c>
      <c r="C2449">
        <v>2068</v>
      </c>
      <c r="D2449" t="s">
        <v>74</v>
      </c>
      <c r="E2449" s="3">
        <v>41335</v>
      </c>
      <c r="F2449">
        <v>18.5</v>
      </c>
      <c r="G2449" s="4">
        <v>0.43333333333333335</v>
      </c>
      <c r="H2449" s="4">
        <v>0.47569444444444442</v>
      </c>
      <c r="I2449" t="s">
        <v>66</v>
      </c>
      <c r="J2449" s="5">
        <f t="shared" si="114"/>
        <v>31</v>
      </c>
      <c r="K2449" s="5">
        <f t="shared" si="115"/>
        <v>1</v>
      </c>
      <c r="L2449" s="5">
        <f t="shared" si="116"/>
        <v>70</v>
      </c>
      <c r="M2449" t="s">
        <v>75</v>
      </c>
      <c r="N2449" s="6">
        <v>0.46908564814814818</v>
      </c>
      <c r="O2449" s="6">
        <v>0.46943287037037035</v>
      </c>
      <c r="P2449">
        <v>4</v>
      </c>
      <c r="T2449" t="s">
        <v>34</v>
      </c>
    </row>
    <row r="2450" spans="1:24" hidden="1">
      <c r="A2450">
        <v>9546</v>
      </c>
      <c r="B2450" t="s">
        <v>25</v>
      </c>
      <c r="C2450">
        <v>2068</v>
      </c>
      <c r="D2450" t="s">
        <v>74</v>
      </c>
      <c r="E2450" s="3">
        <v>41335</v>
      </c>
      <c r="F2450">
        <v>18.5</v>
      </c>
      <c r="G2450" s="4">
        <v>0.43333333333333335</v>
      </c>
      <c r="H2450" s="4">
        <v>0.47569444444444442</v>
      </c>
      <c r="I2450" t="s">
        <v>67</v>
      </c>
      <c r="J2450" s="5">
        <f t="shared" si="114"/>
        <v>32</v>
      </c>
      <c r="K2450" s="5">
        <f t="shared" si="115"/>
        <v>1</v>
      </c>
      <c r="L2450" s="5">
        <f t="shared" si="116"/>
        <v>70</v>
      </c>
      <c r="M2450" t="s">
        <v>75</v>
      </c>
      <c r="N2450" s="6">
        <v>0.47001157407407407</v>
      </c>
      <c r="O2450" s="6">
        <v>0.47031250000000002</v>
      </c>
      <c r="P2450">
        <v>5</v>
      </c>
      <c r="R2450" t="s">
        <v>29</v>
      </c>
    </row>
    <row r="2451" spans="1:24" hidden="1">
      <c r="A2451">
        <v>9547</v>
      </c>
      <c r="B2451" t="s">
        <v>25</v>
      </c>
      <c r="C2451">
        <v>2068</v>
      </c>
      <c r="D2451" t="s">
        <v>74</v>
      </c>
      <c r="E2451" s="3">
        <v>41335</v>
      </c>
      <c r="F2451">
        <v>18.5</v>
      </c>
      <c r="G2451" s="4">
        <v>0.43333333333333335</v>
      </c>
      <c r="H2451" s="4">
        <v>0.47569444444444442</v>
      </c>
      <c r="I2451" t="s">
        <v>68</v>
      </c>
      <c r="J2451" s="5">
        <f t="shared" si="114"/>
        <v>33</v>
      </c>
      <c r="K2451" s="5">
        <f t="shared" si="115"/>
        <v>1</v>
      </c>
      <c r="L2451" s="5">
        <f t="shared" si="116"/>
        <v>70</v>
      </c>
      <c r="M2451" t="s">
        <v>75</v>
      </c>
      <c r="N2451" s="6">
        <v>0.47070601851851851</v>
      </c>
      <c r="O2451" s="6">
        <v>0.47100694444444446</v>
      </c>
      <c r="P2451">
        <v>5</v>
      </c>
      <c r="R2451" t="s">
        <v>29</v>
      </c>
    </row>
    <row r="2452" spans="1:24" hidden="1">
      <c r="A2452">
        <v>9548</v>
      </c>
      <c r="B2452" t="s">
        <v>25</v>
      </c>
      <c r="C2452">
        <v>2068</v>
      </c>
      <c r="D2452" t="s">
        <v>74</v>
      </c>
      <c r="E2452" s="3">
        <v>41335</v>
      </c>
      <c r="F2452">
        <v>18.5</v>
      </c>
      <c r="G2452" s="4">
        <v>0.43333333333333335</v>
      </c>
      <c r="H2452" s="4">
        <v>0.47569444444444442</v>
      </c>
      <c r="I2452" t="s">
        <v>69</v>
      </c>
      <c r="J2452" s="5">
        <f t="shared" si="114"/>
        <v>34</v>
      </c>
      <c r="K2452" s="5">
        <f t="shared" si="115"/>
        <v>1</v>
      </c>
      <c r="L2452" s="5">
        <f t="shared" si="116"/>
        <v>70</v>
      </c>
      <c r="M2452" t="s">
        <v>75</v>
      </c>
      <c r="N2452" s="6">
        <v>0.47116898148148145</v>
      </c>
      <c r="O2452" s="6">
        <v>0.47267361111111111</v>
      </c>
      <c r="P2452">
        <v>1</v>
      </c>
      <c r="Q2452" t="s">
        <v>81</v>
      </c>
      <c r="R2452" t="s">
        <v>29</v>
      </c>
    </row>
    <row r="2453" spans="1:24" hidden="1">
      <c r="A2453">
        <v>9549</v>
      </c>
      <c r="B2453" t="s">
        <v>25</v>
      </c>
      <c r="C2453">
        <v>2068</v>
      </c>
      <c r="D2453" t="s">
        <v>74</v>
      </c>
      <c r="E2453" s="3">
        <v>41335</v>
      </c>
      <c r="F2453">
        <v>18.5</v>
      </c>
      <c r="G2453" s="4">
        <v>0.43333333333333335</v>
      </c>
      <c r="H2453" s="4">
        <v>0.47569444444444442</v>
      </c>
      <c r="I2453" t="s">
        <v>70</v>
      </c>
      <c r="J2453" s="5">
        <f t="shared" si="114"/>
        <v>35</v>
      </c>
      <c r="K2453" s="5">
        <f t="shared" si="115"/>
        <v>1</v>
      </c>
      <c r="L2453" s="5">
        <f t="shared" si="116"/>
        <v>70</v>
      </c>
      <c r="M2453" t="s">
        <v>75</v>
      </c>
      <c r="N2453" s="6">
        <v>0.47313657407407406</v>
      </c>
      <c r="O2453" s="6">
        <v>0.47333333333333333</v>
      </c>
      <c r="P2453">
        <v>5</v>
      </c>
      <c r="R2453" t="s">
        <v>29</v>
      </c>
    </row>
    <row r="2454" spans="1:24" hidden="1">
      <c r="A2454">
        <v>9550</v>
      </c>
      <c r="B2454" t="s">
        <v>25</v>
      </c>
      <c r="C2454">
        <v>2068</v>
      </c>
      <c r="D2454" t="s">
        <v>74</v>
      </c>
      <c r="E2454" s="3">
        <v>41335</v>
      </c>
      <c r="F2454">
        <v>18.5</v>
      </c>
      <c r="G2454" s="4">
        <v>0.43333333333333335</v>
      </c>
      <c r="H2454" s="4">
        <v>0.47569444444444442</v>
      </c>
      <c r="I2454" t="s">
        <v>71</v>
      </c>
      <c r="J2454" s="5">
        <f t="shared" si="114"/>
        <v>36</v>
      </c>
      <c r="K2454" s="5">
        <f t="shared" si="115"/>
        <v>1</v>
      </c>
      <c r="L2454" s="5">
        <f t="shared" si="116"/>
        <v>70</v>
      </c>
      <c r="M2454" t="s">
        <v>75</v>
      </c>
      <c r="N2454" s="6">
        <v>0.47356481481481483</v>
      </c>
      <c r="O2454" s="6">
        <v>0.47384259259259259</v>
      </c>
      <c r="P2454">
        <v>4</v>
      </c>
      <c r="R2454" t="s">
        <v>29</v>
      </c>
    </row>
    <row r="2455" spans="1:24" hidden="1">
      <c r="A2455">
        <v>9551</v>
      </c>
      <c r="B2455" t="s">
        <v>25</v>
      </c>
      <c r="C2455">
        <v>2068</v>
      </c>
      <c r="D2455" t="s">
        <v>74</v>
      </c>
      <c r="E2455" s="3">
        <v>41335</v>
      </c>
      <c r="F2455">
        <v>18.5</v>
      </c>
      <c r="G2455" s="4">
        <v>0.43333333333333335</v>
      </c>
      <c r="H2455" s="4">
        <v>0.47569444444444442</v>
      </c>
      <c r="I2455" t="s">
        <v>72</v>
      </c>
      <c r="J2455" s="5">
        <f t="shared" si="114"/>
        <v>37</v>
      </c>
      <c r="K2455" s="5">
        <f t="shared" si="115"/>
        <v>1</v>
      </c>
      <c r="L2455" s="5">
        <f t="shared" si="116"/>
        <v>70</v>
      </c>
      <c r="M2455" t="s">
        <v>75</v>
      </c>
      <c r="N2455" s="6">
        <v>0.47417824074074072</v>
      </c>
      <c r="O2455" s="6">
        <v>0.47434027777777782</v>
      </c>
      <c r="P2455">
        <v>7</v>
      </c>
      <c r="R2455" t="s">
        <v>29</v>
      </c>
    </row>
    <row r="2456" spans="1:24" hidden="1">
      <c r="A2456">
        <v>9552</v>
      </c>
      <c r="B2456" t="s">
        <v>25</v>
      </c>
      <c r="C2456">
        <v>2068</v>
      </c>
      <c r="D2456" t="s">
        <v>74</v>
      </c>
      <c r="E2456" s="3">
        <v>41335</v>
      </c>
      <c r="F2456">
        <v>18.5</v>
      </c>
      <c r="G2456" s="4">
        <v>0.43333333333333335</v>
      </c>
      <c r="H2456" s="4">
        <v>0.47569444444444442</v>
      </c>
      <c r="I2456" t="s">
        <v>73</v>
      </c>
      <c r="J2456" s="5">
        <f t="shared" si="114"/>
        <v>38</v>
      </c>
      <c r="K2456" s="5">
        <f t="shared" si="115"/>
        <v>1</v>
      </c>
      <c r="L2456" s="5">
        <f t="shared" si="116"/>
        <v>70</v>
      </c>
      <c r="M2456" t="s">
        <v>75</v>
      </c>
      <c r="N2456" s="6">
        <v>0.47579861111111116</v>
      </c>
      <c r="O2456" s="6">
        <v>0</v>
      </c>
      <c r="P2456">
        <v>8</v>
      </c>
      <c r="R2456" t="s">
        <v>29</v>
      </c>
    </row>
    <row r="2457" spans="1:24">
      <c r="A2457">
        <v>9553</v>
      </c>
      <c r="B2457" t="s">
        <v>25</v>
      </c>
      <c r="C2457">
        <v>2127</v>
      </c>
      <c r="D2457" t="s">
        <v>76</v>
      </c>
      <c r="E2457" s="3">
        <v>41335</v>
      </c>
      <c r="F2457">
        <v>18.5</v>
      </c>
      <c r="G2457" s="4">
        <v>0.43958333333333338</v>
      </c>
      <c r="H2457" s="4">
        <v>0.47916666666666669</v>
      </c>
      <c r="I2457" t="s">
        <v>52</v>
      </c>
      <c r="J2457" s="5">
        <f t="shared" si="114"/>
        <v>1</v>
      </c>
      <c r="K2457" s="5">
        <f t="shared" si="115"/>
        <v>1</v>
      </c>
      <c r="L2457" s="5">
        <f t="shared" si="116"/>
        <v>71</v>
      </c>
      <c r="M2457" t="s">
        <v>130</v>
      </c>
      <c r="N2457" s="6">
        <v>0.43972222222222218</v>
      </c>
      <c r="O2457" s="6">
        <v>0.43972222222222218</v>
      </c>
      <c r="P2457">
        <v>1</v>
      </c>
      <c r="R2457" t="s">
        <v>29</v>
      </c>
    </row>
    <row r="2458" spans="1:24" hidden="1">
      <c r="A2458">
        <v>9554</v>
      </c>
      <c r="B2458" t="s">
        <v>25</v>
      </c>
      <c r="C2458">
        <v>2127</v>
      </c>
      <c r="D2458" t="s">
        <v>76</v>
      </c>
      <c r="E2458" s="3">
        <v>41335</v>
      </c>
      <c r="F2458">
        <v>18.5</v>
      </c>
      <c r="G2458" s="4">
        <v>0.43958333333333338</v>
      </c>
      <c r="H2458" s="4">
        <v>0.47916666666666669</v>
      </c>
      <c r="I2458" t="s">
        <v>89</v>
      </c>
      <c r="J2458" s="5">
        <f t="shared" si="114"/>
        <v>2</v>
      </c>
      <c r="K2458" s="5">
        <f t="shared" si="115"/>
        <v>1</v>
      </c>
      <c r="L2458" s="5">
        <f t="shared" si="116"/>
        <v>71</v>
      </c>
      <c r="M2458" t="s">
        <v>130</v>
      </c>
      <c r="N2458" s="6">
        <v>0.44085648148148149</v>
      </c>
      <c r="O2458" s="6">
        <v>0.4409953703703704</v>
      </c>
      <c r="P2458">
        <v>5</v>
      </c>
      <c r="U2458" t="s">
        <v>34</v>
      </c>
      <c r="X2458" t="s">
        <v>77</v>
      </c>
    </row>
    <row r="2459" spans="1:24" hidden="1">
      <c r="A2459">
        <v>9555</v>
      </c>
      <c r="B2459" t="s">
        <v>25</v>
      </c>
      <c r="C2459">
        <v>2127</v>
      </c>
      <c r="D2459" t="s">
        <v>76</v>
      </c>
      <c r="E2459" s="3">
        <v>41335</v>
      </c>
      <c r="F2459">
        <v>18.5</v>
      </c>
      <c r="G2459" s="4">
        <v>0.43958333333333338</v>
      </c>
      <c r="H2459" s="4">
        <v>0.47916666666666669</v>
      </c>
      <c r="I2459" t="s">
        <v>90</v>
      </c>
      <c r="J2459" s="5">
        <f t="shared" si="114"/>
        <v>3</v>
      </c>
      <c r="K2459" s="5">
        <f t="shared" si="115"/>
        <v>1</v>
      </c>
      <c r="L2459" s="5">
        <f t="shared" si="116"/>
        <v>71</v>
      </c>
      <c r="M2459" t="s">
        <v>130</v>
      </c>
      <c r="N2459" s="6">
        <v>0.44085648148148149</v>
      </c>
      <c r="O2459" s="6">
        <v>0.44157407407407406</v>
      </c>
      <c r="P2459">
        <v>3</v>
      </c>
      <c r="W2459" t="s">
        <v>77</v>
      </c>
    </row>
    <row r="2460" spans="1:24" hidden="1">
      <c r="A2460">
        <v>9556</v>
      </c>
      <c r="B2460" t="s">
        <v>25</v>
      </c>
      <c r="C2460">
        <v>2127</v>
      </c>
      <c r="D2460" t="s">
        <v>76</v>
      </c>
      <c r="E2460" s="3">
        <v>41335</v>
      </c>
      <c r="F2460">
        <v>18.5</v>
      </c>
      <c r="G2460" s="4">
        <v>0.43958333333333338</v>
      </c>
      <c r="H2460" s="4">
        <v>0.47916666666666669</v>
      </c>
      <c r="I2460" t="s">
        <v>91</v>
      </c>
      <c r="J2460" s="5">
        <f t="shared" si="114"/>
        <v>4</v>
      </c>
      <c r="K2460" s="5">
        <f t="shared" si="115"/>
        <v>1</v>
      </c>
      <c r="L2460" s="5">
        <f t="shared" si="116"/>
        <v>71</v>
      </c>
      <c r="M2460" t="s">
        <v>130</v>
      </c>
      <c r="N2460" s="6">
        <v>0.44085648148148149</v>
      </c>
      <c r="O2460" s="6">
        <v>0.44217592592592592</v>
      </c>
      <c r="P2460">
        <v>4</v>
      </c>
      <c r="U2460" t="s">
        <v>34</v>
      </c>
      <c r="W2460" t="s">
        <v>77</v>
      </c>
    </row>
    <row r="2461" spans="1:24" hidden="1">
      <c r="A2461">
        <v>9557</v>
      </c>
      <c r="B2461" t="s">
        <v>25</v>
      </c>
      <c r="C2461">
        <v>2127</v>
      </c>
      <c r="D2461" t="s">
        <v>76</v>
      </c>
      <c r="E2461" s="3">
        <v>41335</v>
      </c>
      <c r="F2461">
        <v>18.5</v>
      </c>
      <c r="G2461" s="4">
        <v>0.43958333333333338</v>
      </c>
      <c r="H2461" s="4">
        <v>0.47916666666666669</v>
      </c>
      <c r="I2461" t="s">
        <v>92</v>
      </c>
      <c r="J2461" s="5">
        <f t="shared" si="114"/>
        <v>5</v>
      </c>
      <c r="K2461" s="5">
        <f t="shared" si="115"/>
        <v>1</v>
      </c>
      <c r="L2461" s="5">
        <f t="shared" si="116"/>
        <v>71</v>
      </c>
      <c r="M2461" t="s">
        <v>130</v>
      </c>
      <c r="N2461" s="6">
        <v>0.44261574074074073</v>
      </c>
      <c r="O2461" s="6">
        <v>0.44284722222222223</v>
      </c>
      <c r="P2461">
        <v>3</v>
      </c>
      <c r="W2461" t="s">
        <v>77</v>
      </c>
      <c r="X2461" t="s">
        <v>77</v>
      </c>
    </row>
    <row r="2462" spans="1:24" hidden="1">
      <c r="A2462">
        <v>9558</v>
      </c>
      <c r="B2462" t="s">
        <v>25</v>
      </c>
      <c r="C2462">
        <v>2127</v>
      </c>
      <c r="D2462" t="s">
        <v>76</v>
      </c>
      <c r="E2462" s="3">
        <v>41335</v>
      </c>
      <c r="F2462">
        <v>18.5</v>
      </c>
      <c r="G2462" s="4">
        <v>0.43958333333333338</v>
      </c>
      <c r="H2462" s="4">
        <v>0.47916666666666669</v>
      </c>
      <c r="I2462" t="s">
        <v>93</v>
      </c>
      <c r="J2462" s="5">
        <f t="shared" si="114"/>
        <v>6</v>
      </c>
      <c r="K2462" s="5">
        <f t="shared" si="115"/>
        <v>1</v>
      </c>
      <c r="L2462" s="5">
        <f t="shared" si="116"/>
        <v>71</v>
      </c>
      <c r="M2462" t="s">
        <v>130</v>
      </c>
      <c r="N2462" s="6">
        <v>0.44342592592592589</v>
      </c>
      <c r="O2462" s="6">
        <v>0.44388888888888894</v>
      </c>
      <c r="P2462">
        <v>5</v>
      </c>
      <c r="W2462" t="s">
        <v>77</v>
      </c>
      <c r="X2462" t="s">
        <v>77</v>
      </c>
    </row>
    <row r="2463" spans="1:24" hidden="1">
      <c r="A2463">
        <v>9559</v>
      </c>
      <c r="B2463" t="s">
        <v>25</v>
      </c>
      <c r="C2463">
        <v>2127</v>
      </c>
      <c r="D2463" t="s">
        <v>76</v>
      </c>
      <c r="E2463" s="3">
        <v>41335</v>
      </c>
      <c r="F2463">
        <v>18.5</v>
      </c>
      <c r="G2463" s="4">
        <v>0.43958333333333338</v>
      </c>
      <c r="H2463" s="4">
        <v>0.47916666666666669</v>
      </c>
      <c r="I2463" t="s">
        <v>94</v>
      </c>
      <c r="J2463" s="5">
        <f t="shared" si="114"/>
        <v>7</v>
      </c>
      <c r="K2463" s="5">
        <f t="shared" si="115"/>
        <v>1</v>
      </c>
      <c r="L2463" s="5">
        <f t="shared" si="116"/>
        <v>71</v>
      </c>
      <c r="M2463" t="s">
        <v>130</v>
      </c>
      <c r="N2463" s="6">
        <v>0.44458333333333333</v>
      </c>
      <c r="O2463" s="6">
        <v>0.44493055555555555</v>
      </c>
      <c r="P2463">
        <v>1</v>
      </c>
      <c r="R2463" t="s">
        <v>29</v>
      </c>
    </row>
    <row r="2464" spans="1:24" hidden="1">
      <c r="A2464">
        <v>9560</v>
      </c>
      <c r="B2464" t="s">
        <v>25</v>
      </c>
      <c r="C2464">
        <v>2127</v>
      </c>
      <c r="D2464" t="s">
        <v>76</v>
      </c>
      <c r="E2464" s="3">
        <v>41335</v>
      </c>
      <c r="F2464">
        <v>18.5</v>
      </c>
      <c r="G2464" s="4">
        <v>0.43958333333333338</v>
      </c>
      <c r="H2464" s="4">
        <v>0.47916666666666669</v>
      </c>
      <c r="I2464" t="s">
        <v>95</v>
      </c>
      <c r="J2464" s="5">
        <f t="shared" si="114"/>
        <v>8</v>
      </c>
      <c r="K2464" s="5">
        <f t="shared" si="115"/>
        <v>1</v>
      </c>
      <c r="L2464" s="5">
        <f t="shared" si="116"/>
        <v>71</v>
      </c>
      <c r="M2464" t="s">
        <v>130</v>
      </c>
      <c r="N2464" s="6">
        <v>0.44585648148148144</v>
      </c>
      <c r="O2464" s="6">
        <v>0.44655092592592593</v>
      </c>
      <c r="P2464">
        <v>3</v>
      </c>
      <c r="T2464" t="s">
        <v>34</v>
      </c>
      <c r="U2464" t="s">
        <v>34</v>
      </c>
      <c r="W2464" t="s">
        <v>77</v>
      </c>
      <c r="X2464" t="s">
        <v>77</v>
      </c>
    </row>
    <row r="2465" spans="1:24" hidden="1">
      <c r="A2465">
        <v>9561</v>
      </c>
      <c r="B2465" t="s">
        <v>25</v>
      </c>
      <c r="C2465">
        <v>2127</v>
      </c>
      <c r="D2465" t="s">
        <v>76</v>
      </c>
      <c r="E2465" s="3">
        <v>41335</v>
      </c>
      <c r="F2465">
        <v>18.5</v>
      </c>
      <c r="G2465" s="4">
        <v>0.43958333333333338</v>
      </c>
      <c r="H2465" s="4">
        <v>0.47916666666666669</v>
      </c>
      <c r="I2465" t="s">
        <v>96</v>
      </c>
      <c r="J2465" s="5">
        <f t="shared" si="114"/>
        <v>9</v>
      </c>
      <c r="K2465" s="5">
        <f t="shared" si="115"/>
        <v>1</v>
      </c>
      <c r="L2465" s="5">
        <f t="shared" si="116"/>
        <v>71</v>
      </c>
      <c r="M2465" t="s">
        <v>130</v>
      </c>
      <c r="N2465" s="6">
        <v>0.44701388888888888</v>
      </c>
      <c r="O2465" s="6">
        <v>0.44828703703703704</v>
      </c>
      <c r="P2465">
        <v>2</v>
      </c>
      <c r="U2465" t="s">
        <v>34</v>
      </c>
      <c r="W2465" t="s">
        <v>77</v>
      </c>
      <c r="X2465" t="s">
        <v>77</v>
      </c>
    </row>
    <row r="2466" spans="1:24" hidden="1">
      <c r="A2466">
        <v>9562</v>
      </c>
      <c r="B2466" t="s">
        <v>25</v>
      </c>
      <c r="C2466">
        <v>2127</v>
      </c>
      <c r="D2466" t="s">
        <v>76</v>
      </c>
      <c r="E2466" s="3">
        <v>41335</v>
      </c>
      <c r="F2466">
        <v>18.5</v>
      </c>
      <c r="G2466" s="4">
        <v>0.43958333333333338</v>
      </c>
      <c r="H2466" s="4">
        <v>0.47916666666666669</v>
      </c>
      <c r="I2466" t="s">
        <v>97</v>
      </c>
      <c r="J2466" s="5">
        <f t="shared" si="114"/>
        <v>10</v>
      </c>
      <c r="K2466" s="5">
        <f t="shared" si="115"/>
        <v>1</v>
      </c>
      <c r="L2466" s="5">
        <f t="shared" si="116"/>
        <v>71</v>
      </c>
      <c r="M2466" t="s">
        <v>130</v>
      </c>
      <c r="N2466" s="6">
        <v>0.4486342592592592</v>
      </c>
      <c r="O2466" s="6">
        <v>0.4493287037037037</v>
      </c>
      <c r="P2466">
        <v>2</v>
      </c>
      <c r="X2466" t="s">
        <v>77</v>
      </c>
    </row>
    <row r="2467" spans="1:24" hidden="1">
      <c r="A2467">
        <v>9563</v>
      </c>
      <c r="B2467" t="s">
        <v>25</v>
      </c>
      <c r="C2467">
        <v>2127</v>
      </c>
      <c r="D2467" t="s">
        <v>76</v>
      </c>
      <c r="E2467" s="3">
        <v>41335</v>
      </c>
      <c r="F2467">
        <v>18.5</v>
      </c>
      <c r="G2467" s="4">
        <v>0.43958333333333338</v>
      </c>
      <c r="H2467" s="4">
        <v>0.47916666666666669</v>
      </c>
      <c r="I2467" t="s">
        <v>98</v>
      </c>
      <c r="J2467" s="5">
        <f t="shared" si="114"/>
        <v>11</v>
      </c>
      <c r="K2467" s="5">
        <f t="shared" si="115"/>
        <v>1</v>
      </c>
      <c r="L2467" s="5">
        <f t="shared" si="116"/>
        <v>71</v>
      </c>
      <c r="M2467" t="s">
        <v>130</v>
      </c>
      <c r="N2467" s="6">
        <v>0.44990740740740742</v>
      </c>
      <c r="O2467" s="6">
        <v>0.45060185185185181</v>
      </c>
      <c r="P2467">
        <v>1</v>
      </c>
      <c r="R2467" t="s">
        <v>29</v>
      </c>
    </row>
    <row r="2468" spans="1:24" hidden="1">
      <c r="A2468">
        <v>9564</v>
      </c>
      <c r="B2468" t="s">
        <v>25</v>
      </c>
      <c r="C2468">
        <v>2127</v>
      </c>
      <c r="D2468" t="s">
        <v>76</v>
      </c>
      <c r="E2468" s="3">
        <v>41335</v>
      </c>
      <c r="F2468">
        <v>18.5</v>
      </c>
      <c r="G2468" s="4">
        <v>0.43958333333333338</v>
      </c>
      <c r="H2468" s="4">
        <v>0.47916666666666669</v>
      </c>
      <c r="I2468" t="s">
        <v>99</v>
      </c>
      <c r="J2468" s="5">
        <f t="shared" si="114"/>
        <v>12</v>
      </c>
      <c r="K2468" s="5">
        <f t="shared" si="115"/>
        <v>1</v>
      </c>
      <c r="L2468" s="5">
        <f t="shared" si="116"/>
        <v>71</v>
      </c>
      <c r="M2468" t="s">
        <v>130</v>
      </c>
      <c r="N2468" s="6">
        <v>0.45256944444444441</v>
      </c>
      <c r="O2468" s="6">
        <v>0.45393518518518516</v>
      </c>
      <c r="P2468">
        <v>3</v>
      </c>
      <c r="T2468" t="s">
        <v>34</v>
      </c>
      <c r="U2468" t="s">
        <v>34</v>
      </c>
      <c r="W2468" t="s">
        <v>77</v>
      </c>
      <c r="X2468" t="s">
        <v>77</v>
      </c>
    </row>
    <row r="2469" spans="1:24" hidden="1">
      <c r="A2469">
        <v>9565</v>
      </c>
      <c r="B2469" t="s">
        <v>25</v>
      </c>
      <c r="C2469">
        <v>2127</v>
      </c>
      <c r="D2469" t="s">
        <v>76</v>
      </c>
      <c r="E2469" s="3">
        <v>41335</v>
      </c>
      <c r="F2469">
        <v>18.5</v>
      </c>
      <c r="G2469" s="4">
        <v>0.43958333333333338</v>
      </c>
      <c r="H2469" s="4">
        <v>0.47916666666666669</v>
      </c>
      <c r="I2469" t="s">
        <v>100</v>
      </c>
      <c r="J2469" s="5">
        <f t="shared" si="114"/>
        <v>13</v>
      </c>
      <c r="K2469" s="5">
        <f t="shared" si="115"/>
        <v>1</v>
      </c>
      <c r="L2469" s="5">
        <f t="shared" si="116"/>
        <v>71</v>
      </c>
      <c r="M2469" t="s">
        <v>130</v>
      </c>
      <c r="N2469" s="6">
        <v>0.45465277777777779</v>
      </c>
      <c r="O2469" s="6">
        <v>0.45523148148148151</v>
      </c>
      <c r="P2469">
        <v>2</v>
      </c>
      <c r="T2469" t="s">
        <v>34</v>
      </c>
      <c r="U2469" t="s">
        <v>34</v>
      </c>
      <c r="W2469" t="s">
        <v>77</v>
      </c>
      <c r="X2469" t="s">
        <v>77</v>
      </c>
    </row>
    <row r="2470" spans="1:24" hidden="1">
      <c r="A2470">
        <v>9566</v>
      </c>
      <c r="B2470" t="s">
        <v>25</v>
      </c>
      <c r="C2470">
        <v>2127</v>
      </c>
      <c r="D2470" t="s">
        <v>76</v>
      </c>
      <c r="E2470" s="3">
        <v>41335</v>
      </c>
      <c r="F2470">
        <v>18.5</v>
      </c>
      <c r="G2470" s="4">
        <v>0.43958333333333338</v>
      </c>
      <c r="H2470" s="4">
        <v>0.47916666666666669</v>
      </c>
      <c r="I2470" t="s">
        <v>101</v>
      </c>
      <c r="J2470" s="5">
        <f t="shared" si="114"/>
        <v>14</v>
      </c>
      <c r="K2470" s="5">
        <f t="shared" si="115"/>
        <v>1</v>
      </c>
      <c r="L2470" s="5">
        <f t="shared" si="116"/>
        <v>71</v>
      </c>
      <c r="M2470" t="s">
        <v>130</v>
      </c>
      <c r="N2470" s="6">
        <v>0.4559259259259259</v>
      </c>
      <c r="O2470" s="6">
        <v>0.45627314814814812</v>
      </c>
      <c r="P2470">
        <v>4</v>
      </c>
      <c r="R2470" t="s">
        <v>29</v>
      </c>
    </row>
    <row r="2471" spans="1:24" hidden="1">
      <c r="A2471">
        <v>9567</v>
      </c>
      <c r="B2471" t="s">
        <v>25</v>
      </c>
      <c r="C2471">
        <v>2127</v>
      </c>
      <c r="D2471" t="s">
        <v>76</v>
      </c>
      <c r="E2471" s="3">
        <v>41335</v>
      </c>
      <c r="F2471">
        <v>18.5</v>
      </c>
      <c r="G2471" s="4">
        <v>0.43958333333333338</v>
      </c>
      <c r="H2471" s="4">
        <v>0.47916666666666669</v>
      </c>
      <c r="I2471" t="s">
        <v>102</v>
      </c>
      <c r="J2471" s="5">
        <f t="shared" si="114"/>
        <v>15</v>
      </c>
      <c r="K2471" s="5">
        <f t="shared" si="115"/>
        <v>1</v>
      </c>
      <c r="L2471" s="5">
        <f t="shared" si="116"/>
        <v>71</v>
      </c>
      <c r="M2471" t="s">
        <v>130</v>
      </c>
      <c r="N2471" s="6">
        <v>0.45685185185185184</v>
      </c>
      <c r="O2471" s="6">
        <v>0.45719907407407406</v>
      </c>
      <c r="P2471">
        <v>1</v>
      </c>
      <c r="R2471" t="s">
        <v>29</v>
      </c>
    </row>
    <row r="2472" spans="1:24" hidden="1">
      <c r="A2472">
        <v>9568</v>
      </c>
      <c r="B2472" t="s">
        <v>25</v>
      </c>
      <c r="C2472">
        <v>2127</v>
      </c>
      <c r="D2472" t="s">
        <v>76</v>
      </c>
      <c r="E2472" s="3">
        <v>41335</v>
      </c>
      <c r="F2472">
        <v>18.5</v>
      </c>
      <c r="G2472" s="4">
        <v>0.43958333333333338</v>
      </c>
      <c r="H2472" s="4">
        <v>0.47916666666666669</v>
      </c>
      <c r="I2472" t="s">
        <v>103</v>
      </c>
      <c r="J2472" s="5">
        <f t="shared" si="114"/>
        <v>16</v>
      </c>
      <c r="K2472" s="5">
        <f t="shared" si="115"/>
        <v>1</v>
      </c>
      <c r="L2472" s="5">
        <f t="shared" si="116"/>
        <v>71</v>
      </c>
      <c r="M2472" t="s">
        <v>130</v>
      </c>
      <c r="N2472" s="6">
        <v>0.45789351851851851</v>
      </c>
      <c r="O2472" s="6">
        <v>0.4581944444444444</v>
      </c>
      <c r="P2472">
        <v>4</v>
      </c>
      <c r="R2472" t="s">
        <v>29</v>
      </c>
    </row>
    <row r="2473" spans="1:24" hidden="1">
      <c r="A2473">
        <v>9569</v>
      </c>
      <c r="B2473" t="s">
        <v>25</v>
      </c>
      <c r="C2473">
        <v>2127</v>
      </c>
      <c r="D2473" t="s">
        <v>76</v>
      </c>
      <c r="E2473" s="3">
        <v>41335</v>
      </c>
      <c r="F2473">
        <v>18.5</v>
      </c>
      <c r="G2473" s="4">
        <v>0.43958333333333338</v>
      </c>
      <c r="H2473" s="4">
        <v>0.47916666666666669</v>
      </c>
      <c r="I2473" t="s">
        <v>104</v>
      </c>
      <c r="J2473" s="5">
        <f t="shared" si="114"/>
        <v>17</v>
      </c>
      <c r="K2473" s="5">
        <f t="shared" si="115"/>
        <v>1</v>
      </c>
      <c r="L2473" s="5">
        <f t="shared" si="116"/>
        <v>71</v>
      </c>
      <c r="M2473" t="s">
        <v>130</v>
      </c>
      <c r="N2473" s="6">
        <v>0.45870370370370367</v>
      </c>
      <c r="O2473" s="6">
        <v>0.4589699074074074</v>
      </c>
      <c r="P2473">
        <v>5</v>
      </c>
      <c r="R2473" t="s">
        <v>29</v>
      </c>
    </row>
    <row r="2474" spans="1:24" hidden="1">
      <c r="A2474">
        <v>9570</v>
      </c>
      <c r="B2474" t="s">
        <v>25</v>
      </c>
      <c r="C2474">
        <v>2127</v>
      </c>
      <c r="D2474" t="s">
        <v>76</v>
      </c>
      <c r="E2474" s="3">
        <v>41335</v>
      </c>
      <c r="F2474">
        <v>18.5</v>
      </c>
      <c r="G2474" s="4">
        <v>0.43958333333333338</v>
      </c>
      <c r="H2474" s="4">
        <v>0.47916666666666669</v>
      </c>
      <c r="I2474" t="s">
        <v>105</v>
      </c>
      <c r="J2474" s="5">
        <f t="shared" si="114"/>
        <v>18</v>
      </c>
      <c r="K2474" s="5">
        <f t="shared" si="115"/>
        <v>1</v>
      </c>
      <c r="L2474" s="5">
        <f t="shared" si="116"/>
        <v>71</v>
      </c>
      <c r="M2474" t="s">
        <v>130</v>
      </c>
      <c r="N2474" s="6">
        <v>0.45986111111111111</v>
      </c>
      <c r="O2474" s="6">
        <v>0.46032407407407411</v>
      </c>
      <c r="P2474">
        <v>3</v>
      </c>
      <c r="R2474" t="s">
        <v>29</v>
      </c>
    </row>
    <row r="2475" spans="1:24" hidden="1">
      <c r="A2475">
        <v>9571</v>
      </c>
      <c r="B2475" t="s">
        <v>25</v>
      </c>
      <c r="C2475">
        <v>2127</v>
      </c>
      <c r="D2475" t="s">
        <v>76</v>
      </c>
      <c r="E2475" s="3">
        <v>41335</v>
      </c>
      <c r="F2475">
        <v>18.5</v>
      </c>
      <c r="G2475" s="4">
        <v>0.43958333333333338</v>
      </c>
      <c r="H2475" s="4">
        <v>0.47916666666666669</v>
      </c>
      <c r="I2475" t="s">
        <v>106</v>
      </c>
      <c r="J2475" s="5">
        <f t="shared" si="114"/>
        <v>19</v>
      </c>
      <c r="K2475" s="5">
        <f t="shared" si="115"/>
        <v>1</v>
      </c>
      <c r="L2475" s="5">
        <f t="shared" si="116"/>
        <v>71</v>
      </c>
      <c r="M2475" t="s">
        <v>130</v>
      </c>
      <c r="N2475" s="6">
        <v>0.46159722222222221</v>
      </c>
      <c r="O2475" s="6">
        <v>0.46194444444444444</v>
      </c>
      <c r="P2475">
        <v>2</v>
      </c>
      <c r="R2475" t="s">
        <v>29</v>
      </c>
    </row>
    <row r="2476" spans="1:24" hidden="1">
      <c r="A2476">
        <v>9572</v>
      </c>
      <c r="B2476" t="s">
        <v>25</v>
      </c>
      <c r="C2476">
        <v>2127</v>
      </c>
      <c r="D2476" t="s">
        <v>76</v>
      </c>
      <c r="E2476" s="3">
        <v>41335</v>
      </c>
      <c r="F2476">
        <v>18.5</v>
      </c>
      <c r="G2476" s="4">
        <v>0.43958333333333338</v>
      </c>
      <c r="H2476" s="4">
        <v>0.47916666666666669</v>
      </c>
      <c r="I2476" t="s">
        <v>107</v>
      </c>
      <c r="J2476" s="5">
        <f t="shared" si="114"/>
        <v>20</v>
      </c>
      <c r="K2476" s="5">
        <f t="shared" si="115"/>
        <v>1</v>
      </c>
      <c r="L2476" s="5">
        <f t="shared" si="116"/>
        <v>71</v>
      </c>
      <c r="M2476" t="s">
        <v>130</v>
      </c>
      <c r="N2476" s="6">
        <v>0.46263888888888888</v>
      </c>
      <c r="O2476" s="6">
        <v>0.46275462962962965</v>
      </c>
      <c r="P2476">
        <v>5</v>
      </c>
      <c r="R2476" t="s">
        <v>29</v>
      </c>
    </row>
    <row r="2477" spans="1:24" hidden="1">
      <c r="A2477">
        <v>9573</v>
      </c>
      <c r="B2477" t="s">
        <v>25</v>
      </c>
      <c r="C2477">
        <v>2127</v>
      </c>
      <c r="D2477" t="s">
        <v>76</v>
      </c>
      <c r="E2477" s="3">
        <v>41335</v>
      </c>
      <c r="F2477">
        <v>18.5</v>
      </c>
      <c r="G2477" s="4">
        <v>0.43958333333333338</v>
      </c>
      <c r="H2477" s="4">
        <v>0.47916666666666669</v>
      </c>
      <c r="I2477" t="s">
        <v>108</v>
      </c>
      <c r="J2477" s="5">
        <f t="shared" si="114"/>
        <v>21</v>
      </c>
      <c r="K2477" s="5">
        <f t="shared" si="115"/>
        <v>1</v>
      </c>
      <c r="L2477" s="5">
        <f t="shared" si="116"/>
        <v>71</v>
      </c>
      <c r="M2477" t="s">
        <v>130</v>
      </c>
      <c r="N2477" s="6">
        <v>0.46414351851851854</v>
      </c>
      <c r="O2477" s="6">
        <v>0.46449074074074076</v>
      </c>
      <c r="P2477">
        <v>3</v>
      </c>
      <c r="R2477" t="s">
        <v>29</v>
      </c>
    </row>
    <row r="2478" spans="1:24" hidden="1">
      <c r="A2478">
        <v>9574</v>
      </c>
      <c r="B2478" t="s">
        <v>25</v>
      </c>
      <c r="C2478">
        <v>2127</v>
      </c>
      <c r="D2478" t="s">
        <v>76</v>
      </c>
      <c r="E2478" s="3">
        <v>41335</v>
      </c>
      <c r="F2478">
        <v>18.5</v>
      </c>
      <c r="G2478" s="4">
        <v>0.43958333333333338</v>
      </c>
      <c r="H2478" s="4">
        <v>0.47916666666666669</v>
      </c>
      <c r="I2478" t="s">
        <v>109</v>
      </c>
      <c r="J2478" s="5">
        <f t="shared" si="114"/>
        <v>22</v>
      </c>
      <c r="K2478" s="5">
        <f t="shared" si="115"/>
        <v>1</v>
      </c>
      <c r="L2478" s="5">
        <f t="shared" si="116"/>
        <v>71</v>
      </c>
      <c r="M2478" t="s">
        <v>130</v>
      </c>
      <c r="N2478" s="6">
        <v>0.4649537037037037</v>
      </c>
      <c r="O2478" s="6">
        <v>0.46530092592592592</v>
      </c>
      <c r="P2478">
        <v>1</v>
      </c>
      <c r="R2478" t="s">
        <v>29</v>
      </c>
    </row>
    <row r="2479" spans="1:24" hidden="1">
      <c r="A2479">
        <v>9575</v>
      </c>
      <c r="B2479" t="s">
        <v>25</v>
      </c>
      <c r="C2479">
        <v>2127</v>
      </c>
      <c r="D2479" t="s">
        <v>76</v>
      </c>
      <c r="E2479" s="3">
        <v>41335</v>
      </c>
      <c r="F2479">
        <v>18.5</v>
      </c>
      <c r="G2479" s="4">
        <v>0.43958333333333338</v>
      </c>
      <c r="H2479" s="4">
        <v>0.47916666666666669</v>
      </c>
      <c r="I2479" t="s">
        <v>57</v>
      </c>
      <c r="J2479" s="5">
        <f t="shared" si="114"/>
        <v>23</v>
      </c>
      <c r="K2479" s="5">
        <f t="shared" si="115"/>
        <v>1</v>
      </c>
      <c r="L2479" s="5">
        <f t="shared" si="116"/>
        <v>71</v>
      </c>
      <c r="M2479" t="s">
        <v>130</v>
      </c>
      <c r="N2479" s="6">
        <v>0.46657407407407409</v>
      </c>
      <c r="O2479" s="6">
        <v>0.46703703703703708</v>
      </c>
      <c r="P2479">
        <v>2</v>
      </c>
      <c r="R2479" t="s">
        <v>29</v>
      </c>
    </row>
    <row r="2480" spans="1:24" hidden="1">
      <c r="A2480">
        <v>9576</v>
      </c>
      <c r="B2480" t="s">
        <v>25</v>
      </c>
      <c r="C2480">
        <v>2127</v>
      </c>
      <c r="D2480" t="s">
        <v>76</v>
      </c>
      <c r="E2480" s="3">
        <v>41335</v>
      </c>
      <c r="F2480">
        <v>18.5</v>
      </c>
      <c r="G2480" s="4">
        <v>0.43958333333333338</v>
      </c>
      <c r="H2480" s="4">
        <v>0.47916666666666669</v>
      </c>
      <c r="I2480" t="s">
        <v>59</v>
      </c>
      <c r="J2480" s="5">
        <f t="shared" si="114"/>
        <v>24</v>
      </c>
      <c r="K2480" s="5">
        <f t="shared" si="115"/>
        <v>1</v>
      </c>
      <c r="L2480" s="5">
        <f t="shared" si="116"/>
        <v>71</v>
      </c>
      <c r="M2480" t="s">
        <v>130</v>
      </c>
      <c r="N2480" s="6">
        <v>0.46773148148148147</v>
      </c>
      <c r="O2480" s="6">
        <v>0.46807870370370369</v>
      </c>
      <c r="P2480">
        <v>4</v>
      </c>
      <c r="R2480" t="s">
        <v>29</v>
      </c>
    </row>
    <row r="2481" spans="1:18" hidden="1">
      <c r="A2481">
        <v>9577</v>
      </c>
      <c r="B2481" t="s">
        <v>25</v>
      </c>
      <c r="C2481">
        <v>2127</v>
      </c>
      <c r="D2481" t="s">
        <v>76</v>
      </c>
      <c r="E2481" s="3">
        <v>41335</v>
      </c>
      <c r="F2481">
        <v>18.5</v>
      </c>
      <c r="G2481" s="4">
        <v>0.43958333333333338</v>
      </c>
      <c r="H2481" s="4">
        <v>0.47916666666666669</v>
      </c>
      <c r="I2481" t="s">
        <v>60</v>
      </c>
      <c r="J2481" s="5">
        <f t="shared" si="114"/>
        <v>25</v>
      </c>
      <c r="K2481" s="5">
        <f t="shared" si="115"/>
        <v>1</v>
      </c>
      <c r="L2481" s="5">
        <f t="shared" si="116"/>
        <v>71</v>
      </c>
      <c r="M2481" t="s">
        <v>130</v>
      </c>
      <c r="N2481" s="6">
        <v>0.46865740740740741</v>
      </c>
      <c r="O2481" s="6">
        <v>0.46888888888888891</v>
      </c>
      <c r="P2481">
        <v>4</v>
      </c>
      <c r="R2481" t="s">
        <v>29</v>
      </c>
    </row>
    <row r="2482" spans="1:18" hidden="1">
      <c r="A2482">
        <v>9578</v>
      </c>
      <c r="B2482" t="s">
        <v>25</v>
      </c>
      <c r="C2482">
        <v>2127</v>
      </c>
      <c r="D2482" t="s">
        <v>76</v>
      </c>
      <c r="E2482" s="3">
        <v>41335</v>
      </c>
      <c r="F2482">
        <v>18.5</v>
      </c>
      <c r="G2482" s="4">
        <v>0.43958333333333338</v>
      </c>
      <c r="H2482" s="4">
        <v>0.47916666666666669</v>
      </c>
      <c r="I2482" t="s">
        <v>61</v>
      </c>
      <c r="J2482" s="5">
        <f t="shared" si="114"/>
        <v>26</v>
      </c>
      <c r="K2482" s="5">
        <f t="shared" si="115"/>
        <v>1</v>
      </c>
      <c r="L2482" s="5">
        <f t="shared" si="116"/>
        <v>71</v>
      </c>
      <c r="M2482" t="s">
        <v>130</v>
      </c>
      <c r="N2482" s="6">
        <v>0.4695833333333333</v>
      </c>
      <c r="O2482" s="6">
        <v>0.4700462962962963</v>
      </c>
      <c r="P2482">
        <v>4</v>
      </c>
      <c r="R2482" t="s">
        <v>29</v>
      </c>
    </row>
    <row r="2483" spans="1:18" hidden="1">
      <c r="A2483">
        <v>9579</v>
      </c>
      <c r="B2483" t="s">
        <v>25</v>
      </c>
      <c r="C2483">
        <v>2127</v>
      </c>
      <c r="D2483" t="s">
        <v>76</v>
      </c>
      <c r="E2483" s="3">
        <v>41335</v>
      </c>
      <c r="F2483">
        <v>18.5</v>
      </c>
      <c r="G2483" s="4">
        <v>0.43958333333333338</v>
      </c>
      <c r="H2483" s="4">
        <v>0.47916666666666669</v>
      </c>
      <c r="I2483" t="s">
        <v>62</v>
      </c>
      <c r="J2483" s="5">
        <f t="shared" si="114"/>
        <v>27</v>
      </c>
      <c r="K2483" s="5">
        <f t="shared" si="115"/>
        <v>1</v>
      </c>
      <c r="L2483" s="5">
        <f t="shared" si="116"/>
        <v>71</v>
      </c>
      <c r="M2483" t="s">
        <v>130</v>
      </c>
      <c r="N2483" s="6">
        <v>0.47085648148148151</v>
      </c>
      <c r="O2483" s="6">
        <v>0.47097222222222218</v>
      </c>
      <c r="P2483">
        <v>9</v>
      </c>
      <c r="R2483" t="s">
        <v>29</v>
      </c>
    </row>
    <row r="2484" spans="1:18" hidden="1">
      <c r="A2484">
        <v>9580</v>
      </c>
      <c r="B2484" t="s">
        <v>25</v>
      </c>
      <c r="C2484">
        <v>2127</v>
      </c>
      <c r="D2484" t="s">
        <v>76</v>
      </c>
      <c r="E2484" s="3">
        <v>41335</v>
      </c>
      <c r="F2484">
        <v>18.5</v>
      </c>
      <c r="G2484" s="4">
        <v>0.43958333333333338</v>
      </c>
      <c r="H2484" s="4">
        <v>0.47916666666666669</v>
      </c>
      <c r="I2484" t="s">
        <v>63</v>
      </c>
      <c r="J2484" s="5">
        <f t="shared" si="114"/>
        <v>28</v>
      </c>
      <c r="K2484" s="5">
        <f t="shared" si="115"/>
        <v>1</v>
      </c>
      <c r="L2484" s="5">
        <f t="shared" si="116"/>
        <v>71</v>
      </c>
      <c r="M2484" t="s">
        <v>130</v>
      </c>
      <c r="N2484" s="6">
        <v>0.47166666666666668</v>
      </c>
      <c r="O2484" s="6">
        <v>0.47189814814814812</v>
      </c>
      <c r="P2484">
        <v>2</v>
      </c>
      <c r="R2484" t="s">
        <v>29</v>
      </c>
    </row>
    <row r="2485" spans="1:18" hidden="1">
      <c r="A2485">
        <v>9581</v>
      </c>
      <c r="B2485" t="s">
        <v>25</v>
      </c>
      <c r="C2485">
        <v>2127</v>
      </c>
      <c r="D2485" t="s">
        <v>76</v>
      </c>
      <c r="E2485" s="3">
        <v>41335</v>
      </c>
      <c r="F2485">
        <v>18.5</v>
      </c>
      <c r="G2485" s="4">
        <v>0.43958333333333338</v>
      </c>
      <c r="H2485" s="4">
        <v>0.47916666666666669</v>
      </c>
      <c r="I2485" t="s">
        <v>64</v>
      </c>
      <c r="J2485" s="5">
        <f t="shared" si="114"/>
        <v>29</v>
      </c>
      <c r="K2485" s="5">
        <f t="shared" si="115"/>
        <v>1</v>
      </c>
      <c r="L2485" s="5">
        <f t="shared" si="116"/>
        <v>71</v>
      </c>
      <c r="M2485" t="s">
        <v>130</v>
      </c>
      <c r="N2485" s="6">
        <v>0.47236111111111106</v>
      </c>
      <c r="O2485" s="6">
        <v>0.47247685185185184</v>
      </c>
      <c r="P2485">
        <v>7</v>
      </c>
      <c r="R2485" t="s">
        <v>29</v>
      </c>
    </row>
    <row r="2486" spans="1:18" hidden="1">
      <c r="A2486">
        <v>9582</v>
      </c>
      <c r="B2486" t="s">
        <v>25</v>
      </c>
      <c r="C2486">
        <v>2127</v>
      </c>
      <c r="D2486" t="s">
        <v>76</v>
      </c>
      <c r="E2486" s="3">
        <v>41335</v>
      </c>
      <c r="F2486">
        <v>18.5</v>
      </c>
      <c r="G2486" s="4">
        <v>0.43958333333333338</v>
      </c>
      <c r="H2486" s="4">
        <v>0.47916666666666669</v>
      </c>
      <c r="I2486" t="s">
        <v>65</v>
      </c>
      <c r="J2486" s="5">
        <f t="shared" si="114"/>
        <v>30</v>
      </c>
      <c r="K2486" s="5">
        <f t="shared" si="115"/>
        <v>1</v>
      </c>
      <c r="L2486" s="5">
        <f t="shared" si="116"/>
        <v>71</v>
      </c>
      <c r="M2486" t="s">
        <v>130</v>
      </c>
      <c r="N2486" s="6">
        <v>0.47328703703703701</v>
      </c>
      <c r="O2486" s="6">
        <v>0.47363425925925928</v>
      </c>
      <c r="P2486">
        <v>4</v>
      </c>
      <c r="R2486" t="s">
        <v>29</v>
      </c>
    </row>
    <row r="2487" spans="1:18" hidden="1">
      <c r="A2487">
        <v>9583</v>
      </c>
      <c r="B2487" t="s">
        <v>25</v>
      </c>
      <c r="C2487">
        <v>2127</v>
      </c>
      <c r="D2487" t="s">
        <v>76</v>
      </c>
      <c r="E2487" s="3">
        <v>41335</v>
      </c>
      <c r="F2487">
        <v>18.5</v>
      </c>
      <c r="G2487" s="4">
        <v>0.43958333333333338</v>
      </c>
      <c r="H2487" s="4">
        <v>0.47916666666666669</v>
      </c>
      <c r="I2487" t="s">
        <v>66</v>
      </c>
      <c r="J2487" s="5">
        <f t="shared" si="114"/>
        <v>31</v>
      </c>
      <c r="K2487" s="5">
        <f t="shared" si="115"/>
        <v>1</v>
      </c>
      <c r="L2487" s="5">
        <f t="shared" si="116"/>
        <v>71</v>
      </c>
      <c r="M2487" t="s">
        <v>130</v>
      </c>
      <c r="N2487" s="6">
        <v>0.47421296296296295</v>
      </c>
      <c r="O2487" s="6">
        <v>0.47456018518518522</v>
      </c>
      <c r="P2487">
        <v>1</v>
      </c>
      <c r="R2487" t="s">
        <v>29</v>
      </c>
    </row>
    <row r="2488" spans="1:18" hidden="1">
      <c r="A2488">
        <v>9584</v>
      </c>
      <c r="B2488" t="s">
        <v>25</v>
      </c>
      <c r="C2488">
        <v>2127</v>
      </c>
      <c r="D2488" t="s">
        <v>76</v>
      </c>
      <c r="E2488" s="3">
        <v>41335</v>
      </c>
      <c r="F2488">
        <v>18.5</v>
      </c>
      <c r="G2488" s="4">
        <v>0.43958333333333338</v>
      </c>
      <c r="H2488" s="4">
        <v>0.47916666666666669</v>
      </c>
      <c r="I2488" t="s">
        <v>67</v>
      </c>
      <c r="J2488" s="5">
        <f t="shared" si="114"/>
        <v>32</v>
      </c>
      <c r="K2488" s="5">
        <f t="shared" si="115"/>
        <v>1</v>
      </c>
      <c r="L2488" s="5">
        <f t="shared" si="116"/>
        <v>71</v>
      </c>
      <c r="M2488" t="s">
        <v>130</v>
      </c>
      <c r="N2488" s="6">
        <v>0.47513888888888883</v>
      </c>
      <c r="O2488" s="6">
        <v>0.47537037037037039</v>
      </c>
      <c r="P2488">
        <v>5</v>
      </c>
      <c r="R2488" t="s">
        <v>29</v>
      </c>
    </row>
    <row r="2489" spans="1:18" hidden="1">
      <c r="A2489">
        <v>9585</v>
      </c>
      <c r="B2489" t="s">
        <v>25</v>
      </c>
      <c r="C2489">
        <v>2127</v>
      </c>
      <c r="D2489" t="s">
        <v>76</v>
      </c>
      <c r="E2489" s="3">
        <v>41335</v>
      </c>
      <c r="F2489">
        <v>18.5</v>
      </c>
      <c r="G2489" s="4">
        <v>0.43958333333333338</v>
      </c>
      <c r="H2489" s="4">
        <v>0.47916666666666669</v>
      </c>
      <c r="I2489" t="s">
        <v>68</v>
      </c>
      <c r="J2489" s="5">
        <f t="shared" si="114"/>
        <v>33</v>
      </c>
      <c r="K2489" s="5">
        <f t="shared" si="115"/>
        <v>1</v>
      </c>
      <c r="L2489" s="5">
        <f t="shared" si="116"/>
        <v>71</v>
      </c>
      <c r="M2489" t="s">
        <v>130</v>
      </c>
      <c r="N2489" s="6">
        <v>0.47583333333333333</v>
      </c>
      <c r="O2489" s="6">
        <v>0.47615740740740736</v>
      </c>
      <c r="P2489">
        <v>3</v>
      </c>
      <c r="R2489" t="s">
        <v>29</v>
      </c>
    </row>
    <row r="2490" spans="1:18" hidden="1">
      <c r="A2490">
        <v>9586</v>
      </c>
      <c r="B2490" t="s">
        <v>25</v>
      </c>
      <c r="C2490">
        <v>2127</v>
      </c>
      <c r="D2490" t="s">
        <v>76</v>
      </c>
      <c r="E2490" s="3">
        <v>41335</v>
      </c>
      <c r="F2490">
        <v>18.5</v>
      </c>
      <c r="G2490" s="4">
        <v>0.43958333333333338</v>
      </c>
      <c r="H2490" s="4">
        <v>0.47916666666666669</v>
      </c>
      <c r="I2490" t="s">
        <v>69</v>
      </c>
      <c r="J2490" s="5">
        <f t="shared" si="114"/>
        <v>34</v>
      </c>
      <c r="K2490" s="5">
        <f t="shared" si="115"/>
        <v>1</v>
      </c>
      <c r="L2490" s="5">
        <f t="shared" si="116"/>
        <v>71</v>
      </c>
      <c r="M2490" t="s">
        <v>130</v>
      </c>
      <c r="N2490" s="6">
        <v>0.47583333333333333</v>
      </c>
      <c r="O2490" s="6">
        <v>0.47646990740740741</v>
      </c>
      <c r="P2490">
        <v>6</v>
      </c>
      <c r="R2490" t="s">
        <v>29</v>
      </c>
    </row>
    <row r="2491" spans="1:18" hidden="1">
      <c r="A2491">
        <v>9587</v>
      </c>
      <c r="B2491" t="s">
        <v>25</v>
      </c>
      <c r="C2491">
        <v>2127</v>
      </c>
      <c r="D2491" t="s">
        <v>76</v>
      </c>
      <c r="E2491" s="3">
        <v>41335</v>
      </c>
      <c r="F2491">
        <v>18.5</v>
      </c>
      <c r="G2491" s="4">
        <v>0.43958333333333338</v>
      </c>
      <c r="H2491" s="4">
        <v>0.47916666666666669</v>
      </c>
      <c r="I2491" t="s">
        <v>70</v>
      </c>
      <c r="J2491" s="5">
        <f t="shared" si="114"/>
        <v>35</v>
      </c>
      <c r="K2491" s="5">
        <f t="shared" si="115"/>
        <v>1</v>
      </c>
      <c r="L2491" s="5">
        <f t="shared" si="116"/>
        <v>71</v>
      </c>
      <c r="M2491" t="s">
        <v>130</v>
      </c>
      <c r="N2491" s="6">
        <v>0.47687499999999999</v>
      </c>
      <c r="O2491" s="6">
        <v>0.47690972222222222</v>
      </c>
      <c r="P2491">
        <v>7</v>
      </c>
      <c r="R2491" t="s">
        <v>29</v>
      </c>
    </row>
    <row r="2492" spans="1:18" hidden="1">
      <c r="A2492">
        <v>9588</v>
      </c>
      <c r="B2492" t="s">
        <v>25</v>
      </c>
      <c r="C2492">
        <v>2127</v>
      </c>
      <c r="D2492" t="s">
        <v>76</v>
      </c>
      <c r="E2492" s="3">
        <v>41335</v>
      </c>
      <c r="F2492">
        <v>18.5</v>
      </c>
      <c r="G2492" s="4">
        <v>0.43958333333333338</v>
      </c>
      <c r="H2492" s="4">
        <v>0.47916666666666669</v>
      </c>
      <c r="I2492" t="s">
        <v>71</v>
      </c>
      <c r="J2492" s="5">
        <f t="shared" si="114"/>
        <v>36</v>
      </c>
      <c r="K2492" s="5">
        <f t="shared" si="115"/>
        <v>1</v>
      </c>
      <c r="L2492" s="5">
        <f t="shared" si="116"/>
        <v>71</v>
      </c>
      <c r="M2492" t="s">
        <v>130</v>
      </c>
      <c r="N2492" s="6">
        <v>0.47717592592592589</v>
      </c>
      <c r="O2492" s="6">
        <v>0.47768518518518516</v>
      </c>
      <c r="P2492">
        <v>5</v>
      </c>
      <c r="R2492" t="s">
        <v>29</v>
      </c>
    </row>
    <row r="2493" spans="1:18" hidden="1">
      <c r="A2493">
        <v>9589</v>
      </c>
      <c r="B2493" t="s">
        <v>25</v>
      </c>
      <c r="C2493">
        <v>2127</v>
      </c>
      <c r="D2493" t="s">
        <v>76</v>
      </c>
      <c r="E2493" s="3">
        <v>41335</v>
      </c>
      <c r="F2493">
        <v>18.5</v>
      </c>
      <c r="G2493" s="4">
        <v>0.43958333333333338</v>
      </c>
      <c r="H2493" s="4">
        <v>0.47916666666666669</v>
      </c>
      <c r="I2493" t="s">
        <v>72</v>
      </c>
      <c r="J2493" s="5">
        <f t="shared" si="114"/>
        <v>37</v>
      </c>
      <c r="K2493" s="5">
        <f t="shared" si="115"/>
        <v>1</v>
      </c>
      <c r="L2493" s="5">
        <f t="shared" si="116"/>
        <v>71</v>
      </c>
      <c r="M2493" t="s">
        <v>130</v>
      </c>
      <c r="N2493" s="6">
        <v>0.47803240740740738</v>
      </c>
      <c r="O2493" s="6">
        <v>0.47819444444444442</v>
      </c>
      <c r="P2493">
        <v>7</v>
      </c>
      <c r="R2493" t="s">
        <v>29</v>
      </c>
    </row>
    <row r="2494" spans="1:18" hidden="1">
      <c r="A2494">
        <v>9590</v>
      </c>
      <c r="B2494" t="s">
        <v>25</v>
      </c>
      <c r="C2494">
        <v>2127</v>
      </c>
      <c r="D2494" t="s">
        <v>76</v>
      </c>
      <c r="E2494" s="3">
        <v>41335</v>
      </c>
      <c r="F2494">
        <v>18.5</v>
      </c>
      <c r="G2494" s="4">
        <v>0.43958333333333338</v>
      </c>
      <c r="H2494" s="4">
        <v>0.47916666666666669</v>
      </c>
      <c r="I2494" t="s">
        <v>73</v>
      </c>
      <c r="J2494" s="5">
        <f t="shared" si="114"/>
        <v>38</v>
      </c>
      <c r="K2494" s="5">
        <f t="shared" si="115"/>
        <v>1</v>
      </c>
      <c r="L2494" s="5">
        <f t="shared" si="116"/>
        <v>71</v>
      </c>
      <c r="M2494" t="s">
        <v>130</v>
      </c>
      <c r="N2494" s="6">
        <v>0.47953703703703704</v>
      </c>
      <c r="O2494" s="6">
        <v>0</v>
      </c>
      <c r="P2494">
        <v>6</v>
      </c>
      <c r="R2494" t="s">
        <v>29</v>
      </c>
    </row>
    <row r="2495" spans="1:18" hidden="1">
      <c r="A2495">
        <v>9591</v>
      </c>
      <c r="B2495" t="s">
        <v>25</v>
      </c>
      <c r="C2495">
        <v>2122</v>
      </c>
      <c r="D2495" t="s">
        <v>82</v>
      </c>
      <c r="E2495" s="3">
        <v>41335</v>
      </c>
      <c r="F2495">
        <v>18.5</v>
      </c>
      <c r="G2495" s="4">
        <v>0.44374999999999998</v>
      </c>
      <c r="H2495" s="4">
        <v>0.48194444444444445</v>
      </c>
      <c r="I2495" t="s">
        <v>73</v>
      </c>
      <c r="J2495" s="5">
        <f t="shared" si="114"/>
        <v>1</v>
      </c>
      <c r="K2495" s="5">
        <f t="shared" si="115"/>
        <v>2</v>
      </c>
      <c r="L2495" s="5">
        <f t="shared" si="116"/>
        <v>72</v>
      </c>
      <c r="M2495" t="s">
        <v>129</v>
      </c>
      <c r="N2495" s="6">
        <v>0.44390046296296298</v>
      </c>
      <c r="O2495" s="6">
        <v>0.44390046296296298</v>
      </c>
      <c r="P2495">
        <v>2</v>
      </c>
      <c r="R2495" t="s">
        <v>29</v>
      </c>
    </row>
    <row r="2496" spans="1:18" hidden="1">
      <c r="A2496">
        <v>9592</v>
      </c>
      <c r="B2496" t="s">
        <v>25</v>
      </c>
      <c r="C2496">
        <v>2122</v>
      </c>
      <c r="D2496" t="s">
        <v>82</v>
      </c>
      <c r="E2496" s="3">
        <v>41335</v>
      </c>
      <c r="F2496">
        <v>18.5</v>
      </c>
      <c r="G2496" s="4">
        <v>0.44374999999999998</v>
      </c>
      <c r="H2496" s="4">
        <v>0.48194444444444445</v>
      </c>
      <c r="I2496" t="s">
        <v>113</v>
      </c>
      <c r="J2496" s="5">
        <f t="shared" si="114"/>
        <v>2</v>
      </c>
      <c r="K2496" s="5">
        <f t="shared" si="115"/>
        <v>2</v>
      </c>
      <c r="L2496" s="5">
        <f t="shared" si="116"/>
        <v>72</v>
      </c>
      <c r="M2496" t="s">
        <v>129</v>
      </c>
      <c r="N2496" s="6">
        <v>0.44563657407407403</v>
      </c>
      <c r="O2496" s="6">
        <v>0.44590277777777776</v>
      </c>
      <c r="P2496">
        <v>2</v>
      </c>
      <c r="R2496" t="s">
        <v>29</v>
      </c>
    </row>
    <row r="2497" spans="1:24" hidden="1">
      <c r="A2497">
        <v>9593</v>
      </c>
      <c r="B2497" t="s">
        <v>25</v>
      </c>
      <c r="C2497">
        <v>2122</v>
      </c>
      <c r="D2497" t="s">
        <v>82</v>
      </c>
      <c r="E2497" s="3">
        <v>41335</v>
      </c>
      <c r="F2497">
        <v>18.5</v>
      </c>
      <c r="G2497" s="4">
        <v>0.44374999999999998</v>
      </c>
      <c r="H2497" s="4">
        <v>0.48194444444444445</v>
      </c>
      <c r="I2497" t="s">
        <v>114</v>
      </c>
      <c r="J2497" s="5">
        <f t="shared" si="114"/>
        <v>3</v>
      </c>
      <c r="K2497" s="5">
        <f t="shared" si="115"/>
        <v>2</v>
      </c>
      <c r="L2497" s="5">
        <f t="shared" si="116"/>
        <v>72</v>
      </c>
      <c r="M2497" t="s">
        <v>129</v>
      </c>
      <c r="N2497" s="6">
        <v>0.44656249999999997</v>
      </c>
      <c r="O2497" s="6">
        <v>0.44690972222222225</v>
      </c>
      <c r="P2497">
        <v>2</v>
      </c>
      <c r="U2497" t="s">
        <v>34</v>
      </c>
      <c r="X2497" t="s">
        <v>77</v>
      </c>
    </row>
    <row r="2498" spans="1:24" hidden="1">
      <c r="A2498">
        <v>9594</v>
      </c>
      <c r="B2498" t="s">
        <v>25</v>
      </c>
      <c r="C2498">
        <v>2122</v>
      </c>
      <c r="D2498" t="s">
        <v>82</v>
      </c>
      <c r="E2498" s="3">
        <v>41335</v>
      </c>
      <c r="F2498">
        <v>18.5</v>
      </c>
      <c r="G2498" s="4">
        <v>0.44374999999999998</v>
      </c>
      <c r="H2498" s="4">
        <v>0.48194444444444445</v>
      </c>
      <c r="I2498" t="s">
        <v>115</v>
      </c>
      <c r="J2498" s="5">
        <f t="shared" si="114"/>
        <v>4</v>
      </c>
      <c r="K2498" s="5">
        <f t="shared" si="115"/>
        <v>2</v>
      </c>
      <c r="L2498" s="5">
        <f t="shared" si="116"/>
        <v>72</v>
      </c>
      <c r="M2498" t="s">
        <v>129</v>
      </c>
      <c r="N2498" s="6">
        <v>0.44760416666666664</v>
      </c>
      <c r="O2498" s="6">
        <v>0.44787037037037036</v>
      </c>
      <c r="P2498">
        <v>4</v>
      </c>
      <c r="T2498" t="s">
        <v>34</v>
      </c>
      <c r="X2498" t="s">
        <v>77</v>
      </c>
    </row>
    <row r="2499" spans="1:24" hidden="1">
      <c r="A2499">
        <v>9595</v>
      </c>
      <c r="B2499" t="s">
        <v>25</v>
      </c>
      <c r="C2499">
        <v>2122</v>
      </c>
      <c r="D2499" t="s">
        <v>82</v>
      </c>
      <c r="E2499" s="3">
        <v>41335</v>
      </c>
      <c r="F2499">
        <v>18.5</v>
      </c>
      <c r="G2499" s="4">
        <v>0.44374999999999998</v>
      </c>
      <c r="H2499" s="4">
        <v>0.48194444444444445</v>
      </c>
      <c r="I2499" t="s">
        <v>116</v>
      </c>
      <c r="J2499" s="5">
        <f t="shared" si="114"/>
        <v>5</v>
      </c>
      <c r="K2499" s="5">
        <f t="shared" si="115"/>
        <v>2</v>
      </c>
      <c r="L2499" s="5">
        <f t="shared" si="116"/>
        <v>72</v>
      </c>
      <c r="M2499" t="s">
        <v>129</v>
      </c>
      <c r="N2499" s="6">
        <v>0.44829861111111113</v>
      </c>
      <c r="O2499" s="6">
        <v>0.44868055555555553</v>
      </c>
      <c r="P2499">
        <v>1</v>
      </c>
      <c r="X2499" t="s">
        <v>77</v>
      </c>
    </row>
    <row r="2500" spans="1:24" hidden="1">
      <c r="A2500">
        <v>9596</v>
      </c>
      <c r="B2500" t="s">
        <v>25</v>
      </c>
      <c r="C2500">
        <v>2122</v>
      </c>
      <c r="D2500" t="s">
        <v>82</v>
      </c>
      <c r="E2500" s="3">
        <v>41335</v>
      </c>
      <c r="F2500">
        <v>18.5</v>
      </c>
      <c r="G2500" s="4">
        <v>0.44374999999999998</v>
      </c>
      <c r="H2500" s="4">
        <v>0.48194444444444445</v>
      </c>
      <c r="I2500" t="s">
        <v>117</v>
      </c>
      <c r="J2500" s="5">
        <f t="shared" si="114"/>
        <v>6</v>
      </c>
      <c r="K2500" s="5">
        <f t="shared" si="115"/>
        <v>2</v>
      </c>
      <c r="L2500" s="5">
        <f t="shared" si="116"/>
        <v>72</v>
      </c>
      <c r="M2500" t="s">
        <v>129</v>
      </c>
      <c r="N2500" s="6">
        <v>0.4488773148148148</v>
      </c>
      <c r="O2500" s="6">
        <v>0.44945601851851852</v>
      </c>
      <c r="P2500">
        <v>4</v>
      </c>
      <c r="U2500" t="s">
        <v>34</v>
      </c>
      <c r="X2500" t="s">
        <v>77</v>
      </c>
    </row>
    <row r="2501" spans="1:24" hidden="1">
      <c r="A2501">
        <v>9597</v>
      </c>
      <c r="B2501" t="s">
        <v>25</v>
      </c>
      <c r="C2501">
        <v>2122</v>
      </c>
      <c r="D2501" t="s">
        <v>82</v>
      </c>
      <c r="E2501" s="3">
        <v>41335</v>
      </c>
      <c r="F2501">
        <v>18.5</v>
      </c>
      <c r="G2501" s="4">
        <v>0.44374999999999998</v>
      </c>
      <c r="H2501" s="4">
        <v>0.48194444444444445</v>
      </c>
      <c r="I2501" t="s">
        <v>118</v>
      </c>
      <c r="J2501" s="5">
        <f t="shared" si="114"/>
        <v>7</v>
      </c>
      <c r="K2501" s="5">
        <f t="shared" si="115"/>
        <v>2</v>
      </c>
      <c r="L2501" s="5">
        <f t="shared" si="116"/>
        <v>72</v>
      </c>
      <c r="M2501" t="s">
        <v>129</v>
      </c>
      <c r="N2501" s="6">
        <v>0.45026620370370374</v>
      </c>
      <c r="O2501" s="6">
        <v>0.4503819444444444</v>
      </c>
      <c r="P2501">
        <v>7</v>
      </c>
      <c r="R2501" t="s">
        <v>29</v>
      </c>
    </row>
    <row r="2502" spans="1:24" hidden="1">
      <c r="A2502">
        <v>9598</v>
      </c>
      <c r="B2502" t="s">
        <v>25</v>
      </c>
      <c r="C2502">
        <v>2122</v>
      </c>
      <c r="D2502" t="s">
        <v>82</v>
      </c>
      <c r="E2502" s="3">
        <v>41335</v>
      </c>
      <c r="F2502">
        <v>18.5</v>
      </c>
      <c r="G2502" s="4">
        <v>0.44374999999999998</v>
      </c>
      <c r="H2502" s="4">
        <v>0.48194444444444445</v>
      </c>
      <c r="I2502" t="s">
        <v>119</v>
      </c>
      <c r="J2502" s="5">
        <f t="shared" si="114"/>
        <v>8</v>
      </c>
      <c r="K2502" s="5">
        <f t="shared" si="115"/>
        <v>2</v>
      </c>
      <c r="L2502" s="5">
        <f t="shared" si="116"/>
        <v>72</v>
      </c>
      <c r="M2502" t="s">
        <v>129</v>
      </c>
      <c r="N2502" s="6">
        <v>0.45061342592592596</v>
      </c>
      <c r="O2502" s="6">
        <v>0.45070601851851855</v>
      </c>
      <c r="P2502">
        <v>9</v>
      </c>
      <c r="R2502" t="s">
        <v>29</v>
      </c>
    </row>
    <row r="2503" spans="1:24" hidden="1">
      <c r="A2503">
        <v>9599</v>
      </c>
      <c r="B2503" t="s">
        <v>25</v>
      </c>
      <c r="C2503">
        <v>2122</v>
      </c>
      <c r="D2503" t="s">
        <v>82</v>
      </c>
      <c r="E2503" s="3">
        <v>41335</v>
      </c>
      <c r="F2503">
        <v>18.5</v>
      </c>
      <c r="G2503" s="4">
        <v>0.44374999999999998</v>
      </c>
      <c r="H2503" s="4">
        <v>0.48194444444444445</v>
      </c>
      <c r="I2503" t="s">
        <v>120</v>
      </c>
      <c r="J2503" s="5">
        <f t="shared" ref="J2503:J2566" si="117">IF(VALUE(L2502)=VALUE(L2503),VALUE(J2502)+1,1)</f>
        <v>9</v>
      </c>
      <c r="K2503" s="5">
        <f t="shared" ref="K2503:K2566" si="118">IF(VALUE(J2503)=1,IF(I2503=$I$27,1,2),VALUE(K2502))</f>
        <v>2</v>
      </c>
      <c r="L2503" s="5">
        <f t="shared" ref="L2503:L2566" si="119">IF(AND(VALUE(G2502)=VALUE(G2503),VALUE(C2502)=VALUE(C2503)),VALUE(L2502),VALUE(L2502)+1)</f>
        <v>72</v>
      </c>
      <c r="M2503" t="s">
        <v>129</v>
      </c>
      <c r="N2503" s="6">
        <v>0.45196759259259256</v>
      </c>
      <c r="O2503" s="6">
        <v>0.45234953703703701</v>
      </c>
      <c r="P2503">
        <v>3</v>
      </c>
      <c r="U2503" t="s">
        <v>34</v>
      </c>
      <c r="W2503" t="s">
        <v>77</v>
      </c>
      <c r="X2503" t="s">
        <v>77</v>
      </c>
    </row>
    <row r="2504" spans="1:24" hidden="1">
      <c r="A2504">
        <v>9600</v>
      </c>
      <c r="B2504" t="s">
        <v>25</v>
      </c>
      <c r="C2504">
        <v>2122</v>
      </c>
      <c r="D2504" t="s">
        <v>82</v>
      </c>
      <c r="E2504" s="3">
        <v>41335</v>
      </c>
      <c r="F2504">
        <v>18.5</v>
      </c>
      <c r="G2504" s="4">
        <v>0.44374999999999998</v>
      </c>
      <c r="H2504" s="4">
        <v>0.48194444444444445</v>
      </c>
      <c r="I2504" t="s">
        <v>121</v>
      </c>
      <c r="J2504" s="5">
        <f t="shared" si="117"/>
        <v>10</v>
      </c>
      <c r="K2504" s="5">
        <f t="shared" si="118"/>
        <v>2</v>
      </c>
      <c r="L2504" s="5">
        <f t="shared" si="119"/>
        <v>72</v>
      </c>
      <c r="M2504" t="s">
        <v>129</v>
      </c>
      <c r="N2504" s="6">
        <v>0.45327546296296295</v>
      </c>
      <c r="O2504" s="6">
        <v>0.4535763888888889</v>
      </c>
      <c r="P2504">
        <v>4</v>
      </c>
      <c r="X2504" t="s">
        <v>77</v>
      </c>
    </row>
    <row r="2505" spans="1:24" hidden="1">
      <c r="A2505">
        <v>9601</v>
      </c>
      <c r="B2505" t="s">
        <v>25</v>
      </c>
      <c r="C2505">
        <v>2122</v>
      </c>
      <c r="D2505" t="s">
        <v>82</v>
      </c>
      <c r="E2505" s="3">
        <v>41335</v>
      </c>
      <c r="F2505">
        <v>18.5</v>
      </c>
      <c r="G2505" s="4">
        <v>0.44374999999999998</v>
      </c>
      <c r="H2505" s="4">
        <v>0.48194444444444445</v>
      </c>
      <c r="I2505" t="s">
        <v>122</v>
      </c>
      <c r="J2505" s="5">
        <f t="shared" si="117"/>
        <v>11</v>
      </c>
      <c r="K2505" s="5">
        <f t="shared" si="118"/>
        <v>2</v>
      </c>
      <c r="L2505" s="5">
        <f t="shared" si="119"/>
        <v>72</v>
      </c>
      <c r="M2505" t="s">
        <v>129</v>
      </c>
      <c r="N2505" s="6">
        <v>0.45396990740740745</v>
      </c>
      <c r="O2505" s="6">
        <v>0.4541203703703704</v>
      </c>
      <c r="P2505">
        <v>7</v>
      </c>
      <c r="R2505" t="s">
        <v>29</v>
      </c>
    </row>
    <row r="2506" spans="1:24" hidden="1">
      <c r="A2506">
        <v>9602</v>
      </c>
      <c r="B2506" t="s">
        <v>25</v>
      </c>
      <c r="C2506">
        <v>2122</v>
      </c>
      <c r="D2506" t="s">
        <v>82</v>
      </c>
      <c r="E2506" s="3">
        <v>41335</v>
      </c>
      <c r="F2506">
        <v>18.5</v>
      </c>
      <c r="G2506" s="4">
        <v>0.44374999999999998</v>
      </c>
      <c r="H2506" s="4">
        <v>0.48194444444444445</v>
      </c>
      <c r="I2506" t="s">
        <v>123</v>
      </c>
      <c r="J2506" s="5">
        <f t="shared" si="117"/>
        <v>12</v>
      </c>
      <c r="K2506" s="5">
        <f t="shared" si="118"/>
        <v>2</v>
      </c>
      <c r="L2506" s="5">
        <f t="shared" si="119"/>
        <v>72</v>
      </c>
      <c r="M2506" t="s">
        <v>129</v>
      </c>
      <c r="N2506" s="6">
        <v>0.45454861111111106</v>
      </c>
      <c r="O2506" s="6">
        <v>0.45478009259259261</v>
      </c>
      <c r="P2506">
        <v>5</v>
      </c>
      <c r="R2506" t="s">
        <v>29</v>
      </c>
    </row>
    <row r="2507" spans="1:24" hidden="1">
      <c r="A2507">
        <v>9603</v>
      </c>
      <c r="B2507" t="s">
        <v>25</v>
      </c>
      <c r="C2507">
        <v>2122</v>
      </c>
      <c r="D2507" t="s">
        <v>82</v>
      </c>
      <c r="E2507" s="3">
        <v>41335</v>
      </c>
      <c r="F2507">
        <v>18.5</v>
      </c>
      <c r="G2507" s="4">
        <v>0.44374999999999998</v>
      </c>
      <c r="H2507" s="4">
        <v>0.48194444444444445</v>
      </c>
      <c r="I2507" t="s">
        <v>124</v>
      </c>
      <c r="J2507" s="5">
        <f t="shared" si="117"/>
        <v>13</v>
      </c>
      <c r="K2507" s="5">
        <f t="shared" si="118"/>
        <v>2</v>
      </c>
      <c r="L2507" s="5">
        <f t="shared" si="119"/>
        <v>72</v>
      </c>
      <c r="M2507" t="s">
        <v>129</v>
      </c>
      <c r="N2507" s="6">
        <v>0.45628472222222222</v>
      </c>
      <c r="O2507" s="6">
        <v>0.45721064814814816</v>
      </c>
      <c r="P2507">
        <v>1</v>
      </c>
      <c r="T2507" t="s">
        <v>34</v>
      </c>
      <c r="U2507" t="s">
        <v>34</v>
      </c>
      <c r="X2507" t="s">
        <v>77</v>
      </c>
    </row>
    <row r="2508" spans="1:24" hidden="1">
      <c r="A2508">
        <v>9604</v>
      </c>
      <c r="B2508" t="s">
        <v>25</v>
      </c>
      <c r="C2508">
        <v>2122</v>
      </c>
      <c r="D2508" t="s">
        <v>82</v>
      </c>
      <c r="E2508" s="3">
        <v>41335</v>
      </c>
      <c r="F2508">
        <v>18.5</v>
      </c>
      <c r="G2508" s="4">
        <v>0.44374999999999998</v>
      </c>
      <c r="H2508" s="4">
        <v>0.48194444444444445</v>
      </c>
      <c r="I2508" t="s">
        <v>125</v>
      </c>
      <c r="J2508" s="5">
        <f t="shared" si="117"/>
        <v>14</v>
      </c>
      <c r="K2508" s="5">
        <f t="shared" si="118"/>
        <v>2</v>
      </c>
      <c r="L2508" s="5">
        <f t="shared" si="119"/>
        <v>72</v>
      </c>
      <c r="M2508" t="s">
        <v>129</v>
      </c>
      <c r="N2508" s="6">
        <v>0.4576736111111111</v>
      </c>
      <c r="O2508" s="6">
        <v>0.4580555555555556</v>
      </c>
      <c r="P2508">
        <v>5</v>
      </c>
      <c r="T2508" t="s">
        <v>34</v>
      </c>
      <c r="U2508" t="s">
        <v>34</v>
      </c>
      <c r="X2508" t="s">
        <v>77</v>
      </c>
    </row>
    <row r="2509" spans="1:24" hidden="1">
      <c r="A2509">
        <v>9605</v>
      </c>
      <c r="B2509" t="s">
        <v>25</v>
      </c>
      <c r="C2509">
        <v>2122</v>
      </c>
      <c r="D2509" t="s">
        <v>82</v>
      </c>
      <c r="E2509" s="3">
        <v>41335</v>
      </c>
      <c r="F2509">
        <v>18.5</v>
      </c>
      <c r="G2509" s="4">
        <v>0.44374999999999998</v>
      </c>
      <c r="H2509" s="4">
        <v>0.48194444444444445</v>
      </c>
      <c r="I2509" t="s">
        <v>126</v>
      </c>
      <c r="J2509" s="5">
        <f t="shared" si="117"/>
        <v>15</v>
      </c>
      <c r="K2509" s="5">
        <f t="shared" si="118"/>
        <v>2</v>
      </c>
      <c r="L2509" s="5">
        <f t="shared" si="119"/>
        <v>72</v>
      </c>
      <c r="M2509" t="s">
        <v>129</v>
      </c>
      <c r="N2509" s="6">
        <v>0.45871527777777782</v>
      </c>
      <c r="O2509" s="6">
        <v>0.45900462962962968</v>
      </c>
      <c r="P2509">
        <v>4</v>
      </c>
      <c r="T2509" t="s">
        <v>34</v>
      </c>
      <c r="U2509" t="s">
        <v>34</v>
      </c>
      <c r="X2509" t="s">
        <v>77</v>
      </c>
    </row>
    <row r="2510" spans="1:24" hidden="1">
      <c r="A2510">
        <v>9606</v>
      </c>
      <c r="B2510" t="s">
        <v>25</v>
      </c>
      <c r="C2510">
        <v>2122</v>
      </c>
      <c r="D2510" t="s">
        <v>82</v>
      </c>
      <c r="E2510" s="3">
        <v>41335</v>
      </c>
      <c r="F2510">
        <v>18.5</v>
      </c>
      <c r="G2510" s="4">
        <v>0.44374999999999998</v>
      </c>
      <c r="H2510" s="4">
        <v>0.48194444444444445</v>
      </c>
      <c r="I2510" t="s">
        <v>127</v>
      </c>
      <c r="J2510" s="5">
        <f t="shared" si="117"/>
        <v>16</v>
      </c>
      <c r="K2510" s="5">
        <f t="shared" si="118"/>
        <v>2</v>
      </c>
      <c r="L2510" s="5">
        <f t="shared" si="119"/>
        <v>72</v>
      </c>
      <c r="M2510" t="s">
        <v>129</v>
      </c>
      <c r="N2510" s="6">
        <v>0.45940972222222221</v>
      </c>
      <c r="O2510" s="6">
        <v>0.46060185185185182</v>
      </c>
      <c r="P2510">
        <v>4</v>
      </c>
      <c r="T2510" t="s">
        <v>34</v>
      </c>
      <c r="U2510" t="s">
        <v>34</v>
      </c>
      <c r="X2510" t="s">
        <v>77</v>
      </c>
    </row>
    <row r="2511" spans="1:24" hidden="1">
      <c r="A2511">
        <v>9607</v>
      </c>
      <c r="B2511" t="s">
        <v>25</v>
      </c>
      <c r="C2511">
        <v>2122</v>
      </c>
      <c r="D2511" t="s">
        <v>82</v>
      </c>
      <c r="E2511" s="3">
        <v>41335</v>
      </c>
      <c r="F2511">
        <v>18.5</v>
      </c>
      <c r="G2511" s="4">
        <v>0.44374999999999998</v>
      </c>
      <c r="H2511" s="4">
        <v>0.48194444444444445</v>
      </c>
      <c r="I2511" t="s">
        <v>27</v>
      </c>
      <c r="J2511" s="5">
        <f t="shared" si="117"/>
        <v>17</v>
      </c>
      <c r="K2511" s="5">
        <f t="shared" si="118"/>
        <v>2</v>
      </c>
      <c r="L2511" s="5">
        <f t="shared" si="119"/>
        <v>72</v>
      </c>
      <c r="M2511" t="s">
        <v>129</v>
      </c>
      <c r="N2511" s="6">
        <v>0.46149305555555559</v>
      </c>
      <c r="O2511" s="6">
        <v>0.46204861111111112</v>
      </c>
      <c r="P2511">
        <v>3</v>
      </c>
      <c r="U2511" t="s">
        <v>34</v>
      </c>
      <c r="X2511" t="s">
        <v>77</v>
      </c>
    </row>
    <row r="2512" spans="1:24" hidden="1">
      <c r="A2512">
        <v>9608</v>
      </c>
      <c r="B2512" t="s">
        <v>25</v>
      </c>
      <c r="C2512">
        <v>2122</v>
      </c>
      <c r="D2512" t="s">
        <v>82</v>
      </c>
      <c r="E2512" s="3">
        <v>41335</v>
      </c>
      <c r="F2512">
        <v>18.5</v>
      </c>
      <c r="G2512" s="4">
        <v>0.44374999999999998</v>
      </c>
      <c r="H2512" s="4">
        <v>0.48194444444444445</v>
      </c>
      <c r="I2512" t="s">
        <v>30</v>
      </c>
      <c r="J2512" s="5">
        <f t="shared" si="117"/>
        <v>18</v>
      </c>
      <c r="K2512" s="5">
        <f t="shared" si="118"/>
        <v>2</v>
      </c>
      <c r="L2512" s="5">
        <f t="shared" si="119"/>
        <v>72</v>
      </c>
      <c r="M2512" t="s">
        <v>129</v>
      </c>
      <c r="N2512" s="6">
        <v>0.46265046296296292</v>
      </c>
      <c r="O2512" s="6">
        <v>0.46288194444444447</v>
      </c>
      <c r="P2512">
        <v>1</v>
      </c>
      <c r="T2512" t="s">
        <v>34</v>
      </c>
      <c r="U2512" t="s">
        <v>34</v>
      </c>
      <c r="X2512" t="s">
        <v>77</v>
      </c>
    </row>
    <row r="2513" spans="1:24" hidden="1">
      <c r="A2513">
        <v>9609</v>
      </c>
      <c r="B2513" t="s">
        <v>25</v>
      </c>
      <c r="C2513">
        <v>2122</v>
      </c>
      <c r="D2513" t="s">
        <v>82</v>
      </c>
      <c r="E2513" s="3">
        <v>41335</v>
      </c>
      <c r="F2513">
        <v>18.5</v>
      </c>
      <c r="G2513" s="4">
        <v>0.44374999999999998</v>
      </c>
      <c r="H2513" s="4">
        <v>0.48194444444444445</v>
      </c>
      <c r="I2513" t="s">
        <v>31</v>
      </c>
      <c r="J2513" s="5">
        <f t="shared" si="117"/>
        <v>19</v>
      </c>
      <c r="K2513" s="5">
        <f t="shared" si="118"/>
        <v>2</v>
      </c>
      <c r="L2513" s="5">
        <f t="shared" si="119"/>
        <v>72</v>
      </c>
      <c r="M2513" t="s">
        <v>129</v>
      </c>
      <c r="N2513" s="6">
        <v>0.46427083333333335</v>
      </c>
      <c r="O2513" s="6">
        <v>0.4645023148148148</v>
      </c>
      <c r="P2513">
        <v>3</v>
      </c>
      <c r="X2513" t="s">
        <v>77</v>
      </c>
    </row>
    <row r="2514" spans="1:24" hidden="1">
      <c r="A2514">
        <v>9610</v>
      </c>
      <c r="B2514" t="s">
        <v>25</v>
      </c>
      <c r="C2514">
        <v>2122</v>
      </c>
      <c r="D2514" t="s">
        <v>82</v>
      </c>
      <c r="E2514" s="3">
        <v>41335</v>
      </c>
      <c r="F2514">
        <v>18.5</v>
      </c>
      <c r="G2514" s="4">
        <v>0.44374999999999998</v>
      </c>
      <c r="H2514" s="4">
        <v>0.48194444444444445</v>
      </c>
      <c r="I2514" t="s">
        <v>32</v>
      </c>
      <c r="J2514" s="5">
        <f t="shared" si="117"/>
        <v>20</v>
      </c>
      <c r="K2514" s="5">
        <f t="shared" si="118"/>
        <v>2</v>
      </c>
      <c r="L2514" s="5">
        <f t="shared" si="119"/>
        <v>72</v>
      </c>
      <c r="M2514" t="s">
        <v>129</v>
      </c>
      <c r="N2514" s="6">
        <v>0.46519675925925924</v>
      </c>
      <c r="O2514" s="6">
        <v>0.46565972222222224</v>
      </c>
      <c r="P2514">
        <v>2</v>
      </c>
      <c r="T2514" t="s">
        <v>34</v>
      </c>
      <c r="U2514" t="s">
        <v>34</v>
      </c>
    </row>
    <row r="2515" spans="1:24" hidden="1">
      <c r="A2515">
        <v>9611</v>
      </c>
      <c r="B2515" t="s">
        <v>25</v>
      </c>
      <c r="C2515">
        <v>2122</v>
      </c>
      <c r="D2515" t="s">
        <v>82</v>
      </c>
      <c r="E2515" s="3">
        <v>41335</v>
      </c>
      <c r="F2515">
        <v>18.5</v>
      </c>
      <c r="G2515" s="4">
        <v>0.44374999999999998</v>
      </c>
      <c r="H2515" s="4">
        <v>0.48194444444444445</v>
      </c>
      <c r="I2515" t="s">
        <v>33</v>
      </c>
      <c r="J2515" s="5">
        <f t="shared" si="117"/>
        <v>21</v>
      </c>
      <c r="K2515" s="5">
        <f t="shared" si="118"/>
        <v>2</v>
      </c>
      <c r="L2515" s="5">
        <f t="shared" si="119"/>
        <v>72</v>
      </c>
      <c r="M2515" t="s">
        <v>129</v>
      </c>
      <c r="N2515" s="6">
        <v>0.46612268518518518</v>
      </c>
      <c r="O2515" s="6">
        <v>0.46635416666666668</v>
      </c>
      <c r="P2515">
        <v>1</v>
      </c>
      <c r="X2515" t="s">
        <v>77</v>
      </c>
    </row>
    <row r="2516" spans="1:24" hidden="1">
      <c r="A2516">
        <v>9612</v>
      </c>
      <c r="B2516" t="s">
        <v>25</v>
      </c>
      <c r="C2516">
        <v>2122</v>
      </c>
      <c r="D2516" t="s">
        <v>82</v>
      </c>
      <c r="E2516" s="3">
        <v>41335</v>
      </c>
      <c r="F2516">
        <v>18.5</v>
      </c>
      <c r="G2516" s="4">
        <v>0.44374999999999998</v>
      </c>
      <c r="H2516" s="4">
        <v>0.48194444444444445</v>
      </c>
      <c r="I2516" t="s">
        <v>35</v>
      </c>
      <c r="J2516" s="5">
        <f t="shared" si="117"/>
        <v>22</v>
      </c>
      <c r="K2516" s="5">
        <f t="shared" si="118"/>
        <v>2</v>
      </c>
      <c r="L2516" s="5">
        <f t="shared" si="119"/>
        <v>72</v>
      </c>
      <c r="M2516" t="s">
        <v>129</v>
      </c>
      <c r="N2516" s="6">
        <v>0.46681712962962968</v>
      </c>
      <c r="O2516" s="6">
        <v>0.46707175925925926</v>
      </c>
      <c r="P2516">
        <v>4</v>
      </c>
      <c r="T2516" t="s">
        <v>34</v>
      </c>
      <c r="X2516" t="s">
        <v>77</v>
      </c>
    </row>
    <row r="2517" spans="1:24" hidden="1">
      <c r="A2517">
        <v>9613</v>
      </c>
      <c r="B2517" t="s">
        <v>25</v>
      </c>
      <c r="C2517">
        <v>2122</v>
      </c>
      <c r="D2517" t="s">
        <v>82</v>
      </c>
      <c r="E2517" s="3">
        <v>41335</v>
      </c>
      <c r="F2517">
        <v>18.5</v>
      </c>
      <c r="G2517" s="4">
        <v>0.44374999999999998</v>
      </c>
      <c r="H2517" s="4">
        <v>0.48194444444444445</v>
      </c>
      <c r="I2517" t="s">
        <v>36</v>
      </c>
      <c r="J2517" s="5">
        <f t="shared" si="117"/>
        <v>23</v>
      </c>
      <c r="K2517" s="5">
        <f t="shared" si="118"/>
        <v>2</v>
      </c>
      <c r="L2517" s="5">
        <f t="shared" si="119"/>
        <v>72</v>
      </c>
      <c r="M2517" t="s">
        <v>129</v>
      </c>
      <c r="N2517" s="6">
        <v>0.46751157407407407</v>
      </c>
      <c r="O2517" s="6">
        <v>0.46774305555555556</v>
      </c>
      <c r="P2517">
        <v>1</v>
      </c>
      <c r="R2517" t="s">
        <v>29</v>
      </c>
    </row>
    <row r="2518" spans="1:24" hidden="1">
      <c r="A2518">
        <v>9614</v>
      </c>
      <c r="B2518" t="s">
        <v>25</v>
      </c>
      <c r="C2518">
        <v>2122</v>
      </c>
      <c r="D2518" t="s">
        <v>82</v>
      </c>
      <c r="E2518" s="3">
        <v>41335</v>
      </c>
      <c r="F2518">
        <v>18.5</v>
      </c>
      <c r="G2518" s="4">
        <v>0.44374999999999998</v>
      </c>
      <c r="H2518" s="4">
        <v>0.48194444444444445</v>
      </c>
      <c r="I2518" t="s">
        <v>37</v>
      </c>
      <c r="J2518" s="5">
        <f t="shared" si="117"/>
        <v>24</v>
      </c>
      <c r="K2518" s="5">
        <f t="shared" si="118"/>
        <v>2</v>
      </c>
      <c r="L2518" s="5">
        <f t="shared" si="119"/>
        <v>72</v>
      </c>
      <c r="M2518" t="s">
        <v>129</v>
      </c>
      <c r="N2518" s="6">
        <v>0.46832175925925923</v>
      </c>
      <c r="O2518" s="6">
        <v>0.46855324074074073</v>
      </c>
      <c r="P2518">
        <v>2</v>
      </c>
      <c r="T2518" t="s">
        <v>34</v>
      </c>
      <c r="X2518" t="s">
        <v>77</v>
      </c>
    </row>
    <row r="2519" spans="1:24" hidden="1">
      <c r="A2519">
        <v>9615</v>
      </c>
      <c r="B2519" t="s">
        <v>25</v>
      </c>
      <c r="C2519">
        <v>2122</v>
      </c>
      <c r="D2519" t="s">
        <v>82</v>
      </c>
      <c r="E2519" s="3">
        <v>41335</v>
      </c>
      <c r="F2519">
        <v>18.5</v>
      </c>
      <c r="G2519" s="4">
        <v>0.44374999999999998</v>
      </c>
      <c r="H2519" s="4">
        <v>0.48194444444444445</v>
      </c>
      <c r="I2519" t="s">
        <v>38</v>
      </c>
      <c r="J2519" s="5">
        <f t="shared" si="117"/>
        <v>25</v>
      </c>
      <c r="K2519" s="5">
        <f t="shared" si="118"/>
        <v>2</v>
      </c>
      <c r="L2519" s="5">
        <f t="shared" si="119"/>
        <v>72</v>
      </c>
      <c r="M2519" t="s">
        <v>129</v>
      </c>
      <c r="N2519" s="6">
        <v>0.46901620370370373</v>
      </c>
      <c r="O2519" s="6">
        <v>0.46943287037037035</v>
      </c>
      <c r="P2519">
        <v>3</v>
      </c>
      <c r="T2519" t="s">
        <v>34</v>
      </c>
      <c r="U2519" t="s">
        <v>34</v>
      </c>
      <c r="X2519" t="s">
        <v>77</v>
      </c>
    </row>
    <row r="2520" spans="1:24" hidden="1">
      <c r="A2520">
        <v>9616</v>
      </c>
      <c r="B2520" t="s">
        <v>25</v>
      </c>
      <c r="C2520">
        <v>2122</v>
      </c>
      <c r="D2520" t="s">
        <v>82</v>
      </c>
      <c r="E2520" s="3">
        <v>41335</v>
      </c>
      <c r="F2520">
        <v>18.5</v>
      </c>
      <c r="G2520" s="4">
        <v>0.44374999999999998</v>
      </c>
      <c r="H2520" s="4">
        <v>0.48194444444444445</v>
      </c>
      <c r="I2520" t="s">
        <v>39</v>
      </c>
      <c r="J2520" s="5">
        <f t="shared" si="117"/>
        <v>26</v>
      </c>
      <c r="K2520" s="5">
        <f t="shared" si="118"/>
        <v>2</v>
      </c>
      <c r="L2520" s="5">
        <f t="shared" si="119"/>
        <v>72</v>
      </c>
      <c r="M2520" t="s">
        <v>129</v>
      </c>
      <c r="N2520" s="6">
        <v>0.46971064814814811</v>
      </c>
      <c r="O2520" s="6">
        <v>0.47052083333333333</v>
      </c>
      <c r="P2520">
        <v>1</v>
      </c>
      <c r="T2520" t="s">
        <v>34</v>
      </c>
      <c r="U2520" t="s">
        <v>34</v>
      </c>
      <c r="X2520" t="s">
        <v>77</v>
      </c>
    </row>
    <row r="2521" spans="1:24" hidden="1">
      <c r="A2521">
        <v>9617</v>
      </c>
      <c r="B2521" t="s">
        <v>25</v>
      </c>
      <c r="C2521">
        <v>2122</v>
      </c>
      <c r="D2521" t="s">
        <v>82</v>
      </c>
      <c r="E2521" s="3">
        <v>41335</v>
      </c>
      <c r="F2521">
        <v>18.5</v>
      </c>
      <c r="G2521" s="4">
        <v>0.44374999999999998</v>
      </c>
      <c r="H2521" s="4">
        <v>0.48194444444444445</v>
      </c>
      <c r="I2521" t="s">
        <v>40</v>
      </c>
      <c r="J2521" s="5">
        <f t="shared" si="117"/>
        <v>27</v>
      </c>
      <c r="K2521" s="5">
        <f t="shared" si="118"/>
        <v>2</v>
      </c>
      <c r="L2521" s="5">
        <f t="shared" si="119"/>
        <v>72</v>
      </c>
      <c r="M2521" t="s">
        <v>129</v>
      </c>
      <c r="N2521" s="6">
        <v>0.47075231481481478</v>
      </c>
      <c r="O2521" s="6">
        <v>0.47109953703703705</v>
      </c>
      <c r="P2521">
        <v>3</v>
      </c>
      <c r="T2521" t="s">
        <v>34</v>
      </c>
      <c r="U2521" t="s">
        <v>34</v>
      </c>
      <c r="X2521" t="s">
        <v>77</v>
      </c>
    </row>
    <row r="2522" spans="1:24" hidden="1">
      <c r="A2522">
        <v>9618</v>
      </c>
      <c r="B2522" t="s">
        <v>25</v>
      </c>
      <c r="C2522">
        <v>2122</v>
      </c>
      <c r="D2522" t="s">
        <v>82</v>
      </c>
      <c r="E2522" s="3">
        <v>41335</v>
      </c>
      <c r="F2522">
        <v>18.5</v>
      </c>
      <c r="G2522" s="4">
        <v>0.44374999999999998</v>
      </c>
      <c r="H2522" s="4">
        <v>0.48194444444444445</v>
      </c>
      <c r="I2522" t="s">
        <v>41</v>
      </c>
      <c r="J2522" s="5">
        <f t="shared" si="117"/>
        <v>28</v>
      </c>
      <c r="K2522" s="5">
        <f t="shared" si="118"/>
        <v>2</v>
      </c>
      <c r="L2522" s="5">
        <f t="shared" si="119"/>
        <v>72</v>
      </c>
      <c r="M2522" t="s">
        <v>129</v>
      </c>
      <c r="N2522" s="6">
        <v>0.47179398148148149</v>
      </c>
      <c r="O2522" s="6">
        <v>0.47295138888888894</v>
      </c>
      <c r="P2522">
        <v>1</v>
      </c>
      <c r="T2522" t="s">
        <v>34</v>
      </c>
      <c r="U2522" t="s">
        <v>34</v>
      </c>
      <c r="W2522" t="s">
        <v>77</v>
      </c>
      <c r="X2522" t="s">
        <v>77</v>
      </c>
    </row>
    <row r="2523" spans="1:24" hidden="1">
      <c r="A2523">
        <v>9619</v>
      </c>
      <c r="B2523" t="s">
        <v>25</v>
      </c>
      <c r="C2523">
        <v>2122</v>
      </c>
      <c r="D2523" t="s">
        <v>82</v>
      </c>
      <c r="E2523" s="3">
        <v>41335</v>
      </c>
      <c r="F2523">
        <v>18.5</v>
      </c>
      <c r="G2523" s="4">
        <v>0.44374999999999998</v>
      </c>
      <c r="H2523" s="4">
        <v>0.48194444444444445</v>
      </c>
      <c r="I2523" t="s">
        <v>42</v>
      </c>
      <c r="J2523" s="5">
        <f t="shared" si="117"/>
        <v>29</v>
      </c>
      <c r="K2523" s="5">
        <f t="shared" si="118"/>
        <v>2</v>
      </c>
      <c r="L2523" s="5">
        <f t="shared" si="119"/>
        <v>72</v>
      </c>
      <c r="M2523" t="s">
        <v>129</v>
      </c>
      <c r="N2523" s="6">
        <v>0.47422453703703704</v>
      </c>
      <c r="O2523" s="6">
        <v>0.47449074074074077</v>
      </c>
      <c r="P2523">
        <v>2</v>
      </c>
      <c r="T2523" t="s">
        <v>34</v>
      </c>
      <c r="U2523" t="s">
        <v>34</v>
      </c>
      <c r="W2523" t="s">
        <v>77</v>
      </c>
      <c r="X2523" t="s">
        <v>77</v>
      </c>
    </row>
    <row r="2524" spans="1:24" hidden="1">
      <c r="A2524">
        <v>9620</v>
      </c>
      <c r="B2524" t="s">
        <v>25</v>
      </c>
      <c r="C2524">
        <v>2122</v>
      </c>
      <c r="D2524" t="s">
        <v>82</v>
      </c>
      <c r="E2524" s="3">
        <v>41335</v>
      </c>
      <c r="F2524">
        <v>18.5</v>
      </c>
      <c r="G2524" s="4">
        <v>0.44374999999999998</v>
      </c>
      <c r="H2524" s="4">
        <v>0.48194444444444445</v>
      </c>
      <c r="I2524" t="s">
        <v>43</v>
      </c>
      <c r="J2524" s="5">
        <f t="shared" si="117"/>
        <v>30</v>
      </c>
      <c r="K2524" s="5">
        <f t="shared" si="118"/>
        <v>2</v>
      </c>
      <c r="L2524" s="5">
        <f t="shared" si="119"/>
        <v>72</v>
      </c>
      <c r="M2524" t="s">
        <v>129</v>
      </c>
      <c r="N2524" s="6">
        <v>0.47503472222222221</v>
      </c>
      <c r="O2524" s="6">
        <v>0.47561342592592593</v>
      </c>
      <c r="P2524">
        <v>2</v>
      </c>
      <c r="T2524" t="s">
        <v>34</v>
      </c>
      <c r="W2524" t="s">
        <v>77</v>
      </c>
      <c r="X2524" t="s">
        <v>77</v>
      </c>
    </row>
    <row r="2525" spans="1:24" hidden="1">
      <c r="A2525">
        <v>9621</v>
      </c>
      <c r="B2525" t="s">
        <v>25</v>
      </c>
      <c r="C2525">
        <v>2122</v>
      </c>
      <c r="D2525" t="s">
        <v>82</v>
      </c>
      <c r="E2525" s="3">
        <v>41335</v>
      </c>
      <c r="F2525">
        <v>18.5</v>
      </c>
      <c r="G2525" s="4">
        <v>0.44374999999999998</v>
      </c>
      <c r="H2525" s="4">
        <v>0.48194444444444445</v>
      </c>
      <c r="I2525" t="s">
        <v>44</v>
      </c>
      <c r="J2525" s="5">
        <f t="shared" si="117"/>
        <v>31</v>
      </c>
      <c r="K2525" s="5">
        <f t="shared" si="118"/>
        <v>2</v>
      </c>
      <c r="L2525" s="5">
        <f t="shared" si="119"/>
        <v>72</v>
      </c>
      <c r="M2525" t="s">
        <v>129</v>
      </c>
      <c r="N2525" s="6">
        <v>0.47607638888888887</v>
      </c>
      <c r="O2525" s="6">
        <v>0.47644675925925922</v>
      </c>
      <c r="P2525">
        <v>3</v>
      </c>
      <c r="T2525" t="s">
        <v>34</v>
      </c>
      <c r="U2525" t="s">
        <v>34</v>
      </c>
      <c r="X2525" t="s">
        <v>77</v>
      </c>
    </row>
    <row r="2526" spans="1:24" hidden="1">
      <c r="A2526">
        <v>9622</v>
      </c>
      <c r="B2526" t="s">
        <v>25</v>
      </c>
      <c r="C2526">
        <v>2122</v>
      </c>
      <c r="D2526" t="s">
        <v>82</v>
      </c>
      <c r="E2526" s="3">
        <v>41335</v>
      </c>
      <c r="F2526">
        <v>18.5</v>
      </c>
      <c r="G2526" s="4">
        <v>0.44374999999999998</v>
      </c>
      <c r="H2526" s="4">
        <v>0.48194444444444445</v>
      </c>
      <c r="I2526" t="s">
        <v>45</v>
      </c>
      <c r="J2526" s="5">
        <f t="shared" si="117"/>
        <v>32</v>
      </c>
      <c r="K2526" s="5">
        <f t="shared" si="118"/>
        <v>2</v>
      </c>
      <c r="L2526" s="5">
        <f t="shared" si="119"/>
        <v>72</v>
      </c>
      <c r="M2526" t="s">
        <v>129</v>
      </c>
      <c r="N2526" s="6">
        <v>0.47711805555555559</v>
      </c>
      <c r="O2526" s="6">
        <v>0.47748842592592594</v>
      </c>
      <c r="P2526">
        <v>4</v>
      </c>
      <c r="T2526" t="s">
        <v>34</v>
      </c>
      <c r="U2526" t="s">
        <v>34</v>
      </c>
    </row>
    <row r="2527" spans="1:24" hidden="1">
      <c r="A2527">
        <v>9623</v>
      </c>
      <c r="B2527" t="s">
        <v>25</v>
      </c>
      <c r="C2527">
        <v>2122</v>
      </c>
      <c r="D2527" t="s">
        <v>82</v>
      </c>
      <c r="E2527" s="3">
        <v>41335</v>
      </c>
      <c r="F2527">
        <v>18.5</v>
      </c>
      <c r="G2527" s="4">
        <v>0.44374999999999998</v>
      </c>
      <c r="H2527" s="4">
        <v>0.48194444444444445</v>
      </c>
      <c r="I2527" t="s">
        <v>46</v>
      </c>
      <c r="J2527" s="5">
        <f t="shared" si="117"/>
        <v>33</v>
      </c>
      <c r="K2527" s="5">
        <f t="shared" si="118"/>
        <v>2</v>
      </c>
      <c r="L2527" s="5">
        <f t="shared" si="119"/>
        <v>72</v>
      </c>
      <c r="M2527" t="s">
        <v>129</v>
      </c>
      <c r="N2527" s="6">
        <v>0.47781249999999997</v>
      </c>
      <c r="O2527" s="6">
        <v>0.47806712962962966</v>
      </c>
      <c r="P2527">
        <v>6</v>
      </c>
      <c r="T2527" t="s">
        <v>34</v>
      </c>
      <c r="U2527" t="s">
        <v>34</v>
      </c>
      <c r="X2527" t="s">
        <v>77</v>
      </c>
    </row>
    <row r="2528" spans="1:24" hidden="1">
      <c r="A2528">
        <v>9624</v>
      </c>
      <c r="B2528" t="s">
        <v>25</v>
      </c>
      <c r="C2528">
        <v>2122</v>
      </c>
      <c r="D2528" t="s">
        <v>82</v>
      </c>
      <c r="E2528" s="3">
        <v>41335</v>
      </c>
      <c r="F2528">
        <v>18.5</v>
      </c>
      <c r="G2528" s="4">
        <v>0.44374999999999998</v>
      </c>
      <c r="H2528" s="4">
        <v>0.48194444444444445</v>
      </c>
      <c r="I2528" t="s">
        <v>47</v>
      </c>
      <c r="J2528" s="5">
        <f t="shared" si="117"/>
        <v>34</v>
      </c>
      <c r="K2528" s="5">
        <f t="shared" si="118"/>
        <v>2</v>
      </c>
      <c r="L2528" s="5">
        <f t="shared" si="119"/>
        <v>72</v>
      </c>
      <c r="M2528" t="s">
        <v>129</v>
      </c>
      <c r="N2528" s="6">
        <v>0.47862268518518519</v>
      </c>
      <c r="O2528" s="6">
        <v>0.47898148148148145</v>
      </c>
      <c r="P2528">
        <v>4</v>
      </c>
      <c r="X2528" t="s">
        <v>77</v>
      </c>
    </row>
    <row r="2529" spans="1:24" hidden="1">
      <c r="A2529">
        <v>9625</v>
      </c>
      <c r="B2529" t="s">
        <v>25</v>
      </c>
      <c r="C2529">
        <v>2122</v>
      </c>
      <c r="D2529" t="s">
        <v>82</v>
      </c>
      <c r="E2529" s="3">
        <v>41335</v>
      </c>
      <c r="F2529">
        <v>18.5</v>
      </c>
      <c r="G2529" s="4">
        <v>0.44374999999999998</v>
      </c>
      <c r="H2529" s="4">
        <v>0.48194444444444445</v>
      </c>
      <c r="I2529" t="s">
        <v>48</v>
      </c>
      <c r="J2529" s="5">
        <f t="shared" si="117"/>
        <v>35</v>
      </c>
      <c r="K2529" s="5">
        <f t="shared" si="118"/>
        <v>2</v>
      </c>
      <c r="L2529" s="5">
        <f t="shared" si="119"/>
        <v>72</v>
      </c>
      <c r="M2529" t="s">
        <v>129</v>
      </c>
      <c r="N2529" s="6">
        <v>0.47954861111111113</v>
      </c>
      <c r="O2529" s="6">
        <v>0.47989583333333335</v>
      </c>
      <c r="P2529">
        <v>1</v>
      </c>
      <c r="T2529" t="s">
        <v>34</v>
      </c>
      <c r="X2529" t="s">
        <v>77</v>
      </c>
    </row>
    <row r="2530" spans="1:24" hidden="1">
      <c r="A2530">
        <v>9626</v>
      </c>
      <c r="B2530" t="s">
        <v>25</v>
      </c>
      <c r="C2530">
        <v>2122</v>
      </c>
      <c r="D2530" t="s">
        <v>82</v>
      </c>
      <c r="E2530" s="3">
        <v>41335</v>
      </c>
      <c r="F2530">
        <v>18.5</v>
      </c>
      <c r="G2530" s="4">
        <v>0.44374999999999998</v>
      </c>
      <c r="H2530" s="4">
        <v>0.48194444444444445</v>
      </c>
      <c r="I2530" t="s">
        <v>49</v>
      </c>
      <c r="J2530" s="5">
        <f t="shared" si="117"/>
        <v>36</v>
      </c>
      <c r="K2530" s="5">
        <f t="shared" si="118"/>
        <v>2</v>
      </c>
      <c r="L2530" s="5">
        <f t="shared" si="119"/>
        <v>72</v>
      </c>
      <c r="M2530" t="s">
        <v>129</v>
      </c>
      <c r="N2530" s="6">
        <v>0.48024305555555552</v>
      </c>
      <c r="O2530" s="6">
        <v>0.48059027777777774</v>
      </c>
      <c r="P2530">
        <v>5</v>
      </c>
      <c r="X2530" t="s">
        <v>77</v>
      </c>
    </row>
    <row r="2531" spans="1:24" hidden="1">
      <c r="A2531">
        <v>9627</v>
      </c>
      <c r="B2531" t="s">
        <v>25</v>
      </c>
      <c r="C2531">
        <v>2122</v>
      </c>
      <c r="D2531" t="s">
        <v>82</v>
      </c>
      <c r="E2531" s="3">
        <v>41335</v>
      </c>
      <c r="F2531">
        <v>18.5</v>
      </c>
      <c r="G2531" s="4">
        <v>0.44374999999999998</v>
      </c>
      <c r="H2531" s="4">
        <v>0.48194444444444445</v>
      </c>
      <c r="I2531" t="s">
        <v>50</v>
      </c>
      <c r="J2531" s="5">
        <f t="shared" si="117"/>
        <v>37</v>
      </c>
      <c r="K2531" s="5">
        <f t="shared" si="118"/>
        <v>2</v>
      </c>
      <c r="L2531" s="5">
        <f t="shared" si="119"/>
        <v>72</v>
      </c>
      <c r="M2531" t="s">
        <v>129</v>
      </c>
      <c r="N2531" s="6">
        <v>0.4808101851851852</v>
      </c>
      <c r="O2531" s="6">
        <v>0.48116898148148146</v>
      </c>
      <c r="P2531">
        <v>2</v>
      </c>
      <c r="T2531" t="s">
        <v>34</v>
      </c>
      <c r="X2531" t="s">
        <v>77</v>
      </c>
    </row>
    <row r="2532" spans="1:24" hidden="1">
      <c r="A2532">
        <v>9628</v>
      </c>
      <c r="B2532" t="s">
        <v>25</v>
      </c>
      <c r="C2532">
        <v>2122</v>
      </c>
      <c r="D2532" t="s">
        <v>82</v>
      </c>
      <c r="E2532" s="3">
        <v>41335</v>
      </c>
      <c r="F2532">
        <v>18.5</v>
      </c>
      <c r="G2532" s="4">
        <v>0.44374999999999998</v>
      </c>
      <c r="H2532" s="4">
        <v>0.48194444444444445</v>
      </c>
      <c r="I2532" t="s">
        <v>51</v>
      </c>
      <c r="J2532" s="5">
        <f t="shared" si="117"/>
        <v>38</v>
      </c>
      <c r="K2532" s="5">
        <f t="shared" si="118"/>
        <v>2</v>
      </c>
      <c r="L2532" s="5">
        <f t="shared" si="119"/>
        <v>72</v>
      </c>
      <c r="M2532" t="s">
        <v>129</v>
      </c>
      <c r="N2532" s="6">
        <v>0.4808101851851852</v>
      </c>
      <c r="O2532" s="6">
        <v>0.48155092592592591</v>
      </c>
      <c r="P2532">
        <v>1</v>
      </c>
      <c r="T2532" t="s">
        <v>34</v>
      </c>
      <c r="W2532" t="s">
        <v>77</v>
      </c>
      <c r="X2532" t="s">
        <v>77</v>
      </c>
    </row>
    <row r="2533" spans="1:24" hidden="1">
      <c r="A2533">
        <v>9629</v>
      </c>
      <c r="B2533" t="s">
        <v>25</v>
      </c>
      <c r="C2533">
        <v>2122</v>
      </c>
      <c r="D2533" t="s">
        <v>82</v>
      </c>
      <c r="E2533" s="3">
        <v>41335</v>
      </c>
      <c r="F2533">
        <v>18.5</v>
      </c>
      <c r="G2533" s="4">
        <v>0.44374999999999998</v>
      </c>
      <c r="H2533" s="4">
        <v>0.48194444444444445</v>
      </c>
      <c r="I2533" t="s">
        <v>52</v>
      </c>
      <c r="J2533" s="5">
        <f t="shared" si="117"/>
        <v>39</v>
      </c>
      <c r="K2533" s="5">
        <f t="shared" si="118"/>
        <v>2</v>
      </c>
      <c r="L2533" s="5">
        <f t="shared" si="119"/>
        <v>72</v>
      </c>
      <c r="M2533" t="s">
        <v>129</v>
      </c>
      <c r="N2533" s="6">
        <v>0.48252314814814817</v>
      </c>
      <c r="O2533" s="6">
        <v>0</v>
      </c>
      <c r="P2533">
        <v>1</v>
      </c>
      <c r="R2533" t="s">
        <v>29</v>
      </c>
    </row>
    <row r="2534" spans="1:24">
      <c r="A2534">
        <v>9630</v>
      </c>
      <c r="B2534" t="s">
        <v>25</v>
      </c>
      <c r="C2534">
        <v>2128</v>
      </c>
      <c r="D2534" t="s">
        <v>80</v>
      </c>
      <c r="E2534" s="3">
        <v>41335</v>
      </c>
      <c r="F2534">
        <v>18.5</v>
      </c>
      <c r="G2534" s="4">
        <v>0.44305555555555554</v>
      </c>
      <c r="H2534" s="4">
        <v>0.48333333333333334</v>
      </c>
      <c r="I2534" t="s">
        <v>52</v>
      </c>
      <c r="J2534" s="5">
        <f t="shared" si="117"/>
        <v>1</v>
      </c>
      <c r="K2534" s="5">
        <f t="shared" si="118"/>
        <v>1</v>
      </c>
      <c r="L2534" s="5">
        <f t="shared" si="119"/>
        <v>73</v>
      </c>
      <c r="M2534" t="s">
        <v>28</v>
      </c>
      <c r="N2534" s="6">
        <v>0.4435763888888889</v>
      </c>
      <c r="O2534" s="6">
        <v>0.4435763888888889</v>
      </c>
      <c r="P2534">
        <v>3</v>
      </c>
      <c r="R2534" t="s">
        <v>29</v>
      </c>
    </row>
    <row r="2535" spans="1:24" hidden="1">
      <c r="A2535">
        <v>9631</v>
      </c>
      <c r="B2535" t="s">
        <v>25</v>
      </c>
      <c r="C2535">
        <v>2128</v>
      </c>
      <c r="D2535" t="s">
        <v>80</v>
      </c>
      <c r="E2535" s="3">
        <v>41335</v>
      </c>
      <c r="F2535">
        <v>18.5</v>
      </c>
      <c r="G2535" s="4">
        <v>0.44305555555555554</v>
      </c>
      <c r="H2535" s="4">
        <v>0.48333333333333334</v>
      </c>
      <c r="I2535" t="s">
        <v>89</v>
      </c>
      <c r="J2535" s="5">
        <f t="shared" si="117"/>
        <v>2</v>
      </c>
      <c r="K2535" s="5">
        <f t="shared" si="118"/>
        <v>1</v>
      </c>
      <c r="L2535" s="5">
        <f t="shared" si="119"/>
        <v>73</v>
      </c>
      <c r="M2535" t="s">
        <v>28</v>
      </c>
      <c r="N2535" s="6">
        <v>0.44450231481481484</v>
      </c>
      <c r="O2535" s="6">
        <v>0.44496527777777778</v>
      </c>
      <c r="P2535">
        <v>1</v>
      </c>
      <c r="U2535" t="s">
        <v>34</v>
      </c>
    </row>
    <row r="2536" spans="1:24" hidden="1">
      <c r="A2536">
        <v>9632</v>
      </c>
      <c r="B2536" t="s">
        <v>25</v>
      </c>
      <c r="C2536">
        <v>2128</v>
      </c>
      <c r="D2536" t="s">
        <v>80</v>
      </c>
      <c r="E2536" s="3">
        <v>41335</v>
      </c>
      <c r="F2536">
        <v>18.5</v>
      </c>
      <c r="G2536" s="4">
        <v>0.44305555555555554</v>
      </c>
      <c r="H2536" s="4">
        <v>0.48333333333333334</v>
      </c>
      <c r="I2536" t="s">
        <v>90</v>
      </c>
      <c r="J2536" s="5">
        <f t="shared" si="117"/>
        <v>3</v>
      </c>
      <c r="K2536" s="5">
        <f t="shared" si="118"/>
        <v>1</v>
      </c>
      <c r="L2536" s="5">
        <f t="shared" si="119"/>
        <v>73</v>
      </c>
      <c r="M2536" t="s">
        <v>28</v>
      </c>
      <c r="N2536" s="6">
        <v>0.44450231481481484</v>
      </c>
      <c r="O2536" s="6">
        <v>0.4453125</v>
      </c>
      <c r="P2536">
        <v>2</v>
      </c>
      <c r="U2536" t="s">
        <v>34</v>
      </c>
    </row>
    <row r="2537" spans="1:24" hidden="1">
      <c r="A2537">
        <v>9633</v>
      </c>
      <c r="B2537" t="s">
        <v>25</v>
      </c>
      <c r="C2537">
        <v>2128</v>
      </c>
      <c r="D2537" t="s">
        <v>80</v>
      </c>
      <c r="E2537" s="3">
        <v>41335</v>
      </c>
      <c r="F2537">
        <v>18.5</v>
      </c>
      <c r="G2537" s="4">
        <v>0.44305555555555554</v>
      </c>
      <c r="H2537" s="4">
        <v>0.48333333333333334</v>
      </c>
      <c r="I2537" t="s">
        <v>91</v>
      </c>
      <c r="J2537" s="5">
        <f t="shared" si="117"/>
        <v>4</v>
      </c>
      <c r="K2537" s="5">
        <f t="shared" si="118"/>
        <v>1</v>
      </c>
      <c r="L2537" s="5">
        <f t="shared" si="119"/>
        <v>73</v>
      </c>
      <c r="M2537" t="s">
        <v>28</v>
      </c>
      <c r="N2537" s="6">
        <v>0.44565972222222222</v>
      </c>
      <c r="O2537" s="6">
        <v>0.4460069444444445</v>
      </c>
      <c r="P2537">
        <v>2</v>
      </c>
      <c r="R2537" t="s">
        <v>29</v>
      </c>
    </row>
    <row r="2538" spans="1:24" hidden="1">
      <c r="A2538">
        <v>9634</v>
      </c>
      <c r="B2538" t="s">
        <v>25</v>
      </c>
      <c r="C2538">
        <v>2128</v>
      </c>
      <c r="D2538" t="s">
        <v>80</v>
      </c>
      <c r="E2538" s="3">
        <v>41335</v>
      </c>
      <c r="F2538">
        <v>18.5</v>
      </c>
      <c r="G2538" s="4">
        <v>0.44305555555555554</v>
      </c>
      <c r="H2538" s="4">
        <v>0.48333333333333334</v>
      </c>
      <c r="I2538" t="s">
        <v>92</v>
      </c>
      <c r="J2538" s="5">
        <f t="shared" si="117"/>
        <v>5</v>
      </c>
      <c r="K2538" s="5">
        <f t="shared" si="118"/>
        <v>1</v>
      </c>
      <c r="L2538" s="5">
        <f t="shared" si="119"/>
        <v>73</v>
      </c>
      <c r="M2538" t="s">
        <v>28</v>
      </c>
      <c r="N2538" s="6">
        <v>0.44681712962962966</v>
      </c>
      <c r="O2538" s="6">
        <v>0.44689814814814816</v>
      </c>
      <c r="P2538">
        <v>6</v>
      </c>
      <c r="T2538" t="s">
        <v>34</v>
      </c>
      <c r="U2538" t="s">
        <v>34</v>
      </c>
    </row>
    <row r="2539" spans="1:24" hidden="1">
      <c r="A2539">
        <v>9635</v>
      </c>
      <c r="B2539" t="s">
        <v>25</v>
      </c>
      <c r="C2539">
        <v>2128</v>
      </c>
      <c r="D2539" t="s">
        <v>80</v>
      </c>
      <c r="E2539" s="3">
        <v>41335</v>
      </c>
      <c r="F2539">
        <v>18.5</v>
      </c>
      <c r="G2539" s="4">
        <v>0.44305555555555554</v>
      </c>
      <c r="H2539" s="4">
        <v>0.48333333333333334</v>
      </c>
      <c r="I2539" t="s">
        <v>93</v>
      </c>
      <c r="J2539" s="5">
        <f t="shared" si="117"/>
        <v>6</v>
      </c>
      <c r="K2539" s="5">
        <f t="shared" si="118"/>
        <v>1</v>
      </c>
      <c r="L2539" s="5">
        <f t="shared" si="119"/>
        <v>73</v>
      </c>
      <c r="M2539" t="s">
        <v>28</v>
      </c>
      <c r="N2539" s="6">
        <v>0.44681712962962966</v>
      </c>
      <c r="O2539" s="6">
        <v>0.44762731481481483</v>
      </c>
      <c r="P2539">
        <v>4</v>
      </c>
      <c r="R2539" t="s">
        <v>29</v>
      </c>
    </row>
    <row r="2540" spans="1:24" hidden="1">
      <c r="A2540">
        <v>9636</v>
      </c>
      <c r="B2540" t="s">
        <v>25</v>
      </c>
      <c r="C2540">
        <v>2128</v>
      </c>
      <c r="D2540" t="s">
        <v>80</v>
      </c>
      <c r="E2540" s="3">
        <v>41335</v>
      </c>
      <c r="F2540">
        <v>18.5</v>
      </c>
      <c r="G2540" s="4">
        <v>0.44305555555555554</v>
      </c>
      <c r="H2540" s="4">
        <v>0.48333333333333334</v>
      </c>
      <c r="I2540" t="s">
        <v>94</v>
      </c>
      <c r="J2540" s="5">
        <f t="shared" si="117"/>
        <v>7</v>
      </c>
      <c r="K2540" s="5">
        <f t="shared" si="118"/>
        <v>1</v>
      </c>
      <c r="L2540" s="5">
        <f t="shared" si="119"/>
        <v>73</v>
      </c>
      <c r="M2540" t="s">
        <v>28</v>
      </c>
      <c r="N2540" s="6">
        <v>0.44832175925925927</v>
      </c>
      <c r="O2540" s="6">
        <v>0.44855324074074071</v>
      </c>
      <c r="P2540">
        <v>3</v>
      </c>
      <c r="U2540" t="s">
        <v>34</v>
      </c>
    </row>
    <row r="2541" spans="1:24" hidden="1">
      <c r="A2541">
        <v>9637</v>
      </c>
      <c r="B2541" t="s">
        <v>25</v>
      </c>
      <c r="C2541">
        <v>2128</v>
      </c>
      <c r="D2541" t="s">
        <v>80</v>
      </c>
      <c r="E2541" s="3">
        <v>41335</v>
      </c>
      <c r="F2541">
        <v>18.5</v>
      </c>
      <c r="G2541" s="4">
        <v>0.44305555555555554</v>
      </c>
      <c r="H2541" s="4">
        <v>0.48333333333333334</v>
      </c>
      <c r="I2541" t="s">
        <v>95</v>
      </c>
      <c r="J2541" s="5">
        <f t="shared" si="117"/>
        <v>8</v>
      </c>
      <c r="K2541" s="5">
        <f t="shared" si="118"/>
        <v>1</v>
      </c>
      <c r="L2541" s="5">
        <f t="shared" si="119"/>
        <v>73</v>
      </c>
      <c r="M2541" t="s">
        <v>28</v>
      </c>
      <c r="N2541" s="6">
        <v>0.44947916666666665</v>
      </c>
      <c r="O2541" s="6">
        <v>0.45017361111111115</v>
      </c>
      <c r="P2541">
        <v>3</v>
      </c>
      <c r="R2541" t="s">
        <v>29</v>
      </c>
    </row>
    <row r="2542" spans="1:24" hidden="1">
      <c r="A2542">
        <v>9638</v>
      </c>
      <c r="B2542" t="s">
        <v>25</v>
      </c>
      <c r="C2542">
        <v>2128</v>
      </c>
      <c r="D2542" t="s">
        <v>80</v>
      </c>
      <c r="E2542" s="3">
        <v>41335</v>
      </c>
      <c r="F2542">
        <v>18.5</v>
      </c>
      <c r="G2542" s="4">
        <v>0.44305555555555554</v>
      </c>
      <c r="H2542" s="4">
        <v>0.48333333333333334</v>
      </c>
      <c r="I2542" t="s">
        <v>96</v>
      </c>
      <c r="J2542" s="5">
        <f t="shared" si="117"/>
        <v>9</v>
      </c>
      <c r="K2542" s="5">
        <f t="shared" si="118"/>
        <v>1</v>
      </c>
      <c r="L2542" s="5">
        <f t="shared" si="119"/>
        <v>73</v>
      </c>
      <c r="M2542" t="s">
        <v>28</v>
      </c>
      <c r="N2542" s="6">
        <v>0.45063657407407409</v>
      </c>
      <c r="O2542" s="6">
        <v>0.45225694444444442</v>
      </c>
      <c r="P2542">
        <v>0</v>
      </c>
      <c r="Q2542" t="s">
        <v>81</v>
      </c>
      <c r="U2542" t="s">
        <v>34</v>
      </c>
    </row>
    <row r="2543" spans="1:24" hidden="1">
      <c r="A2543">
        <v>9639</v>
      </c>
      <c r="B2543" t="s">
        <v>25</v>
      </c>
      <c r="C2543">
        <v>2128</v>
      </c>
      <c r="D2543" t="s">
        <v>80</v>
      </c>
      <c r="E2543" s="3">
        <v>41335</v>
      </c>
      <c r="F2543">
        <v>18.5</v>
      </c>
      <c r="G2543" s="4">
        <v>0.44305555555555554</v>
      </c>
      <c r="H2543" s="4">
        <v>0.48333333333333334</v>
      </c>
      <c r="I2543" t="s">
        <v>97</v>
      </c>
      <c r="J2543" s="5">
        <f t="shared" si="117"/>
        <v>10</v>
      </c>
      <c r="K2543" s="5">
        <f t="shared" si="118"/>
        <v>1</v>
      </c>
      <c r="L2543" s="5">
        <f t="shared" si="119"/>
        <v>73</v>
      </c>
      <c r="M2543" t="s">
        <v>28</v>
      </c>
      <c r="N2543" s="6">
        <v>0.45271990740740736</v>
      </c>
      <c r="O2543" s="6">
        <v>0.45313657407407404</v>
      </c>
      <c r="P2543">
        <v>4</v>
      </c>
      <c r="R2543" t="s">
        <v>29</v>
      </c>
    </row>
    <row r="2544" spans="1:24" hidden="1">
      <c r="A2544">
        <v>9640</v>
      </c>
      <c r="B2544" t="s">
        <v>25</v>
      </c>
      <c r="C2544">
        <v>2128</v>
      </c>
      <c r="D2544" t="s">
        <v>80</v>
      </c>
      <c r="E2544" s="3">
        <v>41335</v>
      </c>
      <c r="F2544">
        <v>18.5</v>
      </c>
      <c r="G2544" s="4">
        <v>0.44305555555555554</v>
      </c>
      <c r="H2544" s="4">
        <v>0.48333333333333334</v>
      </c>
      <c r="I2544" t="s">
        <v>98</v>
      </c>
      <c r="J2544" s="5">
        <f t="shared" si="117"/>
        <v>11</v>
      </c>
      <c r="K2544" s="5">
        <f t="shared" si="118"/>
        <v>1</v>
      </c>
      <c r="L2544" s="5">
        <f t="shared" si="119"/>
        <v>73</v>
      </c>
      <c r="M2544" t="s">
        <v>28</v>
      </c>
      <c r="N2544" s="6">
        <v>0.4536458333333333</v>
      </c>
      <c r="O2544" s="6">
        <v>0.45410879629629625</v>
      </c>
      <c r="P2544">
        <v>2</v>
      </c>
      <c r="T2544" t="s">
        <v>34</v>
      </c>
      <c r="U2544" t="s">
        <v>34</v>
      </c>
    </row>
    <row r="2545" spans="1:21" hidden="1">
      <c r="A2545">
        <v>9641</v>
      </c>
      <c r="B2545" t="s">
        <v>25</v>
      </c>
      <c r="C2545">
        <v>2128</v>
      </c>
      <c r="D2545" t="s">
        <v>80</v>
      </c>
      <c r="E2545" s="3">
        <v>41335</v>
      </c>
      <c r="F2545">
        <v>18.5</v>
      </c>
      <c r="G2545" s="4">
        <v>0.44305555555555554</v>
      </c>
      <c r="H2545" s="4">
        <v>0.48333333333333334</v>
      </c>
      <c r="I2545" t="s">
        <v>99</v>
      </c>
      <c r="J2545" s="5">
        <f t="shared" si="117"/>
        <v>12</v>
      </c>
      <c r="K2545" s="5">
        <f t="shared" si="118"/>
        <v>1</v>
      </c>
      <c r="L2545" s="5">
        <f t="shared" si="119"/>
        <v>73</v>
      </c>
      <c r="M2545" t="s">
        <v>28</v>
      </c>
      <c r="N2545" s="6">
        <v>0.45561342592592591</v>
      </c>
      <c r="O2545" s="6">
        <v>0.45677083333333335</v>
      </c>
      <c r="P2545">
        <v>1</v>
      </c>
      <c r="T2545" t="s">
        <v>34</v>
      </c>
      <c r="U2545" t="s">
        <v>34</v>
      </c>
    </row>
    <row r="2546" spans="1:21" hidden="1">
      <c r="A2546">
        <v>9642</v>
      </c>
      <c r="B2546" t="s">
        <v>25</v>
      </c>
      <c r="C2546">
        <v>2128</v>
      </c>
      <c r="D2546" t="s">
        <v>80</v>
      </c>
      <c r="E2546" s="3">
        <v>41335</v>
      </c>
      <c r="F2546">
        <v>18.5</v>
      </c>
      <c r="G2546" s="4">
        <v>0.44305555555555554</v>
      </c>
      <c r="H2546" s="4">
        <v>0.48333333333333334</v>
      </c>
      <c r="I2546" t="s">
        <v>100</v>
      </c>
      <c r="J2546" s="5">
        <f t="shared" si="117"/>
        <v>13</v>
      </c>
      <c r="K2546" s="5">
        <f t="shared" si="118"/>
        <v>1</v>
      </c>
      <c r="L2546" s="5">
        <f t="shared" si="119"/>
        <v>73</v>
      </c>
      <c r="M2546" t="s">
        <v>28</v>
      </c>
      <c r="N2546" s="6">
        <v>0.45734953703703707</v>
      </c>
      <c r="O2546" s="6">
        <v>0.45781250000000001</v>
      </c>
      <c r="P2546">
        <v>0</v>
      </c>
      <c r="R2546" t="s">
        <v>29</v>
      </c>
    </row>
    <row r="2547" spans="1:21" hidden="1">
      <c r="A2547">
        <v>9643</v>
      </c>
      <c r="B2547" t="s">
        <v>25</v>
      </c>
      <c r="C2547">
        <v>2128</v>
      </c>
      <c r="D2547" t="s">
        <v>80</v>
      </c>
      <c r="E2547" s="3">
        <v>41335</v>
      </c>
      <c r="F2547">
        <v>18.5</v>
      </c>
      <c r="G2547" s="4">
        <v>0.44305555555555554</v>
      </c>
      <c r="H2547" s="4">
        <v>0.48333333333333334</v>
      </c>
      <c r="I2547" t="s">
        <v>101</v>
      </c>
      <c r="J2547" s="5">
        <f t="shared" si="117"/>
        <v>14</v>
      </c>
      <c r="K2547" s="5">
        <f t="shared" si="118"/>
        <v>1</v>
      </c>
      <c r="L2547" s="5">
        <f t="shared" si="119"/>
        <v>73</v>
      </c>
      <c r="M2547" t="s">
        <v>28</v>
      </c>
      <c r="N2547" s="6">
        <v>0.45885416666666662</v>
      </c>
      <c r="O2547" s="6">
        <v>0.4592013888888889</v>
      </c>
      <c r="P2547">
        <v>1</v>
      </c>
      <c r="R2547" t="s">
        <v>29</v>
      </c>
    </row>
    <row r="2548" spans="1:21" hidden="1">
      <c r="A2548">
        <v>9644</v>
      </c>
      <c r="B2548" t="s">
        <v>25</v>
      </c>
      <c r="C2548">
        <v>2128</v>
      </c>
      <c r="D2548" t="s">
        <v>80</v>
      </c>
      <c r="E2548" s="3">
        <v>41335</v>
      </c>
      <c r="F2548">
        <v>18.5</v>
      </c>
      <c r="G2548" s="4">
        <v>0.44305555555555554</v>
      </c>
      <c r="H2548" s="4">
        <v>0.48333333333333334</v>
      </c>
      <c r="I2548" t="s">
        <v>102</v>
      </c>
      <c r="J2548" s="5">
        <f t="shared" si="117"/>
        <v>15</v>
      </c>
      <c r="K2548" s="5">
        <f t="shared" si="118"/>
        <v>1</v>
      </c>
      <c r="L2548" s="5">
        <f t="shared" si="119"/>
        <v>73</v>
      </c>
      <c r="M2548" t="s">
        <v>28</v>
      </c>
      <c r="N2548" s="6">
        <v>0.45966435185185189</v>
      </c>
      <c r="O2548" s="6">
        <v>0.46001157407407406</v>
      </c>
      <c r="P2548">
        <v>2</v>
      </c>
      <c r="T2548" t="s">
        <v>34</v>
      </c>
      <c r="U2548" t="s">
        <v>34</v>
      </c>
    </row>
    <row r="2549" spans="1:21" hidden="1">
      <c r="A2549">
        <v>9645</v>
      </c>
      <c r="B2549" t="s">
        <v>25</v>
      </c>
      <c r="C2549">
        <v>2128</v>
      </c>
      <c r="D2549" t="s">
        <v>80</v>
      </c>
      <c r="E2549" s="3">
        <v>41335</v>
      </c>
      <c r="F2549">
        <v>18.5</v>
      </c>
      <c r="G2549" s="4">
        <v>0.44305555555555554</v>
      </c>
      <c r="H2549" s="4">
        <v>0.48333333333333334</v>
      </c>
      <c r="I2549" t="s">
        <v>103</v>
      </c>
      <c r="J2549" s="5">
        <f t="shared" si="117"/>
        <v>16</v>
      </c>
      <c r="K2549" s="5">
        <f t="shared" si="118"/>
        <v>1</v>
      </c>
      <c r="L2549" s="5">
        <f t="shared" si="119"/>
        <v>73</v>
      </c>
      <c r="M2549" t="s">
        <v>28</v>
      </c>
      <c r="N2549" s="6">
        <v>0.46047453703703706</v>
      </c>
      <c r="O2549" s="6">
        <v>0.4607060185185185</v>
      </c>
      <c r="P2549">
        <v>4</v>
      </c>
      <c r="R2549" t="s">
        <v>29</v>
      </c>
    </row>
    <row r="2550" spans="1:21" hidden="1">
      <c r="A2550">
        <v>9646</v>
      </c>
      <c r="B2550" t="s">
        <v>25</v>
      </c>
      <c r="C2550">
        <v>2128</v>
      </c>
      <c r="D2550" t="s">
        <v>80</v>
      </c>
      <c r="E2550" s="3">
        <v>41335</v>
      </c>
      <c r="F2550">
        <v>18.5</v>
      </c>
      <c r="G2550" s="4">
        <v>0.44305555555555554</v>
      </c>
      <c r="H2550" s="4">
        <v>0.48333333333333334</v>
      </c>
      <c r="I2550" t="s">
        <v>104</v>
      </c>
      <c r="J2550" s="5">
        <f t="shared" si="117"/>
        <v>17</v>
      </c>
      <c r="K2550" s="5">
        <f t="shared" si="118"/>
        <v>1</v>
      </c>
      <c r="L2550" s="5">
        <f t="shared" si="119"/>
        <v>73</v>
      </c>
      <c r="M2550" t="s">
        <v>28</v>
      </c>
      <c r="N2550" s="6">
        <v>0.4611689814814815</v>
      </c>
      <c r="O2550" s="6">
        <v>0.46151620370370372</v>
      </c>
      <c r="P2550">
        <v>1</v>
      </c>
      <c r="T2550" t="s">
        <v>34</v>
      </c>
    </row>
    <row r="2551" spans="1:21" hidden="1">
      <c r="A2551">
        <v>9647</v>
      </c>
      <c r="B2551" t="s">
        <v>25</v>
      </c>
      <c r="C2551">
        <v>2128</v>
      </c>
      <c r="D2551" t="s">
        <v>80</v>
      </c>
      <c r="E2551" s="3">
        <v>41335</v>
      </c>
      <c r="F2551">
        <v>18.5</v>
      </c>
      <c r="G2551" s="4">
        <v>0.44305555555555554</v>
      </c>
      <c r="H2551" s="4">
        <v>0.48333333333333334</v>
      </c>
      <c r="I2551" t="s">
        <v>105</v>
      </c>
      <c r="J2551" s="5">
        <f t="shared" si="117"/>
        <v>18</v>
      </c>
      <c r="K2551" s="5">
        <f t="shared" si="118"/>
        <v>1</v>
      </c>
      <c r="L2551" s="5">
        <f t="shared" si="119"/>
        <v>73</v>
      </c>
      <c r="M2551" t="s">
        <v>28</v>
      </c>
      <c r="N2551" s="6">
        <v>0.46232638888888888</v>
      </c>
      <c r="O2551" s="6">
        <v>0.46313657407407405</v>
      </c>
      <c r="P2551">
        <v>3</v>
      </c>
      <c r="T2551" t="s">
        <v>34</v>
      </c>
    </row>
    <row r="2552" spans="1:21" hidden="1">
      <c r="A2552">
        <v>9648</v>
      </c>
      <c r="B2552" t="s">
        <v>25</v>
      </c>
      <c r="C2552">
        <v>2128</v>
      </c>
      <c r="D2552" t="s">
        <v>80</v>
      </c>
      <c r="E2552" s="3">
        <v>41335</v>
      </c>
      <c r="F2552">
        <v>18.5</v>
      </c>
      <c r="G2552" s="4">
        <v>0.44305555555555554</v>
      </c>
      <c r="H2552" s="4">
        <v>0.48333333333333334</v>
      </c>
      <c r="I2552" t="s">
        <v>106</v>
      </c>
      <c r="J2552" s="5">
        <f t="shared" si="117"/>
        <v>19</v>
      </c>
      <c r="K2552" s="5">
        <f t="shared" si="118"/>
        <v>1</v>
      </c>
      <c r="L2552" s="5">
        <f t="shared" si="119"/>
        <v>73</v>
      </c>
      <c r="M2552" t="s">
        <v>28</v>
      </c>
      <c r="N2552" s="6">
        <v>0.46417824074074071</v>
      </c>
      <c r="O2552" s="6">
        <v>0.46464120370370371</v>
      </c>
      <c r="P2552">
        <v>4</v>
      </c>
      <c r="T2552" t="s">
        <v>34</v>
      </c>
      <c r="U2552" t="s">
        <v>34</v>
      </c>
    </row>
    <row r="2553" spans="1:21" hidden="1">
      <c r="A2553">
        <v>9649</v>
      </c>
      <c r="B2553" t="s">
        <v>25</v>
      </c>
      <c r="C2553">
        <v>2128</v>
      </c>
      <c r="D2553" t="s">
        <v>80</v>
      </c>
      <c r="E2553" s="3">
        <v>41335</v>
      </c>
      <c r="F2553">
        <v>18.5</v>
      </c>
      <c r="G2553" s="4">
        <v>0.44305555555555554</v>
      </c>
      <c r="H2553" s="4">
        <v>0.48333333333333334</v>
      </c>
      <c r="I2553" t="s">
        <v>107</v>
      </c>
      <c r="J2553" s="5">
        <f t="shared" si="117"/>
        <v>20</v>
      </c>
      <c r="K2553" s="5">
        <f t="shared" si="118"/>
        <v>1</v>
      </c>
      <c r="L2553" s="5">
        <f t="shared" si="119"/>
        <v>73</v>
      </c>
      <c r="M2553" t="s">
        <v>28</v>
      </c>
      <c r="N2553" s="6">
        <v>0.46510416666666665</v>
      </c>
      <c r="O2553" s="6">
        <v>0.46533564814814815</v>
      </c>
      <c r="P2553">
        <v>1</v>
      </c>
      <c r="R2553" t="s">
        <v>29</v>
      </c>
    </row>
    <row r="2554" spans="1:21" hidden="1">
      <c r="A2554">
        <v>9650</v>
      </c>
      <c r="B2554" t="s">
        <v>25</v>
      </c>
      <c r="C2554">
        <v>2128</v>
      </c>
      <c r="D2554" t="s">
        <v>80</v>
      </c>
      <c r="E2554" s="3">
        <v>41335</v>
      </c>
      <c r="F2554">
        <v>18.5</v>
      </c>
      <c r="G2554" s="4">
        <v>0.44305555555555554</v>
      </c>
      <c r="H2554" s="4">
        <v>0.48333333333333334</v>
      </c>
      <c r="I2554" t="s">
        <v>108</v>
      </c>
      <c r="J2554" s="5">
        <f t="shared" si="117"/>
        <v>21</v>
      </c>
      <c r="K2554" s="5">
        <f t="shared" si="118"/>
        <v>1</v>
      </c>
      <c r="L2554" s="5">
        <f t="shared" si="119"/>
        <v>73</v>
      </c>
      <c r="M2554" t="s">
        <v>28</v>
      </c>
      <c r="N2554" s="6">
        <v>0.46695601851851848</v>
      </c>
      <c r="O2554" s="6">
        <v>0.46730324074074076</v>
      </c>
      <c r="P2554">
        <v>2</v>
      </c>
      <c r="T2554" t="s">
        <v>34</v>
      </c>
      <c r="U2554" t="s">
        <v>34</v>
      </c>
    </row>
    <row r="2555" spans="1:21" hidden="1">
      <c r="A2555">
        <v>9651</v>
      </c>
      <c r="B2555" t="s">
        <v>25</v>
      </c>
      <c r="C2555">
        <v>2128</v>
      </c>
      <c r="D2555" t="s">
        <v>80</v>
      </c>
      <c r="E2555" s="3">
        <v>41335</v>
      </c>
      <c r="F2555">
        <v>18.5</v>
      </c>
      <c r="G2555" s="4">
        <v>0.44305555555555554</v>
      </c>
      <c r="H2555" s="4">
        <v>0.48333333333333334</v>
      </c>
      <c r="I2555" t="s">
        <v>109</v>
      </c>
      <c r="J2555" s="5">
        <f t="shared" si="117"/>
        <v>22</v>
      </c>
      <c r="K2555" s="5">
        <f t="shared" si="118"/>
        <v>1</v>
      </c>
      <c r="L2555" s="5">
        <f t="shared" si="119"/>
        <v>73</v>
      </c>
      <c r="M2555" t="s">
        <v>28</v>
      </c>
      <c r="N2555" s="6">
        <v>0.46765046296296298</v>
      </c>
      <c r="O2555" s="6">
        <v>0.46811342592592592</v>
      </c>
      <c r="P2555">
        <v>3</v>
      </c>
      <c r="R2555" t="s">
        <v>29</v>
      </c>
    </row>
    <row r="2556" spans="1:21" hidden="1">
      <c r="A2556">
        <v>9652</v>
      </c>
      <c r="B2556" t="s">
        <v>25</v>
      </c>
      <c r="C2556">
        <v>2128</v>
      </c>
      <c r="D2556" t="s">
        <v>80</v>
      </c>
      <c r="E2556" s="3">
        <v>41335</v>
      </c>
      <c r="F2556">
        <v>18.5</v>
      </c>
      <c r="G2556" s="4">
        <v>0.44305555555555554</v>
      </c>
      <c r="H2556" s="4">
        <v>0.48333333333333334</v>
      </c>
      <c r="I2556" t="s">
        <v>57</v>
      </c>
      <c r="J2556" s="5">
        <f t="shared" si="117"/>
        <v>23</v>
      </c>
      <c r="K2556" s="5">
        <f t="shared" si="118"/>
        <v>1</v>
      </c>
      <c r="L2556" s="5">
        <f t="shared" si="119"/>
        <v>73</v>
      </c>
      <c r="M2556" t="s">
        <v>28</v>
      </c>
      <c r="N2556" s="6">
        <v>0.46925925925925926</v>
      </c>
      <c r="O2556" s="6">
        <v>0.47003472222222226</v>
      </c>
      <c r="P2556">
        <v>3</v>
      </c>
      <c r="R2556" t="s">
        <v>29</v>
      </c>
    </row>
    <row r="2557" spans="1:21" hidden="1">
      <c r="A2557">
        <v>9653</v>
      </c>
      <c r="B2557" t="s">
        <v>25</v>
      </c>
      <c r="C2557">
        <v>2128</v>
      </c>
      <c r="D2557" t="s">
        <v>80</v>
      </c>
      <c r="E2557" s="3">
        <v>41335</v>
      </c>
      <c r="F2557">
        <v>18.5</v>
      </c>
      <c r="G2557" s="4">
        <v>0.44305555555555554</v>
      </c>
      <c r="H2557" s="4">
        <v>0.48333333333333334</v>
      </c>
      <c r="I2557" t="s">
        <v>59</v>
      </c>
      <c r="J2557" s="5">
        <f t="shared" si="117"/>
        <v>24</v>
      </c>
      <c r="K2557" s="5">
        <f t="shared" si="118"/>
        <v>1</v>
      </c>
      <c r="L2557" s="5">
        <f t="shared" si="119"/>
        <v>73</v>
      </c>
      <c r="M2557" t="s">
        <v>28</v>
      </c>
      <c r="N2557" s="6">
        <v>0.47089120370370369</v>
      </c>
      <c r="O2557" s="6">
        <v>0.47118055555555555</v>
      </c>
      <c r="P2557">
        <v>5</v>
      </c>
      <c r="U2557" t="s">
        <v>34</v>
      </c>
    </row>
    <row r="2558" spans="1:21" hidden="1">
      <c r="A2558">
        <v>9654</v>
      </c>
      <c r="B2558" t="s">
        <v>25</v>
      </c>
      <c r="C2558">
        <v>2128</v>
      </c>
      <c r="D2558" t="s">
        <v>80</v>
      </c>
      <c r="E2558" s="3">
        <v>41335</v>
      </c>
      <c r="F2558">
        <v>18.5</v>
      </c>
      <c r="G2558" s="4">
        <v>0.44305555555555554</v>
      </c>
      <c r="H2558" s="4">
        <v>0.48333333333333334</v>
      </c>
      <c r="I2558" t="s">
        <v>60</v>
      </c>
      <c r="J2558" s="5">
        <f t="shared" si="117"/>
        <v>25</v>
      </c>
      <c r="K2558" s="5">
        <f t="shared" si="118"/>
        <v>1</v>
      </c>
      <c r="L2558" s="5">
        <f t="shared" si="119"/>
        <v>73</v>
      </c>
      <c r="M2558" t="s">
        <v>28</v>
      </c>
      <c r="N2558" s="6">
        <v>0.47181712962962963</v>
      </c>
      <c r="O2558" s="6">
        <v>0.47211805555555553</v>
      </c>
      <c r="P2558">
        <v>4</v>
      </c>
      <c r="R2558" t="s">
        <v>29</v>
      </c>
    </row>
    <row r="2559" spans="1:21" hidden="1">
      <c r="A2559">
        <v>9655</v>
      </c>
      <c r="B2559" t="s">
        <v>25</v>
      </c>
      <c r="C2559">
        <v>2128</v>
      </c>
      <c r="D2559" t="s">
        <v>80</v>
      </c>
      <c r="E2559" s="3">
        <v>41335</v>
      </c>
      <c r="F2559">
        <v>18.5</v>
      </c>
      <c r="G2559" s="4">
        <v>0.44305555555555554</v>
      </c>
      <c r="H2559" s="4">
        <v>0.48333333333333334</v>
      </c>
      <c r="I2559" t="s">
        <v>61</v>
      </c>
      <c r="J2559" s="5">
        <f t="shared" si="117"/>
        <v>26</v>
      </c>
      <c r="K2559" s="5">
        <f t="shared" si="118"/>
        <v>1</v>
      </c>
      <c r="L2559" s="5">
        <f t="shared" si="119"/>
        <v>73</v>
      </c>
      <c r="M2559" t="s">
        <v>28</v>
      </c>
      <c r="N2559" s="6">
        <v>0.47285879629629629</v>
      </c>
      <c r="O2559" s="6">
        <v>0.47320601851851851</v>
      </c>
      <c r="P2559">
        <v>3</v>
      </c>
      <c r="T2559" t="s">
        <v>34</v>
      </c>
    </row>
    <row r="2560" spans="1:21" hidden="1">
      <c r="A2560">
        <v>9656</v>
      </c>
      <c r="B2560" t="s">
        <v>25</v>
      </c>
      <c r="C2560">
        <v>2128</v>
      </c>
      <c r="D2560" t="s">
        <v>80</v>
      </c>
      <c r="E2560" s="3">
        <v>41335</v>
      </c>
      <c r="F2560">
        <v>18.5</v>
      </c>
      <c r="G2560" s="4">
        <v>0.44305555555555554</v>
      </c>
      <c r="H2560" s="4">
        <v>0.48333333333333334</v>
      </c>
      <c r="I2560" t="s">
        <v>62</v>
      </c>
      <c r="J2560" s="5">
        <f t="shared" si="117"/>
        <v>27</v>
      </c>
      <c r="K2560" s="5">
        <f t="shared" si="118"/>
        <v>1</v>
      </c>
      <c r="L2560" s="5">
        <f t="shared" si="119"/>
        <v>73</v>
      </c>
      <c r="M2560" t="s">
        <v>28</v>
      </c>
      <c r="N2560" s="6">
        <v>0.47447916666666662</v>
      </c>
      <c r="O2560" s="6">
        <v>0.4745949074074074</v>
      </c>
      <c r="P2560">
        <v>5</v>
      </c>
      <c r="R2560" t="s">
        <v>29</v>
      </c>
    </row>
    <row r="2561" spans="1:24" hidden="1">
      <c r="A2561">
        <v>9657</v>
      </c>
      <c r="B2561" t="s">
        <v>25</v>
      </c>
      <c r="C2561">
        <v>2128</v>
      </c>
      <c r="D2561" t="s">
        <v>80</v>
      </c>
      <c r="E2561" s="3">
        <v>41335</v>
      </c>
      <c r="F2561">
        <v>18.5</v>
      </c>
      <c r="G2561" s="4">
        <v>0.44305555555555554</v>
      </c>
      <c r="H2561" s="4">
        <v>0.48333333333333334</v>
      </c>
      <c r="I2561" t="s">
        <v>63</v>
      </c>
      <c r="J2561" s="5">
        <f t="shared" si="117"/>
        <v>28</v>
      </c>
      <c r="K2561" s="5">
        <f t="shared" si="118"/>
        <v>1</v>
      </c>
      <c r="L2561" s="5">
        <f t="shared" si="119"/>
        <v>73</v>
      </c>
      <c r="M2561" t="s">
        <v>28</v>
      </c>
      <c r="N2561" s="6">
        <v>0.47528935185185189</v>
      </c>
      <c r="O2561" s="6">
        <v>0.47552083333333334</v>
      </c>
      <c r="P2561">
        <v>4</v>
      </c>
      <c r="R2561" t="s">
        <v>29</v>
      </c>
    </row>
    <row r="2562" spans="1:24" hidden="1">
      <c r="A2562">
        <v>9658</v>
      </c>
      <c r="B2562" t="s">
        <v>25</v>
      </c>
      <c r="C2562">
        <v>2128</v>
      </c>
      <c r="D2562" t="s">
        <v>80</v>
      </c>
      <c r="E2562" s="3">
        <v>41335</v>
      </c>
      <c r="F2562">
        <v>18.5</v>
      </c>
      <c r="G2562" s="4">
        <v>0.44305555555555554</v>
      </c>
      <c r="H2562" s="4">
        <v>0.48333333333333334</v>
      </c>
      <c r="I2562" t="s">
        <v>64</v>
      </c>
      <c r="J2562" s="5">
        <f t="shared" si="117"/>
        <v>29</v>
      </c>
      <c r="K2562" s="5">
        <f t="shared" si="118"/>
        <v>1</v>
      </c>
      <c r="L2562" s="5">
        <f t="shared" si="119"/>
        <v>73</v>
      </c>
      <c r="M2562" t="s">
        <v>28</v>
      </c>
      <c r="N2562" s="6">
        <v>0.4758680555555555</v>
      </c>
      <c r="O2562" s="6">
        <v>0.47609953703703706</v>
      </c>
      <c r="P2562">
        <v>2</v>
      </c>
      <c r="R2562" t="s">
        <v>29</v>
      </c>
    </row>
    <row r="2563" spans="1:24" hidden="1">
      <c r="A2563">
        <v>9659</v>
      </c>
      <c r="B2563" t="s">
        <v>25</v>
      </c>
      <c r="C2563">
        <v>2128</v>
      </c>
      <c r="D2563" t="s">
        <v>80</v>
      </c>
      <c r="E2563" s="3">
        <v>41335</v>
      </c>
      <c r="F2563">
        <v>18.5</v>
      </c>
      <c r="G2563" s="4">
        <v>0.44305555555555554</v>
      </c>
      <c r="H2563" s="4">
        <v>0.48333333333333334</v>
      </c>
      <c r="I2563" t="s">
        <v>65</v>
      </c>
      <c r="J2563" s="5">
        <f t="shared" si="117"/>
        <v>30</v>
      </c>
      <c r="K2563" s="5">
        <f t="shared" si="118"/>
        <v>1</v>
      </c>
      <c r="L2563" s="5">
        <f t="shared" si="119"/>
        <v>73</v>
      </c>
      <c r="M2563" t="s">
        <v>28</v>
      </c>
      <c r="N2563" s="6">
        <v>0.47690972222222222</v>
      </c>
      <c r="O2563" s="6">
        <v>0.4772569444444445</v>
      </c>
      <c r="P2563">
        <v>1</v>
      </c>
      <c r="R2563" t="s">
        <v>29</v>
      </c>
    </row>
    <row r="2564" spans="1:24" hidden="1">
      <c r="A2564">
        <v>9660</v>
      </c>
      <c r="B2564" t="s">
        <v>25</v>
      </c>
      <c r="C2564">
        <v>2128</v>
      </c>
      <c r="D2564" t="s">
        <v>80</v>
      </c>
      <c r="E2564" s="3">
        <v>41335</v>
      </c>
      <c r="F2564">
        <v>18.5</v>
      </c>
      <c r="G2564" s="4">
        <v>0.44305555555555554</v>
      </c>
      <c r="H2564" s="4">
        <v>0.48333333333333334</v>
      </c>
      <c r="I2564" t="s">
        <v>66</v>
      </c>
      <c r="J2564" s="5">
        <f t="shared" si="117"/>
        <v>31</v>
      </c>
      <c r="K2564" s="5">
        <f t="shared" si="118"/>
        <v>1</v>
      </c>
      <c r="L2564" s="5">
        <f t="shared" si="119"/>
        <v>73</v>
      </c>
      <c r="M2564" t="s">
        <v>28</v>
      </c>
      <c r="N2564" s="6">
        <v>0.4782986111111111</v>
      </c>
      <c r="O2564" s="6">
        <v>0.4785300925925926</v>
      </c>
      <c r="P2564">
        <v>4</v>
      </c>
      <c r="T2564" t="s">
        <v>34</v>
      </c>
      <c r="U2564" t="s">
        <v>34</v>
      </c>
    </row>
    <row r="2565" spans="1:24" hidden="1">
      <c r="A2565">
        <v>9661</v>
      </c>
      <c r="B2565" t="s">
        <v>25</v>
      </c>
      <c r="C2565">
        <v>2128</v>
      </c>
      <c r="D2565" t="s">
        <v>80</v>
      </c>
      <c r="E2565" s="3">
        <v>41335</v>
      </c>
      <c r="F2565">
        <v>18.5</v>
      </c>
      <c r="G2565" s="4">
        <v>0.44305555555555554</v>
      </c>
      <c r="H2565" s="4">
        <v>0.48333333333333334</v>
      </c>
      <c r="I2565" t="s">
        <v>67</v>
      </c>
      <c r="J2565" s="5">
        <f t="shared" si="117"/>
        <v>32</v>
      </c>
      <c r="K2565" s="5">
        <f t="shared" si="118"/>
        <v>1</v>
      </c>
      <c r="L2565" s="5">
        <f t="shared" si="119"/>
        <v>73</v>
      </c>
      <c r="M2565" t="s">
        <v>28</v>
      </c>
      <c r="N2565" s="6">
        <v>0.47910879629629632</v>
      </c>
      <c r="O2565" s="6">
        <v>0.47938657407407409</v>
      </c>
      <c r="P2565">
        <v>6</v>
      </c>
      <c r="T2565" t="s">
        <v>34</v>
      </c>
      <c r="U2565" t="s">
        <v>34</v>
      </c>
    </row>
    <row r="2566" spans="1:24" hidden="1">
      <c r="A2566">
        <v>9662</v>
      </c>
      <c r="B2566" t="s">
        <v>25</v>
      </c>
      <c r="C2566">
        <v>2128</v>
      </c>
      <c r="D2566" t="s">
        <v>80</v>
      </c>
      <c r="E2566" s="3">
        <v>41335</v>
      </c>
      <c r="F2566">
        <v>18.5</v>
      </c>
      <c r="G2566" s="4">
        <v>0.44305555555555554</v>
      </c>
      <c r="H2566" s="4">
        <v>0.48333333333333334</v>
      </c>
      <c r="I2566" t="s">
        <v>68</v>
      </c>
      <c r="J2566" s="5">
        <f t="shared" si="117"/>
        <v>33</v>
      </c>
      <c r="K2566" s="5">
        <f t="shared" si="118"/>
        <v>1</v>
      </c>
      <c r="L2566" s="5">
        <f t="shared" si="119"/>
        <v>73</v>
      </c>
      <c r="M2566" t="s">
        <v>28</v>
      </c>
      <c r="N2566" s="6">
        <v>0.47980324074074071</v>
      </c>
      <c r="O2566" s="6">
        <v>0.48010416666666672</v>
      </c>
      <c r="P2566">
        <v>4</v>
      </c>
      <c r="R2566" t="s">
        <v>29</v>
      </c>
    </row>
    <row r="2567" spans="1:24" hidden="1">
      <c r="A2567">
        <v>9663</v>
      </c>
      <c r="B2567" t="s">
        <v>25</v>
      </c>
      <c r="C2567">
        <v>2128</v>
      </c>
      <c r="D2567" t="s">
        <v>80</v>
      </c>
      <c r="E2567" s="3">
        <v>41335</v>
      </c>
      <c r="F2567">
        <v>18.5</v>
      </c>
      <c r="G2567" s="4">
        <v>0.44305555555555554</v>
      </c>
      <c r="H2567" s="4">
        <v>0.48333333333333334</v>
      </c>
      <c r="I2567" t="s">
        <v>69</v>
      </c>
      <c r="J2567" s="5">
        <f t="shared" ref="J2567:J2630" si="120">IF(VALUE(L2566)=VALUE(L2567),VALUE(J2566)+1,1)</f>
        <v>34</v>
      </c>
      <c r="K2567" s="5">
        <f t="shared" ref="K2567:K2630" si="121">IF(VALUE(J2567)=1,IF(I2567=$I$27,1,2),VALUE(K2566))</f>
        <v>1</v>
      </c>
      <c r="L2567" s="5">
        <f t="shared" ref="L2567:L2630" si="122">IF(AND(VALUE(G2566)=VALUE(G2567),VALUE(C2566)=VALUE(C2567)),VALUE(L2566),VALUE(L2566)+1)</f>
        <v>73</v>
      </c>
      <c r="M2567" t="s">
        <v>28</v>
      </c>
      <c r="N2567" s="6">
        <v>0.48026620370370371</v>
      </c>
      <c r="O2567" s="6">
        <v>0.48040509259259262</v>
      </c>
      <c r="P2567">
        <v>7</v>
      </c>
      <c r="R2567" t="s">
        <v>29</v>
      </c>
    </row>
    <row r="2568" spans="1:24" hidden="1">
      <c r="A2568">
        <v>9664</v>
      </c>
      <c r="B2568" t="s">
        <v>25</v>
      </c>
      <c r="C2568">
        <v>2128</v>
      </c>
      <c r="D2568" t="s">
        <v>80</v>
      </c>
      <c r="E2568" s="3">
        <v>41335</v>
      </c>
      <c r="F2568">
        <v>18.5</v>
      </c>
      <c r="G2568" s="4">
        <v>0.44305555555555554</v>
      </c>
      <c r="H2568" s="4">
        <v>0.48333333333333334</v>
      </c>
      <c r="I2568" t="s">
        <v>70</v>
      </c>
      <c r="J2568" s="5">
        <f t="shared" si="120"/>
        <v>35</v>
      </c>
      <c r="K2568" s="5">
        <f t="shared" si="121"/>
        <v>1</v>
      </c>
      <c r="L2568" s="5">
        <f t="shared" si="122"/>
        <v>73</v>
      </c>
      <c r="M2568" t="s">
        <v>28</v>
      </c>
      <c r="N2568" s="6">
        <v>0.48084490740740743</v>
      </c>
      <c r="O2568" s="6">
        <v>0.4811111111111111</v>
      </c>
      <c r="P2568">
        <v>2</v>
      </c>
      <c r="R2568" t="s">
        <v>29</v>
      </c>
    </row>
    <row r="2569" spans="1:24" hidden="1">
      <c r="A2569">
        <v>9665</v>
      </c>
      <c r="B2569" t="s">
        <v>25</v>
      </c>
      <c r="C2569">
        <v>2128</v>
      </c>
      <c r="D2569" t="s">
        <v>80</v>
      </c>
      <c r="E2569" s="3">
        <v>41335</v>
      </c>
      <c r="F2569">
        <v>18.5</v>
      </c>
      <c r="G2569" s="4">
        <v>0.44305555555555554</v>
      </c>
      <c r="H2569" s="4">
        <v>0.48333333333333334</v>
      </c>
      <c r="I2569" t="s">
        <v>71</v>
      </c>
      <c r="J2569" s="5">
        <f t="shared" si="120"/>
        <v>36</v>
      </c>
      <c r="K2569" s="5">
        <f t="shared" si="121"/>
        <v>1</v>
      </c>
      <c r="L2569" s="5">
        <f t="shared" si="122"/>
        <v>73</v>
      </c>
      <c r="M2569" t="s">
        <v>28</v>
      </c>
      <c r="N2569" s="6">
        <v>0.48130787037037037</v>
      </c>
      <c r="O2569" s="6">
        <v>0.48162037037037037</v>
      </c>
      <c r="P2569">
        <v>1</v>
      </c>
      <c r="R2569" t="s">
        <v>29</v>
      </c>
    </row>
    <row r="2570" spans="1:24" hidden="1">
      <c r="A2570">
        <v>9666</v>
      </c>
      <c r="B2570" t="s">
        <v>25</v>
      </c>
      <c r="C2570">
        <v>2128</v>
      </c>
      <c r="D2570" t="s">
        <v>80</v>
      </c>
      <c r="E2570" s="3">
        <v>41335</v>
      </c>
      <c r="F2570">
        <v>18.5</v>
      </c>
      <c r="G2570" s="4">
        <v>0.44305555555555554</v>
      </c>
      <c r="H2570" s="4">
        <v>0.48333333333333334</v>
      </c>
      <c r="I2570" t="s">
        <v>72</v>
      </c>
      <c r="J2570" s="5">
        <f t="shared" si="120"/>
        <v>37</v>
      </c>
      <c r="K2570" s="5">
        <f t="shared" si="121"/>
        <v>1</v>
      </c>
      <c r="L2570" s="5">
        <f t="shared" si="122"/>
        <v>73</v>
      </c>
      <c r="M2570" t="s">
        <v>28</v>
      </c>
      <c r="N2570" s="6">
        <v>0.48200231481481487</v>
      </c>
      <c r="O2570" s="6">
        <v>0.48229166666666662</v>
      </c>
      <c r="P2570">
        <v>4</v>
      </c>
      <c r="R2570" t="s">
        <v>29</v>
      </c>
    </row>
    <row r="2571" spans="1:24" hidden="1">
      <c r="A2571">
        <v>9667</v>
      </c>
      <c r="B2571" t="s">
        <v>25</v>
      </c>
      <c r="C2571">
        <v>2128</v>
      </c>
      <c r="D2571" t="s">
        <v>80</v>
      </c>
      <c r="E2571" s="3">
        <v>41335</v>
      </c>
      <c r="F2571">
        <v>18.5</v>
      </c>
      <c r="G2571" s="4">
        <v>0.44305555555555554</v>
      </c>
      <c r="H2571" s="4">
        <v>0.48333333333333334</v>
      </c>
      <c r="I2571" t="s">
        <v>73</v>
      </c>
      <c r="J2571" s="5">
        <f t="shared" si="120"/>
        <v>38</v>
      </c>
      <c r="K2571" s="5">
        <f t="shared" si="121"/>
        <v>1</v>
      </c>
      <c r="L2571" s="5">
        <f t="shared" si="122"/>
        <v>73</v>
      </c>
      <c r="M2571" t="s">
        <v>28</v>
      </c>
      <c r="N2571" s="6">
        <v>0.4838541666666667</v>
      </c>
      <c r="O2571" s="6">
        <v>0</v>
      </c>
      <c r="P2571">
        <v>9</v>
      </c>
      <c r="T2571" t="s">
        <v>34</v>
      </c>
    </row>
    <row r="2572" spans="1:24" hidden="1">
      <c r="A2572">
        <v>9668</v>
      </c>
      <c r="B2572" t="s">
        <v>25</v>
      </c>
      <c r="C2572">
        <v>2066</v>
      </c>
      <c r="D2572" t="s">
        <v>78</v>
      </c>
      <c r="E2572" s="3">
        <v>41335</v>
      </c>
      <c r="F2572">
        <v>18.5</v>
      </c>
      <c r="G2572" s="4">
        <v>0.45277777777777778</v>
      </c>
      <c r="H2572" s="4">
        <v>0.4909722222222222</v>
      </c>
      <c r="I2572" t="s">
        <v>73</v>
      </c>
      <c r="J2572" s="5">
        <f t="shared" si="120"/>
        <v>1</v>
      </c>
      <c r="K2572" s="5">
        <f t="shared" si="121"/>
        <v>2</v>
      </c>
      <c r="L2572" s="5">
        <f t="shared" si="122"/>
        <v>74</v>
      </c>
      <c r="M2572" t="s">
        <v>131</v>
      </c>
      <c r="N2572" s="6">
        <v>0.45295138888888892</v>
      </c>
      <c r="O2572" s="6">
        <v>0.45295138888888892</v>
      </c>
      <c r="P2572">
        <v>4</v>
      </c>
      <c r="R2572" t="s">
        <v>29</v>
      </c>
    </row>
    <row r="2573" spans="1:24" hidden="1">
      <c r="A2573">
        <v>9669</v>
      </c>
      <c r="B2573" t="s">
        <v>25</v>
      </c>
      <c r="C2573">
        <v>2066</v>
      </c>
      <c r="D2573" t="s">
        <v>78</v>
      </c>
      <c r="E2573" s="3">
        <v>41335</v>
      </c>
      <c r="F2573">
        <v>18.5</v>
      </c>
      <c r="G2573" s="4">
        <v>0.45277777777777778</v>
      </c>
      <c r="H2573" s="4">
        <v>0.4909722222222222</v>
      </c>
      <c r="I2573" t="s">
        <v>113</v>
      </c>
      <c r="J2573" s="5">
        <f t="shared" si="120"/>
        <v>2</v>
      </c>
      <c r="K2573" s="5">
        <f t="shared" si="121"/>
        <v>2</v>
      </c>
      <c r="L2573" s="5">
        <f t="shared" si="122"/>
        <v>74</v>
      </c>
      <c r="M2573" t="s">
        <v>131</v>
      </c>
      <c r="N2573" s="6">
        <v>0.4543402777777778</v>
      </c>
      <c r="O2573" s="6">
        <v>0.45450231481481485</v>
      </c>
      <c r="P2573">
        <v>4</v>
      </c>
      <c r="W2573" t="s">
        <v>77</v>
      </c>
    </row>
    <row r="2574" spans="1:24" hidden="1">
      <c r="A2574">
        <v>9670</v>
      </c>
      <c r="B2574" t="s">
        <v>25</v>
      </c>
      <c r="C2574">
        <v>2066</v>
      </c>
      <c r="D2574" t="s">
        <v>78</v>
      </c>
      <c r="E2574" s="3">
        <v>41335</v>
      </c>
      <c r="F2574">
        <v>18.5</v>
      </c>
      <c r="G2574" s="4">
        <v>0.45277777777777778</v>
      </c>
      <c r="H2574" s="4">
        <v>0.4909722222222222</v>
      </c>
      <c r="I2574" t="s">
        <v>114</v>
      </c>
      <c r="J2574" s="5">
        <f t="shared" si="120"/>
        <v>3</v>
      </c>
      <c r="K2574" s="5">
        <f t="shared" si="121"/>
        <v>2</v>
      </c>
      <c r="L2574" s="5">
        <f t="shared" si="122"/>
        <v>74</v>
      </c>
      <c r="M2574" t="s">
        <v>131</v>
      </c>
      <c r="N2574" s="6">
        <v>0.45515046296296297</v>
      </c>
      <c r="O2574" s="6">
        <v>0.45530092592592591</v>
      </c>
      <c r="P2574">
        <v>8</v>
      </c>
      <c r="W2574" t="s">
        <v>77</v>
      </c>
    </row>
    <row r="2575" spans="1:24" hidden="1">
      <c r="A2575">
        <v>9671</v>
      </c>
      <c r="B2575" t="s">
        <v>25</v>
      </c>
      <c r="C2575">
        <v>2066</v>
      </c>
      <c r="D2575" t="s">
        <v>78</v>
      </c>
      <c r="E2575" s="3">
        <v>41335</v>
      </c>
      <c r="F2575">
        <v>18.5</v>
      </c>
      <c r="G2575" s="4">
        <v>0.45277777777777778</v>
      </c>
      <c r="H2575" s="4">
        <v>0.4909722222222222</v>
      </c>
      <c r="I2575" t="s">
        <v>115</v>
      </c>
      <c r="J2575" s="5">
        <f t="shared" si="120"/>
        <v>4</v>
      </c>
      <c r="K2575" s="5">
        <f t="shared" si="121"/>
        <v>2</v>
      </c>
      <c r="L2575" s="5">
        <f t="shared" si="122"/>
        <v>74</v>
      </c>
      <c r="M2575" t="s">
        <v>131</v>
      </c>
      <c r="N2575" s="6">
        <v>0.45549768518518513</v>
      </c>
      <c r="O2575" s="6">
        <v>0.45577546296296295</v>
      </c>
      <c r="P2575">
        <v>4</v>
      </c>
      <c r="W2575" t="s">
        <v>77</v>
      </c>
      <c r="X2575" t="s">
        <v>77</v>
      </c>
    </row>
    <row r="2576" spans="1:24" hidden="1">
      <c r="A2576">
        <v>9672</v>
      </c>
      <c r="B2576" t="s">
        <v>25</v>
      </c>
      <c r="C2576">
        <v>2066</v>
      </c>
      <c r="D2576" t="s">
        <v>78</v>
      </c>
      <c r="E2576" s="3">
        <v>41335</v>
      </c>
      <c r="F2576">
        <v>18.5</v>
      </c>
      <c r="G2576" s="4">
        <v>0.45277777777777778</v>
      </c>
      <c r="H2576" s="4">
        <v>0.4909722222222222</v>
      </c>
      <c r="I2576" t="s">
        <v>116</v>
      </c>
      <c r="J2576" s="5">
        <f t="shared" si="120"/>
        <v>5</v>
      </c>
      <c r="K2576" s="5">
        <f t="shared" si="121"/>
        <v>2</v>
      </c>
      <c r="L2576" s="5">
        <f t="shared" si="122"/>
        <v>74</v>
      </c>
      <c r="M2576" t="s">
        <v>131</v>
      </c>
      <c r="N2576" s="6">
        <v>0.45607638888888885</v>
      </c>
      <c r="O2576" s="6">
        <v>0.4563888888888889</v>
      </c>
      <c r="P2576">
        <v>3</v>
      </c>
      <c r="W2576" t="s">
        <v>77</v>
      </c>
    </row>
    <row r="2577" spans="1:24" hidden="1">
      <c r="A2577">
        <v>9673</v>
      </c>
      <c r="B2577" t="s">
        <v>25</v>
      </c>
      <c r="C2577">
        <v>2066</v>
      </c>
      <c r="D2577" t="s">
        <v>78</v>
      </c>
      <c r="E2577" s="3">
        <v>41335</v>
      </c>
      <c r="F2577">
        <v>18.5</v>
      </c>
      <c r="G2577" s="4">
        <v>0.45277777777777778</v>
      </c>
      <c r="H2577" s="4">
        <v>0.4909722222222222</v>
      </c>
      <c r="I2577" t="s">
        <v>117</v>
      </c>
      <c r="J2577" s="5">
        <f t="shared" si="120"/>
        <v>6</v>
      </c>
      <c r="K2577" s="5">
        <f t="shared" si="121"/>
        <v>2</v>
      </c>
      <c r="L2577" s="5">
        <f t="shared" si="122"/>
        <v>74</v>
      </c>
      <c r="M2577" t="s">
        <v>131</v>
      </c>
      <c r="N2577" s="6">
        <v>0.45653935185185185</v>
      </c>
      <c r="O2577" s="6">
        <v>0.45677083333333335</v>
      </c>
      <c r="P2577">
        <v>3</v>
      </c>
      <c r="W2577" t="s">
        <v>77</v>
      </c>
      <c r="X2577" t="s">
        <v>77</v>
      </c>
    </row>
    <row r="2578" spans="1:24" hidden="1">
      <c r="A2578">
        <v>9674</v>
      </c>
      <c r="B2578" t="s">
        <v>25</v>
      </c>
      <c r="C2578">
        <v>2066</v>
      </c>
      <c r="D2578" t="s">
        <v>78</v>
      </c>
      <c r="E2578" s="3">
        <v>41335</v>
      </c>
      <c r="F2578">
        <v>18.5</v>
      </c>
      <c r="G2578" s="4">
        <v>0.45277777777777778</v>
      </c>
      <c r="H2578" s="4">
        <v>0.4909722222222222</v>
      </c>
      <c r="I2578" t="s">
        <v>118</v>
      </c>
      <c r="J2578" s="5">
        <f t="shared" si="120"/>
        <v>7</v>
      </c>
      <c r="K2578" s="5">
        <f t="shared" si="121"/>
        <v>2</v>
      </c>
      <c r="L2578" s="5">
        <f t="shared" si="122"/>
        <v>74</v>
      </c>
      <c r="M2578" t="s">
        <v>131</v>
      </c>
      <c r="N2578" s="6">
        <v>0.45758101851851851</v>
      </c>
      <c r="O2578" s="6">
        <v>0.45769675925925929</v>
      </c>
      <c r="P2578">
        <v>7</v>
      </c>
      <c r="W2578" t="s">
        <v>77</v>
      </c>
    </row>
    <row r="2579" spans="1:24" hidden="1">
      <c r="A2579">
        <v>9675</v>
      </c>
      <c r="B2579" t="s">
        <v>25</v>
      </c>
      <c r="C2579">
        <v>2066</v>
      </c>
      <c r="D2579" t="s">
        <v>78</v>
      </c>
      <c r="E2579" s="3">
        <v>41335</v>
      </c>
      <c r="F2579">
        <v>18.5</v>
      </c>
      <c r="G2579" s="4">
        <v>0.45277777777777778</v>
      </c>
      <c r="H2579" s="4">
        <v>0.4909722222222222</v>
      </c>
      <c r="I2579" t="s">
        <v>119</v>
      </c>
      <c r="J2579" s="5">
        <f t="shared" si="120"/>
        <v>8</v>
      </c>
      <c r="K2579" s="5">
        <f t="shared" si="121"/>
        <v>2</v>
      </c>
      <c r="L2579" s="5">
        <f t="shared" si="122"/>
        <v>74</v>
      </c>
      <c r="M2579" t="s">
        <v>131</v>
      </c>
      <c r="N2579" s="6">
        <v>0.45792824074074073</v>
      </c>
      <c r="O2579" s="6">
        <v>0.45817129629629627</v>
      </c>
      <c r="P2579">
        <v>5</v>
      </c>
      <c r="W2579" t="s">
        <v>77</v>
      </c>
    </row>
    <row r="2580" spans="1:24" hidden="1">
      <c r="A2580">
        <v>9676</v>
      </c>
      <c r="B2580" t="s">
        <v>25</v>
      </c>
      <c r="C2580">
        <v>2066</v>
      </c>
      <c r="D2580" t="s">
        <v>78</v>
      </c>
      <c r="E2580" s="3">
        <v>41335</v>
      </c>
      <c r="F2580">
        <v>18.5</v>
      </c>
      <c r="G2580" s="4">
        <v>0.45277777777777778</v>
      </c>
      <c r="H2580" s="4">
        <v>0.4909722222222222</v>
      </c>
      <c r="I2580" t="s">
        <v>120</v>
      </c>
      <c r="J2580" s="5">
        <f t="shared" si="120"/>
        <v>9</v>
      </c>
      <c r="K2580" s="5">
        <f t="shared" si="121"/>
        <v>2</v>
      </c>
      <c r="L2580" s="5">
        <f t="shared" si="122"/>
        <v>74</v>
      </c>
      <c r="M2580" t="s">
        <v>131</v>
      </c>
      <c r="N2580" s="6">
        <v>0.45908564814814817</v>
      </c>
      <c r="O2580" s="6">
        <v>0.45966435185185189</v>
      </c>
      <c r="P2580">
        <v>3</v>
      </c>
      <c r="T2580" t="s">
        <v>34</v>
      </c>
      <c r="W2580" t="s">
        <v>77</v>
      </c>
      <c r="X2580" t="s">
        <v>77</v>
      </c>
    </row>
    <row r="2581" spans="1:24" hidden="1">
      <c r="A2581">
        <v>9677</v>
      </c>
      <c r="B2581" t="s">
        <v>25</v>
      </c>
      <c r="C2581">
        <v>2066</v>
      </c>
      <c r="D2581" t="s">
        <v>78</v>
      </c>
      <c r="E2581" s="3">
        <v>41335</v>
      </c>
      <c r="F2581">
        <v>18.5</v>
      </c>
      <c r="G2581" s="4">
        <v>0.45277777777777778</v>
      </c>
      <c r="H2581" s="4">
        <v>0.4909722222222222</v>
      </c>
      <c r="I2581" t="s">
        <v>121</v>
      </c>
      <c r="J2581" s="5">
        <f t="shared" si="120"/>
        <v>10</v>
      </c>
      <c r="K2581" s="5">
        <f t="shared" si="121"/>
        <v>2</v>
      </c>
      <c r="L2581" s="5">
        <f t="shared" si="122"/>
        <v>74</v>
      </c>
      <c r="M2581" t="s">
        <v>131</v>
      </c>
      <c r="N2581" s="6">
        <v>0.46064814814814814</v>
      </c>
      <c r="O2581" s="6">
        <v>0.46072916666666663</v>
      </c>
      <c r="P2581">
        <v>7</v>
      </c>
      <c r="R2581" t="s">
        <v>29</v>
      </c>
    </row>
    <row r="2582" spans="1:24" hidden="1">
      <c r="A2582">
        <v>9678</v>
      </c>
      <c r="B2582" t="s">
        <v>25</v>
      </c>
      <c r="C2582">
        <v>2066</v>
      </c>
      <c r="D2582" t="s">
        <v>78</v>
      </c>
      <c r="E2582" s="3">
        <v>41335</v>
      </c>
      <c r="F2582">
        <v>18.5</v>
      </c>
      <c r="G2582" s="4">
        <v>0.45277777777777778</v>
      </c>
      <c r="H2582" s="4">
        <v>0.4909722222222222</v>
      </c>
      <c r="I2582" t="s">
        <v>122</v>
      </c>
      <c r="J2582" s="5">
        <f t="shared" si="120"/>
        <v>11</v>
      </c>
      <c r="K2582" s="5">
        <f t="shared" si="121"/>
        <v>2</v>
      </c>
      <c r="L2582" s="5">
        <f t="shared" si="122"/>
        <v>74</v>
      </c>
      <c r="M2582" t="s">
        <v>131</v>
      </c>
      <c r="N2582" s="6">
        <v>0.4611689814814815</v>
      </c>
      <c r="O2582" s="6">
        <v>0.46140046296296294</v>
      </c>
      <c r="P2582">
        <v>3</v>
      </c>
      <c r="W2582" t="s">
        <v>77</v>
      </c>
    </row>
    <row r="2583" spans="1:24" hidden="1">
      <c r="A2583">
        <v>9679</v>
      </c>
      <c r="B2583" t="s">
        <v>25</v>
      </c>
      <c r="C2583">
        <v>2066</v>
      </c>
      <c r="D2583" t="s">
        <v>78</v>
      </c>
      <c r="E2583" s="3">
        <v>41335</v>
      </c>
      <c r="F2583">
        <v>18.5</v>
      </c>
      <c r="G2583" s="4">
        <v>0.45277777777777778</v>
      </c>
      <c r="H2583" s="4">
        <v>0.4909722222222222</v>
      </c>
      <c r="I2583" t="s">
        <v>123</v>
      </c>
      <c r="J2583" s="5">
        <f t="shared" si="120"/>
        <v>12</v>
      </c>
      <c r="K2583" s="5">
        <f t="shared" si="121"/>
        <v>2</v>
      </c>
      <c r="L2583" s="5">
        <f t="shared" si="122"/>
        <v>74</v>
      </c>
      <c r="M2583" t="s">
        <v>131</v>
      </c>
      <c r="N2583" s="6">
        <v>0.46186342592592594</v>
      </c>
      <c r="O2583" s="6">
        <v>0.46209490740740744</v>
      </c>
      <c r="P2583">
        <v>4</v>
      </c>
      <c r="R2583" t="s">
        <v>29</v>
      </c>
    </row>
    <row r="2584" spans="1:24" hidden="1">
      <c r="A2584">
        <v>9680</v>
      </c>
      <c r="B2584" t="s">
        <v>25</v>
      </c>
      <c r="C2584">
        <v>2066</v>
      </c>
      <c r="D2584" t="s">
        <v>78</v>
      </c>
      <c r="E2584" s="3">
        <v>41335</v>
      </c>
      <c r="F2584">
        <v>18.5</v>
      </c>
      <c r="G2584" s="4">
        <v>0.45277777777777778</v>
      </c>
      <c r="H2584" s="4">
        <v>0.4909722222222222</v>
      </c>
      <c r="I2584" t="s">
        <v>124</v>
      </c>
      <c r="J2584" s="5">
        <f t="shared" si="120"/>
        <v>13</v>
      </c>
      <c r="K2584" s="5">
        <f t="shared" si="121"/>
        <v>2</v>
      </c>
      <c r="L2584" s="5">
        <f t="shared" si="122"/>
        <v>74</v>
      </c>
      <c r="M2584" t="s">
        <v>131</v>
      </c>
      <c r="N2584" s="6">
        <v>0.46348379629629632</v>
      </c>
      <c r="O2584" s="6">
        <v>0.46394675925925927</v>
      </c>
      <c r="P2584">
        <v>4</v>
      </c>
      <c r="W2584" t="s">
        <v>77</v>
      </c>
      <c r="X2584" t="s">
        <v>77</v>
      </c>
    </row>
    <row r="2585" spans="1:24" hidden="1">
      <c r="A2585">
        <v>9681</v>
      </c>
      <c r="B2585" t="s">
        <v>25</v>
      </c>
      <c r="C2585">
        <v>2066</v>
      </c>
      <c r="D2585" t="s">
        <v>78</v>
      </c>
      <c r="E2585" s="3">
        <v>41335</v>
      </c>
      <c r="F2585">
        <v>18.5</v>
      </c>
      <c r="G2585" s="4">
        <v>0.45277777777777778</v>
      </c>
      <c r="H2585" s="4">
        <v>0.4909722222222222</v>
      </c>
      <c r="I2585" t="s">
        <v>125</v>
      </c>
      <c r="J2585" s="5">
        <f t="shared" si="120"/>
        <v>14</v>
      </c>
      <c r="K2585" s="5">
        <f t="shared" si="121"/>
        <v>2</v>
      </c>
      <c r="L2585" s="5">
        <f t="shared" si="122"/>
        <v>74</v>
      </c>
      <c r="M2585" t="s">
        <v>131</v>
      </c>
      <c r="N2585" s="6">
        <v>0.46429398148148149</v>
      </c>
      <c r="O2585" s="6">
        <v>0.46452546296296293</v>
      </c>
      <c r="P2585">
        <v>4</v>
      </c>
      <c r="X2585" t="s">
        <v>77</v>
      </c>
    </row>
    <row r="2586" spans="1:24" hidden="1">
      <c r="A2586">
        <v>9682</v>
      </c>
      <c r="B2586" t="s">
        <v>25</v>
      </c>
      <c r="C2586">
        <v>2066</v>
      </c>
      <c r="D2586" t="s">
        <v>78</v>
      </c>
      <c r="E2586" s="3">
        <v>41335</v>
      </c>
      <c r="F2586">
        <v>18.5</v>
      </c>
      <c r="G2586" s="4">
        <v>0.45277777777777778</v>
      </c>
      <c r="H2586" s="4">
        <v>0.4909722222222222</v>
      </c>
      <c r="I2586" t="s">
        <v>126</v>
      </c>
      <c r="J2586" s="5">
        <f t="shared" si="120"/>
        <v>15</v>
      </c>
      <c r="K2586" s="5">
        <f t="shared" si="121"/>
        <v>2</v>
      </c>
      <c r="L2586" s="5">
        <f t="shared" si="122"/>
        <v>74</v>
      </c>
      <c r="M2586" t="s">
        <v>131</v>
      </c>
      <c r="N2586" s="6">
        <v>0.46533564814814815</v>
      </c>
      <c r="O2586" s="6">
        <v>0.46591435185185182</v>
      </c>
      <c r="P2586">
        <v>2</v>
      </c>
      <c r="T2586" t="s">
        <v>34</v>
      </c>
      <c r="X2586" t="s">
        <v>77</v>
      </c>
    </row>
    <row r="2587" spans="1:24" hidden="1">
      <c r="A2587">
        <v>9683</v>
      </c>
      <c r="B2587" t="s">
        <v>25</v>
      </c>
      <c r="C2587">
        <v>2066</v>
      </c>
      <c r="D2587" t="s">
        <v>78</v>
      </c>
      <c r="E2587" s="3">
        <v>41335</v>
      </c>
      <c r="F2587">
        <v>18.5</v>
      </c>
      <c r="G2587" s="4">
        <v>0.45277777777777778</v>
      </c>
      <c r="H2587" s="4">
        <v>0.4909722222222222</v>
      </c>
      <c r="I2587" t="s">
        <v>127</v>
      </c>
      <c r="J2587" s="5">
        <f t="shared" si="120"/>
        <v>16</v>
      </c>
      <c r="K2587" s="5">
        <f t="shared" si="121"/>
        <v>2</v>
      </c>
      <c r="L2587" s="5">
        <f t="shared" si="122"/>
        <v>74</v>
      </c>
      <c r="M2587" t="s">
        <v>131</v>
      </c>
      <c r="N2587" s="6">
        <v>0.46695601851851848</v>
      </c>
      <c r="O2587" s="6">
        <v>0.46756944444444448</v>
      </c>
      <c r="P2587">
        <v>3</v>
      </c>
      <c r="T2587" t="s">
        <v>34</v>
      </c>
      <c r="W2587" t="s">
        <v>77</v>
      </c>
      <c r="X2587" t="s">
        <v>77</v>
      </c>
    </row>
    <row r="2588" spans="1:24" hidden="1">
      <c r="A2588">
        <v>9684</v>
      </c>
      <c r="B2588" t="s">
        <v>25</v>
      </c>
      <c r="C2588">
        <v>2066</v>
      </c>
      <c r="D2588" t="s">
        <v>78</v>
      </c>
      <c r="E2588" s="3">
        <v>41335</v>
      </c>
      <c r="F2588">
        <v>18.5</v>
      </c>
      <c r="G2588" s="4">
        <v>0.45277777777777778</v>
      </c>
      <c r="H2588" s="4">
        <v>0.4909722222222222</v>
      </c>
      <c r="I2588" t="s">
        <v>27</v>
      </c>
      <c r="J2588" s="5">
        <f t="shared" si="120"/>
        <v>17</v>
      </c>
      <c r="K2588" s="5">
        <f t="shared" si="121"/>
        <v>2</v>
      </c>
      <c r="L2588" s="5">
        <f t="shared" si="122"/>
        <v>74</v>
      </c>
      <c r="M2588" t="s">
        <v>131</v>
      </c>
      <c r="N2588" s="6">
        <v>0.46915509259259264</v>
      </c>
      <c r="O2588" s="6">
        <v>0.46961805555555558</v>
      </c>
      <c r="P2588">
        <v>5</v>
      </c>
      <c r="T2588" t="s">
        <v>34</v>
      </c>
      <c r="W2588" t="s">
        <v>77</v>
      </c>
      <c r="X2588" t="s">
        <v>77</v>
      </c>
    </row>
    <row r="2589" spans="1:24" hidden="1">
      <c r="A2589">
        <v>9685</v>
      </c>
      <c r="B2589" t="s">
        <v>25</v>
      </c>
      <c r="C2589">
        <v>2066</v>
      </c>
      <c r="D2589" t="s">
        <v>78</v>
      </c>
      <c r="E2589" s="3">
        <v>41335</v>
      </c>
      <c r="F2589">
        <v>18.5</v>
      </c>
      <c r="G2589" s="4">
        <v>0.45277777777777778</v>
      </c>
      <c r="H2589" s="4">
        <v>0.4909722222222222</v>
      </c>
      <c r="I2589" t="s">
        <v>30</v>
      </c>
      <c r="J2589" s="5">
        <f t="shared" si="120"/>
        <v>18</v>
      </c>
      <c r="K2589" s="5">
        <f t="shared" si="121"/>
        <v>2</v>
      </c>
      <c r="L2589" s="5">
        <f t="shared" si="122"/>
        <v>74</v>
      </c>
      <c r="M2589" t="s">
        <v>131</v>
      </c>
      <c r="N2589" s="6">
        <v>0.47008101851851852</v>
      </c>
      <c r="O2589" s="6">
        <v>0.47037037037037038</v>
      </c>
      <c r="P2589">
        <v>4</v>
      </c>
      <c r="W2589" t="s">
        <v>77</v>
      </c>
      <c r="X2589" t="s">
        <v>77</v>
      </c>
    </row>
    <row r="2590" spans="1:24" hidden="1">
      <c r="A2590">
        <v>9686</v>
      </c>
      <c r="B2590" t="s">
        <v>25</v>
      </c>
      <c r="C2590">
        <v>2066</v>
      </c>
      <c r="D2590" t="s">
        <v>78</v>
      </c>
      <c r="E2590" s="3">
        <v>41335</v>
      </c>
      <c r="F2590">
        <v>18.5</v>
      </c>
      <c r="G2590" s="4">
        <v>0.45277777777777778</v>
      </c>
      <c r="H2590" s="4">
        <v>0.4909722222222222</v>
      </c>
      <c r="I2590" t="s">
        <v>31</v>
      </c>
      <c r="J2590" s="5">
        <f t="shared" si="120"/>
        <v>19</v>
      </c>
      <c r="K2590" s="5">
        <f t="shared" si="121"/>
        <v>2</v>
      </c>
      <c r="L2590" s="5">
        <f t="shared" si="122"/>
        <v>74</v>
      </c>
      <c r="M2590" t="s">
        <v>131</v>
      </c>
      <c r="N2590" s="6">
        <v>0.47193287037037041</v>
      </c>
      <c r="O2590" s="6">
        <v>0.47229166666666672</v>
      </c>
      <c r="P2590">
        <v>4</v>
      </c>
      <c r="W2590" t="s">
        <v>77</v>
      </c>
      <c r="X2590" t="s">
        <v>77</v>
      </c>
    </row>
    <row r="2591" spans="1:24" hidden="1">
      <c r="A2591">
        <v>9687</v>
      </c>
      <c r="B2591" t="s">
        <v>25</v>
      </c>
      <c r="C2591">
        <v>2066</v>
      </c>
      <c r="D2591" t="s">
        <v>78</v>
      </c>
      <c r="E2591" s="3">
        <v>41335</v>
      </c>
      <c r="F2591">
        <v>18.5</v>
      </c>
      <c r="G2591" s="4">
        <v>0.45277777777777778</v>
      </c>
      <c r="H2591" s="4">
        <v>0.4909722222222222</v>
      </c>
      <c r="I2591" t="s">
        <v>32</v>
      </c>
      <c r="J2591" s="5">
        <f t="shared" si="120"/>
        <v>20</v>
      </c>
      <c r="K2591" s="5">
        <f t="shared" si="121"/>
        <v>2</v>
      </c>
      <c r="L2591" s="5">
        <f t="shared" si="122"/>
        <v>74</v>
      </c>
      <c r="M2591" t="s">
        <v>131</v>
      </c>
      <c r="N2591" s="6">
        <v>0.47297453703703707</v>
      </c>
      <c r="O2591" s="6">
        <v>0.47343750000000001</v>
      </c>
      <c r="P2591">
        <v>4</v>
      </c>
      <c r="T2591" t="s">
        <v>34</v>
      </c>
      <c r="W2591" t="s">
        <v>77</v>
      </c>
    </row>
    <row r="2592" spans="1:24" hidden="1">
      <c r="A2592">
        <v>9688</v>
      </c>
      <c r="B2592" t="s">
        <v>25</v>
      </c>
      <c r="C2592">
        <v>2066</v>
      </c>
      <c r="D2592" t="s">
        <v>78</v>
      </c>
      <c r="E2592" s="3">
        <v>41335</v>
      </c>
      <c r="F2592">
        <v>18.5</v>
      </c>
      <c r="G2592" s="4">
        <v>0.45277777777777778</v>
      </c>
      <c r="H2592" s="4">
        <v>0.4909722222222222</v>
      </c>
      <c r="I2592" t="s">
        <v>33</v>
      </c>
      <c r="J2592" s="5">
        <f t="shared" si="120"/>
        <v>21</v>
      </c>
      <c r="K2592" s="5">
        <f t="shared" si="121"/>
        <v>2</v>
      </c>
      <c r="L2592" s="5">
        <f t="shared" si="122"/>
        <v>74</v>
      </c>
      <c r="M2592" t="s">
        <v>131</v>
      </c>
      <c r="N2592" s="6">
        <v>0.47390046296296301</v>
      </c>
      <c r="O2592" s="6">
        <v>0.47424768518518517</v>
      </c>
      <c r="P2592">
        <v>1</v>
      </c>
      <c r="T2592" t="s">
        <v>34</v>
      </c>
      <c r="W2592" t="s">
        <v>77</v>
      </c>
      <c r="X2592" t="s">
        <v>77</v>
      </c>
    </row>
    <row r="2593" spans="1:24" hidden="1">
      <c r="A2593">
        <v>9689</v>
      </c>
      <c r="B2593" t="s">
        <v>25</v>
      </c>
      <c r="C2593">
        <v>2066</v>
      </c>
      <c r="D2593" t="s">
        <v>78</v>
      </c>
      <c r="E2593" s="3">
        <v>41335</v>
      </c>
      <c r="F2593">
        <v>18.5</v>
      </c>
      <c r="G2593" s="4">
        <v>0.45277777777777778</v>
      </c>
      <c r="H2593" s="4">
        <v>0.4909722222222222</v>
      </c>
      <c r="I2593" t="s">
        <v>35</v>
      </c>
      <c r="J2593" s="5">
        <f t="shared" si="120"/>
        <v>22</v>
      </c>
      <c r="K2593" s="5">
        <f t="shared" si="121"/>
        <v>2</v>
      </c>
      <c r="L2593" s="5">
        <f t="shared" si="122"/>
        <v>74</v>
      </c>
      <c r="M2593" t="s">
        <v>131</v>
      </c>
      <c r="N2593" s="6">
        <v>0.4748263888888889</v>
      </c>
      <c r="O2593" s="6">
        <v>0.47528935185185189</v>
      </c>
      <c r="P2593">
        <v>4</v>
      </c>
      <c r="T2593" t="s">
        <v>34</v>
      </c>
      <c r="W2593" t="s">
        <v>77</v>
      </c>
      <c r="X2593" t="s">
        <v>77</v>
      </c>
    </row>
    <row r="2594" spans="1:24" hidden="1">
      <c r="A2594">
        <v>9690</v>
      </c>
      <c r="B2594" t="s">
        <v>25</v>
      </c>
      <c r="C2594">
        <v>2066</v>
      </c>
      <c r="D2594" t="s">
        <v>78</v>
      </c>
      <c r="E2594" s="3">
        <v>41335</v>
      </c>
      <c r="F2594">
        <v>18.5</v>
      </c>
      <c r="G2594" s="4">
        <v>0.45277777777777778</v>
      </c>
      <c r="H2594" s="4">
        <v>0.4909722222222222</v>
      </c>
      <c r="I2594" t="s">
        <v>36</v>
      </c>
      <c r="J2594" s="5">
        <f t="shared" si="120"/>
        <v>23</v>
      </c>
      <c r="K2594" s="5">
        <f t="shared" si="121"/>
        <v>2</v>
      </c>
      <c r="L2594" s="5">
        <f t="shared" si="122"/>
        <v>74</v>
      </c>
      <c r="M2594" t="s">
        <v>131</v>
      </c>
      <c r="N2594" s="6">
        <v>0.47563657407407406</v>
      </c>
      <c r="O2594" s="6">
        <v>0.47575231481481484</v>
      </c>
      <c r="P2594">
        <v>4</v>
      </c>
      <c r="W2594" t="s">
        <v>77</v>
      </c>
    </row>
    <row r="2595" spans="1:24" hidden="1">
      <c r="A2595">
        <v>9691</v>
      </c>
      <c r="B2595" t="s">
        <v>25</v>
      </c>
      <c r="C2595">
        <v>2066</v>
      </c>
      <c r="D2595" t="s">
        <v>78</v>
      </c>
      <c r="E2595" s="3">
        <v>41335</v>
      </c>
      <c r="F2595">
        <v>18.5</v>
      </c>
      <c r="G2595" s="4">
        <v>0.45277777777777778</v>
      </c>
      <c r="H2595" s="4">
        <v>0.4909722222222222</v>
      </c>
      <c r="I2595" t="s">
        <v>37</v>
      </c>
      <c r="J2595" s="5">
        <f t="shared" si="120"/>
        <v>24</v>
      </c>
      <c r="K2595" s="5">
        <f t="shared" si="121"/>
        <v>2</v>
      </c>
      <c r="L2595" s="5">
        <f t="shared" si="122"/>
        <v>74</v>
      </c>
      <c r="M2595" t="s">
        <v>131</v>
      </c>
      <c r="N2595" s="6">
        <v>0.4763310185185185</v>
      </c>
      <c r="O2595" s="6">
        <v>0.47671296296296295</v>
      </c>
      <c r="P2595">
        <v>5</v>
      </c>
      <c r="W2595" t="s">
        <v>77</v>
      </c>
      <c r="X2595" t="s">
        <v>77</v>
      </c>
    </row>
    <row r="2596" spans="1:24" hidden="1">
      <c r="A2596">
        <v>9692</v>
      </c>
      <c r="B2596" t="s">
        <v>25</v>
      </c>
      <c r="C2596">
        <v>2066</v>
      </c>
      <c r="D2596" t="s">
        <v>78</v>
      </c>
      <c r="E2596" s="3">
        <v>41335</v>
      </c>
      <c r="F2596">
        <v>18.5</v>
      </c>
      <c r="G2596" s="4">
        <v>0.45277777777777778</v>
      </c>
      <c r="H2596" s="4">
        <v>0.4909722222222222</v>
      </c>
      <c r="I2596" t="s">
        <v>38</v>
      </c>
      <c r="J2596" s="5">
        <f t="shared" si="120"/>
        <v>25</v>
      </c>
      <c r="K2596" s="5">
        <f t="shared" si="121"/>
        <v>2</v>
      </c>
      <c r="L2596" s="5">
        <f t="shared" si="122"/>
        <v>74</v>
      </c>
      <c r="M2596" t="s">
        <v>131</v>
      </c>
      <c r="N2596" s="6">
        <v>0.4772569444444445</v>
      </c>
      <c r="O2596" s="6">
        <v>0.47748842592592594</v>
      </c>
      <c r="P2596">
        <v>2</v>
      </c>
      <c r="T2596" t="s">
        <v>34</v>
      </c>
      <c r="W2596" t="s">
        <v>77</v>
      </c>
      <c r="X2596" t="s">
        <v>77</v>
      </c>
    </row>
    <row r="2597" spans="1:24" hidden="1">
      <c r="A2597">
        <v>9693</v>
      </c>
      <c r="B2597" t="s">
        <v>25</v>
      </c>
      <c r="C2597">
        <v>2066</v>
      </c>
      <c r="D2597" t="s">
        <v>78</v>
      </c>
      <c r="E2597" s="3">
        <v>41335</v>
      </c>
      <c r="F2597">
        <v>18.5</v>
      </c>
      <c r="G2597" s="4">
        <v>0.45277777777777778</v>
      </c>
      <c r="H2597" s="4">
        <v>0.4909722222222222</v>
      </c>
      <c r="I2597" t="s">
        <v>39</v>
      </c>
      <c r="J2597" s="5">
        <f t="shared" si="120"/>
        <v>26</v>
      </c>
      <c r="K2597" s="5">
        <f t="shared" si="121"/>
        <v>2</v>
      </c>
      <c r="L2597" s="5">
        <f t="shared" si="122"/>
        <v>74</v>
      </c>
      <c r="M2597" t="s">
        <v>131</v>
      </c>
      <c r="N2597" s="6">
        <v>0.47783564814814811</v>
      </c>
      <c r="O2597" s="6">
        <v>0.47934027777777777</v>
      </c>
      <c r="P2597">
        <v>0</v>
      </c>
      <c r="Q2597" t="s">
        <v>81</v>
      </c>
      <c r="W2597" t="s">
        <v>77</v>
      </c>
      <c r="X2597" t="s">
        <v>77</v>
      </c>
    </row>
    <row r="2598" spans="1:24" hidden="1">
      <c r="A2598">
        <v>9694</v>
      </c>
      <c r="B2598" t="s">
        <v>25</v>
      </c>
      <c r="C2598">
        <v>2066</v>
      </c>
      <c r="D2598" t="s">
        <v>78</v>
      </c>
      <c r="E2598" s="3">
        <v>41335</v>
      </c>
      <c r="F2598">
        <v>18.5</v>
      </c>
      <c r="G2598" s="4">
        <v>0.45277777777777778</v>
      </c>
      <c r="H2598" s="4">
        <v>0.4909722222222222</v>
      </c>
      <c r="I2598" t="s">
        <v>40</v>
      </c>
      <c r="J2598" s="5">
        <f t="shared" si="120"/>
        <v>27</v>
      </c>
      <c r="K2598" s="5">
        <f t="shared" si="121"/>
        <v>2</v>
      </c>
      <c r="L2598" s="5">
        <f t="shared" si="122"/>
        <v>74</v>
      </c>
      <c r="M2598" t="s">
        <v>131</v>
      </c>
      <c r="N2598" s="6">
        <v>0.47957175925925927</v>
      </c>
      <c r="O2598" s="6">
        <v>0.48003472222222227</v>
      </c>
      <c r="P2598">
        <v>5</v>
      </c>
      <c r="T2598" t="s">
        <v>34</v>
      </c>
      <c r="W2598" t="s">
        <v>77</v>
      </c>
      <c r="X2598" t="s">
        <v>77</v>
      </c>
    </row>
    <row r="2599" spans="1:24" hidden="1">
      <c r="A2599">
        <v>9695</v>
      </c>
      <c r="B2599" t="s">
        <v>25</v>
      </c>
      <c r="C2599">
        <v>2066</v>
      </c>
      <c r="D2599" t="s">
        <v>78</v>
      </c>
      <c r="E2599" s="3">
        <v>41335</v>
      </c>
      <c r="F2599">
        <v>18.5</v>
      </c>
      <c r="G2599" s="4">
        <v>0.45277777777777778</v>
      </c>
      <c r="H2599" s="4">
        <v>0.4909722222222222</v>
      </c>
      <c r="I2599" t="s">
        <v>41</v>
      </c>
      <c r="J2599" s="5">
        <f t="shared" si="120"/>
        <v>28</v>
      </c>
      <c r="K2599" s="5">
        <f t="shared" si="121"/>
        <v>2</v>
      </c>
      <c r="L2599" s="5">
        <f t="shared" si="122"/>
        <v>74</v>
      </c>
      <c r="M2599" t="s">
        <v>131</v>
      </c>
      <c r="N2599" s="6">
        <v>0.48107638888888887</v>
      </c>
      <c r="O2599" s="6">
        <v>0.48200231481481487</v>
      </c>
      <c r="P2599">
        <v>1</v>
      </c>
      <c r="T2599" t="s">
        <v>34</v>
      </c>
      <c r="W2599" t="s">
        <v>77</v>
      </c>
      <c r="X2599" t="s">
        <v>77</v>
      </c>
    </row>
    <row r="2600" spans="1:24" hidden="1">
      <c r="A2600">
        <v>9696</v>
      </c>
      <c r="B2600" t="s">
        <v>25</v>
      </c>
      <c r="C2600">
        <v>2066</v>
      </c>
      <c r="D2600" t="s">
        <v>78</v>
      </c>
      <c r="E2600" s="3">
        <v>41335</v>
      </c>
      <c r="F2600">
        <v>18.5</v>
      </c>
      <c r="G2600" s="4">
        <v>0.45277777777777778</v>
      </c>
      <c r="H2600" s="4">
        <v>0.4909722222222222</v>
      </c>
      <c r="I2600" t="s">
        <v>42</v>
      </c>
      <c r="J2600" s="5">
        <f t="shared" si="120"/>
        <v>29</v>
      </c>
      <c r="K2600" s="5">
        <f t="shared" si="121"/>
        <v>2</v>
      </c>
      <c r="L2600" s="5">
        <f t="shared" si="122"/>
        <v>74</v>
      </c>
      <c r="M2600" t="s">
        <v>131</v>
      </c>
      <c r="N2600" s="6">
        <v>0.4831597222222222</v>
      </c>
      <c r="O2600" s="6">
        <v>0.4836226851851852</v>
      </c>
      <c r="P2600">
        <v>2</v>
      </c>
      <c r="T2600" t="s">
        <v>34</v>
      </c>
      <c r="W2600" t="s">
        <v>77</v>
      </c>
      <c r="X2600" t="s">
        <v>77</v>
      </c>
    </row>
    <row r="2601" spans="1:24" hidden="1">
      <c r="A2601">
        <v>9697</v>
      </c>
      <c r="B2601" t="s">
        <v>25</v>
      </c>
      <c r="C2601">
        <v>2066</v>
      </c>
      <c r="D2601" t="s">
        <v>78</v>
      </c>
      <c r="E2601" s="3">
        <v>41335</v>
      </c>
      <c r="F2601">
        <v>18.5</v>
      </c>
      <c r="G2601" s="4">
        <v>0.45277777777777778</v>
      </c>
      <c r="H2601" s="4">
        <v>0.4909722222222222</v>
      </c>
      <c r="I2601" t="s">
        <v>43</v>
      </c>
      <c r="J2601" s="5">
        <f t="shared" si="120"/>
        <v>30</v>
      </c>
      <c r="K2601" s="5">
        <f t="shared" si="121"/>
        <v>2</v>
      </c>
      <c r="L2601" s="5">
        <f t="shared" si="122"/>
        <v>74</v>
      </c>
      <c r="M2601" t="s">
        <v>131</v>
      </c>
      <c r="N2601" s="6">
        <v>0.48408564814814814</v>
      </c>
      <c r="O2601" s="6">
        <v>0.48454861111111108</v>
      </c>
      <c r="P2601">
        <v>1</v>
      </c>
      <c r="W2601" t="s">
        <v>77</v>
      </c>
      <c r="X2601" t="s">
        <v>77</v>
      </c>
    </row>
    <row r="2602" spans="1:24" hidden="1">
      <c r="A2602">
        <v>9698</v>
      </c>
      <c r="B2602" t="s">
        <v>25</v>
      </c>
      <c r="C2602">
        <v>2066</v>
      </c>
      <c r="D2602" t="s">
        <v>78</v>
      </c>
      <c r="E2602" s="3">
        <v>41335</v>
      </c>
      <c r="F2602">
        <v>18.5</v>
      </c>
      <c r="G2602" s="4">
        <v>0.45277777777777778</v>
      </c>
      <c r="H2602" s="4">
        <v>0.4909722222222222</v>
      </c>
      <c r="I2602" t="s">
        <v>44</v>
      </c>
      <c r="J2602" s="5">
        <f t="shared" si="120"/>
        <v>31</v>
      </c>
      <c r="K2602" s="5">
        <f t="shared" si="121"/>
        <v>2</v>
      </c>
      <c r="L2602" s="5">
        <f t="shared" si="122"/>
        <v>74</v>
      </c>
      <c r="M2602" t="s">
        <v>131</v>
      </c>
      <c r="N2602" s="6">
        <v>0.4848958333333333</v>
      </c>
      <c r="O2602" s="6">
        <v>0.48525462962962962</v>
      </c>
      <c r="P2602">
        <v>2</v>
      </c>
      <c r="T2602" t="s">
        <v>34</v>
      </c>
      <c r="W2602" t="s">
        <v>77</v>
      </c>
      <c r="X2602" t="s">
        <v>77</v>
      </c>
    </row>
    <row r="2603" spans="1:24" hidden="1">
      <c r="A2603">
        <v>9699</v>
      </c>
      <c r="B2603" t="s">
        <v>25</v>
      </c>
      <c r="C2603">
        <v>2066</v>
      </c>
      <c r="D2603" t="s">
        <v>78</v>
      </c>
      <c r="E2603" s="3">
        <v>41335</v>
      </c>
      <c r="F2603">
        <v>18.5</v>
      </c>
      <c r="G2603" s="4">
        <v>0.45277777777777778</v>
      </c>
      <c r="H2603" s="4">
        <v>0.4909722222222222</v>
      </c>
      <c r="I2603" t="s">
        <v>45</v>
      </c>
      <c r="J2603" s="5">
        <f t="shared" si="120"/>
        <v>32</v>
      </c>
      <c r="K2603" s="5">
        <f t="shared" si="121"/>
        <v>2</v>
      </c>
      <c r="L2603" s="5">
        <f t="shared" si="122"/>
        <v>74</v>
      </c>
      <c r="M2603" t="s">
        <v>131</v>
      </c>
      <c r="N2603" s="6">
        <v>0.48582175925925924</v>
      </c>
      <c r="O2603" s="6">
        <v>0.48640046296296297</v>
      </c>
      <c r="P2603">
        <v>1</v>
      </c>
      <c r="W2603" t="s">
        <v>77</v>
      </c>
      <c r="X2603" t="s">
        <v>77</v>
      </c>
    </row>
    <row r="2604" spans="1:24" hidden="1">
      <c r="A2604">
        <v>9700</v>
      </c>
      <c r="B2604" t="s">
        <v>25</v>
      </c>
      <c r="C2604">
        <v>2066</v>
      </c>
      <c r="D2604" t="s">
        <v>78</v>
      </c>
      <c r="E2604" s="3">
        <v>41335</v>
      </c>
      <c r="F2604">
        <v>18.5</v>
      </c>
      <c r="G2604" s="4">
        <v>0.45277777777777778</v>
      </c>
      <c r="H2604" s="4">
        <v>0.4909722222222222</v>
      </c>
      <c r="I2604" t="s">
        <v>46</v>
      </c>
      <c r="J2604" s="5">
        <f t="shared" si="120"/>
        <v>33</v>
      </c>
      <c r="K2604" s="5">
        <f t="shared" si="121"/>
        <v>2</v>
      </c>
      <c r="L2604" s="5">
        <f t="shared" si="122"/>
        <v>74</v>
      </c>
      <c r="M2604" t="s">
        <v>131</v>
      </c>
      <c r="N2604" s="6">
        <v>0.48674768518518513</v>
      </c>
      <c r="O2604" s="6">
        <v>0.48710648148148145</v>
      </c>
      <c r="P2604">
        <v>6</v>
      </c>
      <c r="T2604" t="s">
        <v>34</v>
      </c>
      <c r="W2604" t="s">
        <v>77</v>
      </c>
      <c r="X2604" t="s">
        <v>77</v>
      </c>
    </row>
    <row r="2605" spans="1:24" hidden="1">
      <c r="A2605">
        <v>9701</v>
      </c>
      <c r="B2605" t="s">
        <v>25</v>
      </c>
      <c r="C2605">
        <v>2066</v>
      </c>
      <c r="D2605" t="s">
        <v>78</v>
      </c>
      <c r="E2605" s="3">
        <v>41335</v>
      </c>
      <c r="F2605">
        <v>18.5</v>
      </c>
      <c r="G2605" s="4">
        <v>0.45277777777777778</v>
      </c>
      <c r="H2605" s="4">
        <v>0.4909722222222222</v>
      </c>
      <c r="I2605" t="s">
        <v>47</v>
      </c>
      <c r="J2605" s="5">
        <f t="shared" si="120"/>
        <v>34</v>
      </c>
      <c r="K2605" s="5">
        <f t="shared" si="121"/>
        <v>2</v>
      </c>
      <c r="L2605" s="5">
        <f t="shared" si="122"/>
        <v>74</v>
      </c>
      <c r="M2605" t="s">
        <v>131</v>
      </c>
      <c r="N2605" s="6">
        <v>0.48767361111111113</v>
      </c>
      <c r="O2605" s="6">
        <v>0.48813657407407413</v>
      </c>
      <c r="P2605">
        <v>5</v>
      </c>
      <c r="T2605" t="s">
        <v>34</v>
      </c>
      <c r="W2605" t="s">
        <v>77</v>
      </c>
      <c r="X2605" t="s">
        <v>77</v>
      </c>
    </row>
    <row r="2606" spans="1:24" hidden="1">
      <c r="A2606">
        <v>9702</v>
      </c>
      <c r="B2606" t="s">
        <v>25</v>
      </c>
      <c r="C2606">
        <v>2066</v>
      </c>
      <c r="D2606" t="s">
        <v>78</v>
      </c>
      <c r="E2606" s="3">
        <v>41335</v>
      </c>
      <c r="F2606">
        <v>18.5</v>
      </c>
      <c r="G2606" s="4">
        <v>0.45277777777777778</v>
      </c>
      <c r="H2606" s="4">
        <v>0.4909722222222222</v>
      </c>
      <c r="I2606" t="s">
        <v>48</v>
      </c>
      <c r="J2606" s="5">
        <f t="shared" si="120"/>
        <v>35</v>
      </c>
      <c r="K2606" s="5">
        <f t="shared" si="121"/>
        <v>2</v>
      </c>
      <c r="L2606" s="5">
        <f t="shared" si="122"/>
        <v>74</v>
      </c>
      <c r="M2606" t="s">
        <v>131</v>
      </c>
      <c r="N2606" s="6">
        <v>0.48848379629629629</v>
      </c>
      <c r="O2606" s="6">
        <v>0.48871527777777773</v>
      </c>
      <c r="P2606">
        <v>4</v>
      </c>
      <c r="W2606" t="s">
        <v>77</v>
      </c>
    </row>
    <row r="2607" spans="1:24" hidden="1">
      <c r="A2607">
        <v>9703</v>
      </c>
      <c r="B2607" t="s">
        <v>25</v>
      </c>
      <c r="C2607">
        <v>2066</v>
      </c>
      <c r="D2607" t="s">
        <v>78</v>
      </c>
      <c r="E2607" s="3">
        <v>41335</v>
      </c>
      <c r="F2607">
        <v>18.5</v>
      </c>
      <c r="G2607" s="4">
        <v>0.45277777777777778</v>
      </c>
      <c r="H2607" s="4">
        <v>0.4909722222222222</v>
      </c>
      <c r="I2607" t="s">
        <v>49</v>
      </c>
      <c r="J2607" s="5">
        <f t="shared" si="120"/>
        <v>36</v>
      </c>
      <c r="K2607" s="5">
        <f t="shared" si="121"/>
        <v>2</v>
      </c>
      <c r="L2607" s="5">
        <f t="shared" si="122"/>
        <v>74</v>
      </c>
      <c r="M2607" t="s">
        <v>131</v>
      </c>
      <c r="N2607" s="6">
        <v>0.48906250000000001</v>
      </c>
      <c r="O2607" s="6">
        <v>0.48952546296296301</v>
      </c>
      <c r="P2607">
        <v>6</v>
      </c>
      <c r="T2607" t="s">
        <v>34</v>
      </c>
      <c r="W2607" t="s">
        <v>77</v>
      </c>
      <c r="X2607" t="s">
        <v>77</v>
      </c>
    </row>
    <row r="2608" spans="1:24" hidden="1">
      <c r="A2608">
        <v>9704</v>
      </c>
      <c r="B2608" t="s">
        <v>25</v>
      </c>
      <c r="C2608">
        <v>2066</v>
      </c>
      <c r="D2608" t="s">
        <v>78</v>
      </c>
      <c r="E2608" s="3">
        <v>41335</v>
      </c>
      <c r="F2608">
        <v>18.5</v>
      </c>
      <c r="G2608" s="4">
        <v>0.45277777777777778</v>
      </c>
      <c r="H2608" s="4">
        <v>0.4909722222222222</v>
      </c>
      <c r="I2608" t="s">
        <v>50</v>
      </c>
      <c r="J2608" s="5">
        <f t="shared" si="120"/>
        <v>37</v>
      </c>
      <c r="K2608" s="5">
        <f t="shared" si="121"/>
        <v>2</v>
      </c>
      <c r="L2608" s="5">
        <f t="shared" si="122"/>
        <v>74</v>
      </c>
      <c r="M2608" t="s">
        <v>131</v>
      </c>
      <c r="N2608" s="6">
        <v>0.48975694444444445</v>
      </c>
      <c r="O2608" s="6">
        <v>0.49010416666666662</v>
      </c>
      <c r="P2608">
        <v>4</v>
      </c>
      <c r="W2608" t="s">
        <v>77</v>
      </c>
      <c r="X2608" t="s">
        <v>77</v>
      </c>
    </row>
    <row r="2609" spans="1:24" hidden="1">
      <c r="A2609">
        <v>9705</v>
      </c>
      <c r="B2609" t="s">
        <v>25</v>
      </c>
      <c r="C2609">
        <v>2066</v>
      </c>
      <c r="D2609" t="s">
        <v>78</v>
      </c>
      <c r="E2609" s="3">
        <v>41335</v>
      </c>
      <c r="F2609">
        <v>18.5</v>
      </c>
      <c r="G2609" s="4">
        <v>0.45277777777777778</v>
      </c>
      <c r="H2609" s="4">
        <v>0.4909722222222222</v>
      </c>
      <c r="I2609" t="s">
        <v>51</v>
      </c>
      <c r="J2609" s="5">
        <f t="shared" si="120"/>
        <v>38</v>
      </c>
      <c r="K2609" s="5">
        <f t="shared" si="121"/>
        <v>2</v>
      </c>
      <c r="L2609" s="5">
        <f t="shared" si="122"/>
        <v>74</v>
      </c>
      <c r="M2609" t="s">
        <v>131</v>
      </c>
      <c r="N2609" s="6">
        <v>0.48975694444444445</v>
      </c>
      <c r="O2609" s="6">
        <v>0.49038194444444444</v>
      </c>
      <c r="P2609">
        <v>3</v>
      </c>
      <c r="W2609" t="s">
        <v>77</v>
      </c>
      <c r="X2609" t="s">
        <v>77</v>
      </c>
    </row>
    <row r="2610" spans="1:24" hidden="1">
      <c r="A2610">
        <v>9706</v>
      </c>
      <c r="B2610" t="s">
        <v>25</v>
      </c>
      <c r="C2610">
        <v>2066</v>
      </c>
      <c r="D2610" t="s">
        <v>78</v>
      </c>
      <c r="E2610" s="3">
        <v>41335</v>
      </c>
      <c r="F2610">
        <v>18.5</v>
      </c>
      <c r="G2610" s="4">
        <v>0.45277777777777778</v>
      </c>
      <c r="H2610" s="4">
        <v>0.4909722222222222</v>
      </c>
      <c r="I2610" t="s">
        <v>52</v>
      </c>
      <c r="J2610" s="5">
        <f t="shared" si="120"/>
        <v>39</v>
      </c>
      <c r="K2610" s="5">
        <f t="shared" si="121"/>
        <v>2</v>
      </c>
      <c r="L2610" s="5">
        <f t="shared" si="122"/>
        <v>74</v>
      </c>
      <c r="M2610" t="s">
        <v>131</v>
      </c>
      <c r="N2610" s="6">
        <v>0.49126157407407406</v>
      </c>
      <c r="O2610" s="6">
        <v>0</v>
      </c>
      <c r="P2610">
        <v>5</v>
      </c>
      <c r="R2610" t="s">
        <v>29</v>
      </c>
    </row>
    <row r="2611" spans="1:24" hidden="1">
      <c r="A2611">
        <v>9707</v>
      </c>
      <c r="B2611" t="s">
        <v>25</v>
      </c>
      <c r="C2611">
        <v>2131</v>
      </c>
      <c r="D2611" t="s">
        <v>134</v>
      </c>
      <c r="E2611" s="3">
        <v>41335</v>
      </c>
      <c r="F2611">
        <v>18.5</v>
      </c>
      <c r="G2611" s="4">
        <v>0.45902777777777781</v>
      </c>
      <c r="H2611" s="4">
        <v>0.49722222222222223</v>
      </c>
      <c r="I2611" t="s">
        <v>73</v>
      </c>
      <c r="J2611" s="5">
        <f t="shared" si="120"/>
        <v>1</v>
      </c>
      <c r="K2611" s="5">
        <f t="shared" si="121"/>
        <v>2</v>
      </c>
      <c r="L2611" s="5">
        <f t="shared" si="122"/>
        <v>75</v>
      </c>
      <c r="M2611" t="s">
        <v>87</v>
      </c>
      <c r="N2611" s="6">
        <v>0.45959490740740744</v>
      </c>
      <c r="O2611" s="6">
        <v>0.45959490740740744</v>
      </c>
      <c r="P2611">
        <v>5</v>
      </c>
      <c r="R2611" t="s">
        <v>29</v>
      </c>
    </row>
    <row r="2612" spans="1:24" hidden="1">
      <c r="A2612">
        <v>9708</v>
      </c>
      <c r="B2612" t="s">
        <v>25</v>
      </c>
      <c r="C2612">
        <v>2131</v>
      </c>
      <c r="D2612" t="s">
        <v>134</v>
      </c>
      <c r="E2612" s="3">
        <v>41335</v>
      </c>
      <c r="F2612">
        <v>18.5</v>
      </c>
      <c r="G2612" s="4">
        <v>0.45902777777777781</v>
      </c>
      <c r="H2612" s="4">
        <v>0.49722222222222223</v>
      </c>
      <c r="I2612" t="s">
        <v>113</v>
      </c>
      <c r="J2612" s="5">
        <f t="shared" si="120"/>
        <v>2</v>
      </c>
      <c r="K2612" s="5">
        <f t="shared" si="121"/>
        <v>2</v>
      </c>
      <c r="L2612" s="5">
        <f t="shared" si="122"/>
        <v>75</v>
      </c>
      <c r="M2612" t="s">
        <v>87</v>
      </c>
      <c r="N2612" s="6">
        <v>0.46144675925925926</v>
      </c>
      <c r="O2612" s="6">
        <v>0.46170138888888884</v>
      </c>
      <c r="P2612">
        <v>1</v>
      </c>
      <c r="W2612" t="s">
        <v>77</v>
      </c>
    </row>
    <row r="2613" spans="1:24" hidden="1">
      <c r="A2613">
        <v>9709</v>
      </c>
      <c r="B2613" t="s">
        <v>25</v>
      </c>
      <c r="C2613">
        <v>2131</v>
      </c>
      <c r="D2613" t="s">
        <v>134</v>
      </c>
      <c r="E2613" s="3">
        <v>41335</v>
      </c>
      <c r="F2613">
        <v>18.5</v>
      </c>
      <c r="G2613" s="4">
        <v>0.45902777777777781</v>
      </c>
      <c r="H2613" s="4">
        <v>0.49722222222222223</v>
      </c>
      <c r="I2613" t="s">
        <v>114</v>
      </c>
      <c r="J2613" s="5">
        <f t="shared" si="120"/>
        <v>3</v>
      </c>
      <c r="K2613" s="5">
        <f t="shared" si="121"/>
        <v>2</v>
      </c>
      <c r="L2613" s="5">
        <f t="shared" si="122"/>
        <v>75</v>
      </c>
      <c r="M2613" t="s">
        <v>87</v>
      </c>
      <c r="N2613" s="6">
        <v>0.46225694444444443</v>
      </c>
      <c r="O2613" s="6">
        <v>0.46244212962962966</v>
      </c>
      <c r="P2613">
        <v>5</v>
      </c>
      <c r="W2613" t="s">
        <v>77</v>
      </c>
    </row>
    <row r="2614" spans="1:24" hidden="1">
      <c r="A2614">
        <v>9710</v>
      </c>
      <c r="B2614" t="s">
        <v>25</v>
      </c>
      <c r="C2614">
        <v>2131</v>
      </c>
      <c r="D2614" t="s">
        <v>134</v>
      </c>
      <c r="E2614" s="3">
        <v>41335</v>
      </c>
      <c r="F2614">
        <v>18.5</v>
      </c>
      <c r="G2614" s="4">
        <v>0.45902777777777781</v>
      </c>
      <c r="H2614" s="4">
        <v>0.49722222222222223</v>
      </c>
      <c r="I2614" t="s">
        <v>115</v>
      </c>
      <c r="J2614" s="5">
        <f t="shared" si="120"/>
        <v>4</v>
      </c>
      <c r="K2614" s="5">
        <f t="shared" si="121"/>
        <v>2</v>
      </c>
      <c r="L2614" s="5">
        <f t="shared" si="122"/>
        <v>75</v>
      </c>
      <c r="M2614" t="s">
        <v>87</v>
      </c>
      <c r="N2614" s="6">
        <v>0.46271990740740737</v>
      </c>
      <c r="O2614" s="6">
        <v>0.4629861111111111</v>
      </c>
      <c r="P2614">
        <v>5</v>
      </c>
      <c r="U2614" t="s">
        <v>34</v>
      </c>
      <c r="W2614" t="s">
        <v>77</v>
      </c>
    </row>
    <row r="2615" spans="1:24" hidden="1">
      <c r="A2615">
        <v>9711</v>
      </c>
      <c r="B2615" t="s">
        <v>25</v>
      </c>
      <c r="C2615">
        <v>2131</v>
      </c>
      <c r="D2615" t="s">
        <v>134</v>
      </c>
      <c r="E2615" s="3">
        <v>41335</v>
      </c>
      <c r="F2615">
        <v>18.5</v>
      </c>
      <c r="G2615" s="4">
        <v>0.45902777777777781</v>
      </c>
      <c r="H2615" s="4">
        <v>0.49722222222222223</v>
      </c>
      <c r="I2615" t="s">
        <v>116</v>
      </c>
      <c r="J2615" s="5">
        <f t="shared" si="120"/>
        <v>5</v>
      </c>
      <c r="K2615" s="5">
        <f t="shared" si="121"/>
        <v>2</v>
      </c>
      <c r="L2615" s="5">
        <f t="shared" si="122"/>
        <v>75</v>
      </c>
      <c r="M2615" t="s">
        <v>87</v>
      </c>
      <c r="N2615" s="6">
        <v>0.46341435185185187</v>
      </c>
      <c r="O2615" s="6">
        <v>0.46364583333333331</v>
      </c>
      <c r="P2615">
        <v>6</v>
      </c>
      <c r="R2615" t="s">
        <v>29</v>
      </c>
    </row>
    <row r="2616" spans="1:24" hidden="1">
      <c r="A2616">
        <v>9712</v>
      </c>
      <c r="B2616" t="s">
        <v>25</v>
      </c>
      <c r="C2616">
        <v>2131</v>
      </c>
      <c r="D2616" t="s">
        <v>134</v>
      </c>
      <c r="E2616" s="3">
        <v>41335</v>
      </c>
      <c r="F2616">
        <v>18.5</v>
      </c>
      <c r="G2616" s="4">
        <v>0.45902777777777781</v>
      </c>
      <c r="H2616" s="4">
        <v>0.49722222222222223</v>
      </c>
      <c r="I2616" t="s">
        <v>117</v>
      </c>
      <c r="J2616" s="5">
        <f t="shared" si="120"/>
        <v>6</v>
      </c>
      <c r="K2616" s="5">
        <f t="shared" si="121"/>
        <v>2</v>
      </c>
      <c r="L2616" s="5">
        <f t="shared" si="122"/>
        <v>75</v>
      </c>
      <c r="M2616" t="s">
        <v>87</v>
      </c>
      <c r="N2616" s="6">
        <v>0.46387731481481481</v>
      </c>
      <c r="O2616" s="6">
        <v>0.46457175925925925</v>
      </c>
      <c r="P2616">
        <v>1</v>
      </c>
      <c r="U2616" t="s">
        <v>34</v>
      </c>
      <c r="W2616" t="s">
        <v>77</v>
      </c>
      <c r="X2616" t="s">
        <v>77</v>
      </c>
    </row>
    <row r="2617" spans="1:24" hidden="1">
      <c r="A2617">
        <v>9713</v>
      </c>
      <c r="B2617" t="s">
        <v>25</v>
      </c>
      <c r="C2617">
        <v>2131</v>
      </c>
      <c r="D2617" t="s">
        <v>134</v>
      </c>
      <c r="E2617" s="3">
        <v>41335</v>
      </c>
      <c r="F2617">
        <v>18.5</v>
      </c>
      <c r="G2617" s="4">
        <v>0.45902777777777781</v>
      </c>
      <c r="H2617" s="4">
        <v>0.49722222222222223</v>
      </c>
      <c r="I2617" t="s">
        <v>118</v>
      </c>
      <c r="J2617" s="5">
        <f t="shared" si="120"/>
        <v>7</v>
      </c>
      <c r="K2617" s="5">
        <f t="shared" si="121"/>
        <v>2</v>
      </c>
      <c r="L2617" s="5">
        <f t="shared" si="122"/>
        <v>75</v>
      </c>
      <c r="M2617" t="s">
        <v>87</v>
      </c>
      <c r="N2617" s="6">
        <v>0.4652662037037037</v>
      </c>
      <c r="O2617" s="6">
        <v>0.46534722222222219</v>
      </c>
      <c r="P2617">
        <v>8</v>
      </c>
      <c r="W2617" t="s">
        <v>77</v>
      </c>
    </row>
    <row r="2618" spans="1:24" hidden="1">
      <c r="A2618">
        <v>9714</v>
      </c>
      <c r="B2618" t="s">
        <v>25</v>
      </c>
      <c r="C2618">
        <v>2131</v>
      </c>
      <c r="D2618" t="s">
        <v>134</v>
      </c>
      <c r="E2618" s="3">
        <v>41335</v>
      </c>
      <c r="F2618">
        <v>18.5</v>
      </c>
      <c r="G2618" s="4">
        <v>0.45902777777777781</v>
      </c>
      <c r="H2618" s="4">
        <v>0.49722222222222223</v>
      </c>
      <c r="I2618" t="s">
        <v>119</v>
      </c>
      <c r="J2618" s="5">
        <f t="shared" si="120"/>
        <v>8</v>
      </c>
      <c r="K2618" s="5">
        <f t="shared" si="121"/>
        <v>2</v>
      </c>
      <c r="L2618" s="5">
        <f t="shared" si="122"/>
        <v>75</v>
      </c>
      <c r="M2618" t="s">
        <v>87</v>
      </c>
      <c r="N2618" s="6">
        <v>0.46549768518518514</v>
      </c>
      <c r="O2618" s="6">
        <v>0.46567129629629633</v>
      </c>
      <c r="P2618">
        <v>9</v>
      </c>
      <c r="R2618" t="s">
        <v>29</v>
      </c>
    </row>
    <row r="2619" spans="1:24" hidden="1">
      <c r="A2619">
        <v>9715</v>
      </c>
      <c r="B2619" t="s">
        <v>25</v>
      </c>
      <c r="C2619">
        <v>2131</v>
      </c>
      <c r="D2619" t="s">
        <v>134</v>
      </c>
      <c r="E2619" s="3">
        <v>41335</v>
      </c>
      <c r="F2619">
        <v>18.5</v>
      </c>
      <c r="G2619" s="4">
        <v>0.45902777777777781</v>
      </c>
      <c r="H2619" s="4">
        <v>0.49722222222222223</v>
      </c>
      <c r="I2619" t="s">
        <v>120</v>
      </c>
      <c r="J2619" s="5">
        <f t="shared" si="120"/>
        <v>9</v>
      </c>
      <c r="K2619" s="5">
        <f t="shared" si="121"/>
        <v>2</v>
      </c>
      <c r="L2619" s="5">
        <f t="shared" si="122"/>
        <v>75</v>
      </c>
      <c r="M2619" t="s">
        <v>87</v>
      </c>
      <c r="N2619" s="6">
        <v>0.46688657407407402</v>
      </c>
      <c r="O2619" s="6">
        <v>0.4672337962962963</v>
      </c>
      <c r="P2619">
        <v>1</v>
      </c>
      <c r="T2619" t="s">
        <v>34</v>
      </c>
      <c r="W2619" t="s">
        <v>77</v>
      </c>
      <c r="X2619" t="s">
        <v>77</v>
      </c>
    </row>
    <row r="2620" spans="1:24" hidden="1">
      <c r="A2620">
        <v>9716</v>
      </c>
      <c r="B2620" t="s">
        <v>25</v>
      </c>
      <c r="C2620">
        <v>2131</v>
      </c>
      <c r="D2620" t="s">
        <v>134</v>
      </c>
      <c r="E2620" s="3">
        <v>41335</v>
      </c>
      <c r="F2620">
        <v>18.5</v>
      </c>
      <c r="G2620" s="4">
        <v>0.45902777777777781</v>
      </c>
      <c r="H2620" s="4">
        <v>0.49722222222222223</v>
      </c>
      <c r="I2620" t="s">
        <v>121</v>
      </c>
      <c r="J2620" s="5">
        <f t="shared" si="120"/>
        <v>10</v>
      </c>
      <c r="K2620" s="5">
        <f t="shared" si="121"/>
        <v>2</v>
      </c>
      <c r="L2620" s="5">
        <f t="shared" si="122"/>
        <v>75</v>
      </c>
      <c r="M2620" t="s">
        <v>87</v>
      </c>
      <c r="N2620" s="6">
        <v>0.46815972222222224</v>
      </c>
      <c r="O2620" s="6">
        <v>0.46859953703703705</v>
      </c>
      <c r="P2620">
        <v>4</v>
      </c>
      <c r="U2620" t="s">
        <v>34</v>
      </c>
      <c r="X2620" t="s">
        <v>77</v>
      </c>
    </row>
    <row r="2621" spans="1:24" hidden="1">
      <c r="A2621">
        <v>9717</v>
      </c>
      <c r="B2621" t="s">
        <v>25</v>
      </c>
      <c r="C2621">
        <v>2131</v>
      </c>
      <c r="D2621" t="s">
        <v>134</v>
      </c>
      <c r="E2621" s="3">
        <v>41335</v>
      </c>
      <c r="F2621">
        <v>18.5</v>
      </c>
      <c r="G2621" s="4">
        <v>0.45902777777777781</v>
      </c>
      <c r="H2621" s="4">
        <v>0.49722222222222223</v>
      </c>
      <c r="I2621" t="s">
        <v>122</v>
      </c>
      <c r="J2621" s="5">
        <f t="shared" si="120"/>
        <v>11</v>
      </c>
      <c r="K2621" s="5">
        <f t="shared" si="121"/>
        <v>2</v>
      </c>
      <c r="L2621" s="5">
        <f t="shared" si="122"/>
        <v>75</v>
      </c>
      <c r="M2621" t="s">
        <v>87</v>
      </c>
      <c r="N2621" s="6">
        <v>0.4689699074074074</v>
      </c>
      <c r="O2621" s="6">
        <v>0.4692013888888889</v>
      </c>
      <c r="P2621">
        <v>6</v>
      </c>
      <c r="X2621" t="s">
        <v>77</v>
      </c>
    </row>
    <row r="2622" spans="1:24" hidden="1">
      <c r="A2622">
        <v>9718</v>
      </c>
      <c r="B2622" t="s">
        <v>25</v>
      </c>
      <c r="C2622">
        <v>2131</v>
      </c>
      <c r="D2622" t="s">
        <v>134</v>
      </c>
      <c r="E2622" s="3">
        <v>41335</v>
      </c>
      <c r="F2622">
        <v>18.5</v>
      </c>
      <c r="G2622" s="4">
        <v>0.45902777777777781</v>
      </c>
      <c r="H2622" s="4">
        <v>0.49722222222222223</v>
      </c>
      <c r="I2622" t="s">
        <v>123</v>
      </c>
      <c r="J2622" s="5">
        <f t="shared" si="120"/>
        <v>12</v>
      </c>
      <c r="K2622" s="5">
        <f t="shared" si="121"/>
        <v>2</v>
      </c>
      <c r="L2622" s="5">
        <f t="shared" si="122"/>
        <v>75</v>
      </c>
      <c r="M2622" t="s">
        <v>87</v>
      </c>
      <c r="N2622" s="6">
        <v>0.46954861111111112</v>
      </c>
      <c r="O2622" s="6">
        <v>0.46978009259259257</v>
      </c>
      <c r="P2622">
        <v>5</v>
      </c>
      <c r="X2622" t="s">
        <v>77</v>
      </c>
    </row>
    <row r="2623" spans="1:24" hidden="1">
      <c r="A2623">
        <v>9719</v>
      </c>
      <c r="B2623" t="s">
        <v>25</v>
      </c>
      <c r="C2623">
        <v>2131</v>
      </c>
      <c r="D2623" t="s">
        <v>134</v>
      </c>
      <c r="E2623" s="3">
        <v>41335</v>
      </c>
      <c r="F2623">
        <v>18.5</v>
      </c>
      <c r="G2623" s="4">
        <v>0.45902777777777781</v>
      </c>
      <c r="H2623" s="4">
        <v>0.49722222222222223</v>
      </c>
      <c r="I2623" t="s">
        <v>124</v>
      </c>
      <c r="J2623" s="5">
        <f t="shared" si="120"/>
        <v>13</v>
      </c>
      <c r="K2623" s="5">
        <f t="shared" si="121"/>
        <v>2</v>
      </c>
      <c r="L2623" s="5">
        <f t="shared" si="122"/>
        <v>75</v>
      </c>
      <c r="M2623" t="s">
        <v>87</v>
      </c>
      <c r="N2623" s="6">
        <v>0.47093750000000001</v>
      </c>
      <c r="O2623" s="6">
        <v>0.47129629629629632</v>
      </c>
      <c r="P2623">
        <v>4</v>
      </c>
      <c r="T2623" t="s">
        <v>34</v>
      </c>
      <c r="U2623" t="s">
        <v>34</v>
      </c>
      <c r="W2623" t="s">
        <v>77</v>
      </c>
      <c r="X2623" t="s">
        <v>77</v>
      </c>
    </row>
    <row r="2624" spans="1:24" hidden="1">
      <c r="A2624">
        <v>9720</v>
      </c>
      <c r="B2624" t="s">
        <v>25</v>
      </c>
      <c r="C2624">
        <v>2131</v>
      </c>
      <c r="D2624" t="s">
        <v>134</v>
      </c>
      <c r="E2624" s="3">
        <v>41335</v>
      </c>
      <c r="F2624">
        <v>18.5</v>
      </c>
      <c r="G2624" s="4">
        <v>0.45902777777777781</v>
      </c>
      <c r="H2624" s="4">
        <v>0.49722222222222223</v>
      </c>
      <c r="I2624" t="s">
        <v>125</v>
      </c>
      <c r="J2624" s="5">
        <f t="shared" si="120"/>
        <v>14</v>
      </c>
      <c r="K2624" s="5">
        <f t="shared" si="121"/>
        <v>2</v>
      </c>
      <c r="L2624" s="5">
        <f t="shared" si="122"/>
        <v>75</v>
      </c>
      <c r="M2624" t="s">
        <v>87</v>
      </c>
      <c r="N2624" s="6">
        <v>0.47174768518518517</v>
      </c>
      <c r="O2624" s="6">
        <v>0.4722337962962963</v>
      </c>
      <c r="P2624">
        <v>3</v>
      </c>
      <c r="T2624" t="s">
        <v>34</v>
      </c>
      <c r="U2624" t="s">
        <v>34</v>
      </c>
      <c r="W2624" t="s">
        <v>77</v>
      </c>
      <c r="X2624" t="s">
        <v>77</v>
      </c>
    </row>
    <row r="2625" spans="1:24" hidden="1">
      <c r="A2625">
        <v>9721</v>
      </c>
      <c r="B2625" t="s">
        <v>25</v>
      </c>
      <c r="C2625">
        <v>2131</v>
      </c>
      <c r="D2625" t="s">
        <v>134</v>
      </c>
      <c r="E2625" s="3">
        <v>41335</v>
      </c>
      <c r="F2625">
        <v>18.5</v>
      </c>
      <c r="G2625" s="4">
        <v>0.45902777777777781</v>
      </c>
      <c r="H2625" s="4">
        <v>0.49722222222222223</v>
      </c>
      <c r="I2625" t="s">
        <v>126</v>
      </c>
      <c r="J2625" s="5">
        <f t="shared" si="120"/>
        <v>15</v>
      </c>
      <c r="K2625" s="5">
        <f t="shared" si="121"/>
        <v>2</v>
      </c>
      <c r="L2625" s="5">
        <f t="shared" si="122"/>
        <v>75</v>
      </c>
      <c r="M2625" t="s">
        <v>87</v>
      </c>
      <c r="N2625" s="6">
        <v>0.47290509259259261</v>
      </c>
      <c r="O2625" s="6">
        <v>0.47315972222222219</v>
      </c>
      <c r="P2625">
        <v>6</v>
      </c>
      <c r="T2625" t="s">
        <v>34</v>
      </c>
      <c r="W2625" t="s">
        <v>77</v>
      </c>
      <c r="X2625" t="s">
        <v>77</v>
      </c>
    </row>
    <row r="2626" spans="1:24" hidden="1">
      <c r="A2626">
        <v>9722</v>
      </c>
      <c r="B2626" t="s">
        <v>25</v>
      </c>
      <c r="C2626">
        <v>2131</v>
      </c>
      <c r="D2626" t="s">
        <v>134</v>
      </c>
      <c r="E2626" s="3">
        <v>41335</v>
      </c>
      <c r="F2626">
        <v>18.5</v>
      </c>
      <c r="G2626" s="4">
        <v>0.45902777777777781</v>
      </c>
      <c r="H2626" s="4">
        <v>0.49722222222222223</v>
      </c>
      <c r="I2626" t="s">
        <v>127</v>
      </c>
      <c r="J2626" s="5">
        <f t="shared" si="120"/>
        <v>16</v>
      </c>
      <c r="K2626" s="5">
        <f t="shared" si="121"/>
        <v>2</v>
      </c>
      <c r="L2626" s="5">
        <f t="shared" si="122"/>
        <v>75</v>
      </c>
      <c r="M2626" t="s">
        <v>87</v>
      </c>
      <c r="N2626" s="6">
        <v>0.47348379629629633</v>
      </c>
      <c r="O2626" s="6">
        <v>0.47394675925925928</v>
      </c>
      <c r="P2626">
        <v>1</v>
      </c>
      <c r="T2626" t="s">
        <v>34</v>
      </c>
      <c r="U2626" t="s">
        <v>34</v>
      </c>
      <c r="W2626" t="s">
        <v>77</v>
      </c>
      <c r="X2626" t="s">
        <v>77</v>
      </c>
    </row>
    <row r="2627" spans="1:24" hidden="1">
      <c r="A2627">
        <v>9723</v>
      </c>
      <c r="B2627" t="s">
        <v>25</v>
      </c>
      <c r="C2627">
        <v>2131</v>
      </c>
      <c r="D2627" t="s">
        <v>134</v>
      </c>
      <c r="E2627" s="3">
        <v>41335</v>
      </c>
      <c r="F2627">
        <v>18.5</v>
      </c>
      <c r="G2627" s="4">
        <v>0.45902777777777781</v>
      </c>
      <c r="H2627" s="4">
        <v>0.49722222222222223</v>
      </c>
      <c r="I2627" t="s">
        <v>27</v>
      </c>
      <c r="J2627" s="5">
        <f t="shared" si="120"/>
        <v>17</v>
      </c>
      <c r="K2627" s="5">
        <f t="shared" si="121"/>
        <v>2</v>
      </c>
      <c r="L2627" s="5">
        <f t="shared" si="122"/>
        <v>75</v>
      </c>
      <c r="M2627" t="s">
        <v>87</v>
      </c>
      <c r="N2627" s="6">
        <v>0.47475694444444444</v>
      </c>
      <c r="O2627" s="6">
        <v>0.47523148148148148</v>
      </c>
      <c r="P2627">
        <v>1</v>
      </c>
      <c r="T2627" t="s">
        <v>34</v>
      </c>
      <c r="U2627" t="s">
        <v>34</v>
      </c>
      <c r="W2627" t="s">
        <v>77</v>
      </c>
      <c r="X2627" t="s">
        <v>77</v>
      </c>
    </row>
    <row r="2628" spans="1:24" hidden="1">
      <c r="A2628">
        <v>9724</v>
      </c>
      <c r="B2628" t="s">
        <v>25</v>
      </c>
      <c r="C2628">
        <v>2131</v>
      </c>
      <c r="D2628" t="s">
        <v>134</v>
      </c>
      <c r="E2628" s="3">
        <v>41335</v>
      </c>
      <c r="F2628">
        <v>18.5</v>
      </c>
      <c r="G2628" s="4">
        <v>0.45902777777777781</v>
      </c>
      <c r="H2628" s="4">
        <v>0.49722222222222223</v>
      </c>
      <c r="I2628" t="s">
        <v>30</v>
      </c>
      <c r="J2628" s="5">
        <f t="shared" si="120"/>
        <v>18</v>
      </c>
      <c r="K2628" s="5">
        <f t="shared" si="121"/>
        <v>2</v>
      </c>
      <c r="L2628" s="5">
        <f t="shared" si="122"/>
        <v>75</v>
      </c>
      <c r="M2628" t="s">
        <v>87</v>
      </c>
      <c r="N2628" s="6">
        <v>0.47579861111111116</v>
      </c>
      <c r="O2628" s="6">
        <v>0.4762615740740741</v>
      </c>
      <c r="P2628">
        <v>4</v>
      </c>
      <c r="T2628" t="s">
        <v>34</v>
      </c>
      <c r="U2628" t="s">
        <v>34</v>
      </c>
    </row>
    <row r="2629" spans="1:24" hidden="1">
      <c r="A2629">
        <v>9725</v>
      </c>
      <c r="B2629" t="s">
        <v>25</v>
      </c>
      <c r="C2629">
        <v>2131</v>
      </c>
      <c r="D2629" t="s">
        <v>134</v>
      </c>
      <c r="E2629" s="3">
        <v>41335</v>
      </c>
      <c r="F2629">
        <v>18.5</v>
      </c>
      <c r="G2629" s="4">
        <v>0.45902777777777781</v>
      </c>
      <c r="H2629" s="4">
        <v>0.49722222222222223</v>
      </c>
      <c r="I2629" t="s">
        <v>31</v>
      </c>
      <c r="J2629" s="5">
        <f t="shared" si="120"/>
        <v>19</v>
      </c>
      <c r="K2629" s="5">
        <f t="shared" si="121"/>
        <v>2</v>
      </c>
      <c r="L2629" s="5">
        <f t="shared" si="122"/>
        <v>75</v>
      </c>
      <c r="M2629" t="s">
        <v>87</v>
      </c>
      <c r="N2629" s="6">
        <v>0.47776620370370365</v>
      </c>
      <c r="O2629" s="6">
        <v>0.47799768518518521</v>
      </c>
      <c r="P2629">
        <v>2</v>
      </c>
      <c r="X2629" t="s">
        <v>77</v>
      </c>
    </row>
    <row r="2630" spans="1:24" hidden="1">
      <c r="A2630">
        <v>9726</v>
      </c>
      <c r="B2630" t="s">
        <v>25</v>
      </c>
      <c r="C2630">
        <v>2131</v>
      </c>
      <c r="D2630" t="s">
        <v>134</v>
      </c>
      <c r="E2630" s="3">
        <v>41335</v>
      </c>
      <c r="F2630">
        <v>18.5</v>
      </c>
      <c r="G2630" s="4">
        <v>0.45902777777777781</v>
      </c>
      <c r="H2630" s="4">
        <v>0.49722222222222223</v>
      </c>
      <c r="I2630" t="s">
        <v>32</v>
      </c>
      <c r="J2630" s="5">
        <f t="shared" si="120"/>
        <v>20</v>
      </c>
      <c r="K2630" s="5">
        <f t="shared" si="121"/>
        <v>2</v>
      </c>
      <c r="L2630" s="5">
        <f t="shared" si="122"/>
        <v>75</v>
      </c>
      <c r="M2630" t="s">
        <v>87</v>
      </c>
      <c r="N2630" s="6">
        <v>0.47892361111111109</v>
      </c>
      <c r="O2630" s="6">
        <v>0.47961805555555559</v>
      </c>
      <c r="P2630">
        <v>2</v>
      </c>
      <c r="T2630" t="s">
        <v>34</v>
      </c>
      <c r="U2630" t="s">
        <v>34</v>
      </c>
      <c r="W2630" t="s">
        <v>77</v>
      </c>
    </row>
    <row r="2631" spans="1:24" hidden="1">
      <c r="A2631">
        <v>9727</v>
      </c>
      <c r="B2631" t="s">
        <v>25</v>
      </c>
      <c r="C2631">
        <v>2131</v>
      </c>
      <c r="D2631" t="s">
        <v>134</v>
      </c>
      <c r="E2631" s="3">
        <v>41335</v>
      </c>
      <c r="F2631">
        <v>18.5</v>
      </c>
      <c r="G2631" s="4">
        <v>0.45902777777777781</v>
      </c>
      <c r="H2631" s="4">
        <v>0.49722222222222223</v>
      </c>
      <c r="I2631" t="s">
        <v>33</v>
      </c>
      <c r="J2631" s="5">
        <f t="shared" ref="J2631:J2694" si="123">IF(VALUE(L2630)=VALUE(L2631),VALUE(J2630)+1,1)</f>
        <v>21</v>
      </c>
      <c r="K2631" s="5">
        <f t="shared" ref="K2631:K2694" si="124">IF(VALUE(J2631)=1,IF(I2631=$I$27,1,2),VALUE(K2630))</f>
        <v>2</v>
      </c>
      <c r="L2631" s="5">
        <f t="shared" ref="L2631:L2694" si="125">IF(AND(VALUE(G2630)=VALUE(G2631),VALUE(C2630)=VALUE(C2631)),VALUE(L2630),VALUE(L2630)+1)</f>
        <v>75</v>
      </c>
      <c r="M2631" t="s">
        <v>87</v>
      </c>
      <c r="N2631" s="6">
        <v>0.48019675925925925</v>
      </c>
      <c r="O2631" s="6">
        <v>0.4806597222222222</v>
      </c>
      <c r="P2631">
        <v>3</v>
      </c>
      <c r="U2631" t="s">
        <v>34</v>
      </c>
      <c r="W2631" t="s">
        <v>77</v>
      </c>
      <c r="X2631" t="s">
        <v>77</v>
      </c>
    </row>
    <row r="2632" spans="1:24" hidden="1">
      <c r="A2632">
        <v>9728</v>
      </c>
      <c r="B2632" t="s">
        <v>25</v>
      </c>
      <c r="C2632">
        <v>2131</v>
      </c>
      <c r="D2632" t="s">
        <v>134</v>
      </c>
      <c r="E2632" s="3">
        <v>41335</v>
      </c>
      <c r="F2632">
        <v>18.5</v>
      </c>
      <c r="G2632" s="4">
        <v>0.45902777777777781</v>
      </c>
      <c r="H2632" s="4">
        <v>0.49722222222222223</v>
      </c>
      <c r="I2632" t="s">
        <v>35</v>
      </c>
      <c r="J2632" s="5">
        <f t="shared" si="123"/>
        <v>22</v>
      </c>
      <c r="K2632" s="5">
        <f t="shared" si="124"/>
        <v>2</v>
      </c>
      <c r="L2632" s="5">
        <f t="shared" si="125"/>
        <v>75</v>
      </c>
      <c r="M2632" t="s">
        <v>87</v>
      </c>
      <c r="N2632" s="6">
        <v>0.48112268518518514</v>
      </c>
      <c r="O2632" s="6">
        <v>0.48146990740740742</v>
      </c>
      <c r="P2632">
        <v>6</v>
      </c>
      <c r="T2632" t="s">
        <v>34</v>
      </c>
      <c r="U2632" t="s">
        <v>34</v>
      </c>
      <c r="W2632" t="s">
        <v>77</v>
      </c>
      <c r="X2632" t="s">
        <v>77</v>
      </c>
    </row>
    <row r="2633" spans="1:24" hidden="1">
      <c r="A2633">
        <v>9729</v>
      </c>
      <c r="B2633" t="s">
        <v>25</v>
      </c>
      <c r="C2633">
        <v>2131</v>
      </c>
      <c r="D2633" t="s">
        <v>134</v>
      </c>
      <c r="E2633" s="3">
        <v>41335</v>
      </c>
      <c r="F2633">
        <v>18.5</v>
      </c>
      <c r="G2633" s="4">
        <v>0.45902777777777781</v>
      </c>
      <c r="H2633" s="4">
        <v>0.49722222222222223</v>
      </c>
      <c r="I2633" t="s">
        <v>36</v>
      </c>
      <c r="J2633" s="5">
        <f t="shared" si="123"/>
        <v>23</v>
      </c>
      <c r="K2633" s="5">
        <f t="shared" si="124"/>
        <v>2</v>
      </c>
      <c r="L2633" s="5">
        <f t="shared" si="125"/>
        <v>75</v>
      </c>
      <c r="M2633" t="s">
        <v>87</v>
      </c>
      <c r="N2633" s="6">
        <v>0.48193287037037041</v>
      </c>
      <c r="O2633" s="6">
        <v>0.48204861111111108</v>
      </c>
      <c r="P2633">
        <v>7</v>
      </c>
      <c r="W2633" t="s">
        <v>77</v>
      </c>
    </row>
    <row r="2634" spans="1:24" hidden="1">
      <c r="A2634">
        <v>9730</v>
      </c>
      <c r="B2634" t="s">
        <v>25</v>
      </c>
      <c r="C2634">
        <v>2131</v>
      </c>
      <c r="D2634" t="s">
        <v>134</v>
      </c>
      <c r="E2634" s="3">
        <v>41335</v>
      </c>
      <c r="F2634">
        <v>18.5</v>
      </c>
      <c r="G2634" s="4">
        <v>0.45902777777777781</v>
      </c>
      <c r="H2634" s="4">
        <v>0.49722222222222223</v>
      </c>
      <c r="I2634" t="s">
        <v>37</v>
      </c>
      <c r="J2634" s="5">
        <f t="shared" si="123"/>
        <v>24</v>
      </c>
      <c r="K2634" s="5">
        <f t="shared" si="124"/>
        <v>2</v>
      </c>
      <c r="L2634" s="5">
        <f t="shared" si="125"/>
        <v>75</v>
      </c>
      <c r="M2634" t="s">
        <v>87</v>
      </c>
      <c r="N2634" s="6">
        <v>0.4826273148148148</v>
      </c>
      <c r="O2634" s="6">
        <v>0.48288194444444449</v>
      </c>
      <c r="P2634">
        <v>6</v>
      </c>
      <c r="T2634" t="s">
        <v>34</v>
      </c>
      <c r="X2634" t="s">
        <v>77</v>
      </c>
    </row>
    <row r="2635" spans="1:24" hidden="1">
      <c r="A2635">
        <v>9731</v>
      </c>
      <c r="B2635" t="s">
        <v>25</v>
      </c>
      <c r="C2635">
        <v>2131</v>
      </c>
      <c r="D2635" t="s">
        <v>134</v>
      </c>
      <c r="E2635" s="3">
        <v>41335</v>
      </c>
      <c r="F2635">
        <v>18.5</v>
      </c>
      <c r="G2635" s="4">
        <v>0.45902777777777781</v>
      </c>
      <c r="H2635" s="4">
        <v>0.49722222222222223</v>
      </c>
      <c r="I2635" t="s">
        <v>38</v>
      </c>
      <c r="J2635" s="5">
        <f t="shared" si="123"/>
        <v>25</v>
      </c>
      <c r="K2635" s="5">
        <f t="shared" si="124"/>
        <v>2</v>
      </c>
      <c r="L2635" s="5">
        <f t="shared" si="125"/>
        <v>75</v>
      </c>
      <c r="M2635" t="s">
        <v>87</v>
      </c>
      <c r="N2635" s="6">
        <v>0.48343750000000002</v>
      </c>
      <c r="O2635" s="6">
        <v>0.48380787037037037</v>
      </c>
      <c r="P2635">
        <v>5</v>
      </c>
      <c r="T2635" t="s">
        <v>34</v>
      </c>
      <c r="U2635" t="s">
        <v>34</v>
      </c>
      <c r="W2635" t="s">
        <v>77</v>
      </c>
      <c r="X2635" t="s">
        <v>77</v>
      </c>
    </row>
    <row r="2636" spans="1:24" hidden="1">
      <c r="A2636">
        <v>9732</v>
      </c>
      <c r="B2636" t="s">
        <v>25</v>
      </c>
      <c r="C2636">
        <v>2131</v>
      </c>
      <c r="D2636" t="s">
        <v>134</v>
      </c>
      <c r="E2636" s="3">
        <v>41335</v>
      </c>
      <c r="F2636">
        <v>18.5</v>
      </c>
      <c r="G2636" s="4">
        <v>0.45902777777777781</v>
      </c>
      <c r="H2636" s="4">
        <v>0.49722222222222223</v>
      </c>
      <c r="I2636" t="s">
        <v>39</v>
      </c>
      <c r="J2636" s="5">
        <f t="shared" si="123"/>
        <v>26</v>
      </c>
      <c r="K2636" s="5">
        <f t="shared" si="124"/>
        <v>2</v>
      </c>
      <c r="L2636" s="5">
        <f t="shared" si="125"/>
        <v>75</v>
      </c>
      <c r="M2636" t="s">
        <v>87</v>
      </c>
      <c r="N2636" s="6">
        <v>0.48517361111111112</v>
      </c>
      <c r="O2636" s="6">
        <v>0.48517361111111112</v>
      </c>
      <c r="P2636">
        <v>0</v>
      </c>
      <c r="R2636" t="s">
        <v>29</v>
      </c>
    </row>
    <row r="2637" spans="1:24" hidden="1">
      <c r="A2637">
        <v>9733</v>
      </c>
      <c r="B2637" t="s">
        <v>25</v>
      </c>
      <c r="C2637">
        <v>2131</v>
      </c>
      <c r="D2637" t="s">
        <v>134</v>
      </c>
      <c r="E2637" s="3">
        <v>41335</v>
      </c>
      <c r="F2637">
        <v>18.5</v>
      </c>
      <c r="G2637" s="4">
        <v>0.45902777777777781</v>
      </c>
      <c r="H2637" s="4">
        <v>0.49722222222222223</v>
      </c>
      <c r="I2637" t="s">
        <v>40</v>
      </c>
      <c r="J2637" s="5">
        <f t="shared" si="123"/>
        <v>27</v>
      </c>
      <c r="K2637" s="5">
        <f t="shared" si="124"/>
        <v>2</v>
      </c>
      <c r="L2637" s="5">
        <f t="shared" si="125"/>
        <v>75</v>
      </c>
      <c r="M2637" t="s">
        <v>87</v>
      </c>
      <c r="N2637" s="6">
        <v>0.48552083333333335</v>
      </c>
      <c r="O2637" s="6">
        <v>0.48586805555555551</v>
      </c>
      <c r="P2637">
        <v>2</v>
      </c>
      <c r="W2637" t="s">
        <v>77</v>
      </c>
      <c r="X2637" t="s">
        <v>77</v>
      </c>
    </row>
    <row r="2638" spans="1:24" hidden="1">
      <c r="A2638">
        <v>9734</v>
      </c>
      <c r="B2638" t="s">
        <v>25</v>
      </c>
      <c r="C2638">
        <v>2131</v>
      </c>
      <c r="D2638" t="s">
        <v>134</v>
      </c>
      <c r="E2638" s="3">
        <v>41335</v>
      </c>
      <c r="F2638">
        <v>18.5</v>
      </c>
      <c r="G2638" s="4">
        <v>0.45902777777777781</v>
      </c>
      <c r="H2638" s="4">
        <v>0.49722222222222223</v>
      </c>
      <c r="I2638" t="s">
        <v>41</v>
      </c>
      <c r="J2638" s="5">
        <f t="shared" si="123"/>
        <v>28</v>
      </c>
      <c r="K2638" s="5">
        <f t="shared" si="124"/>
        <v>2</v>
      </c>
      <c r="L2638" s="5">
        <f t="shared" si="125"/>
        <v>75</v>
      </c>
      <c r="M2638" t="s">
        <v>87</v>
      </c>
      <c r="N2638" s="6">
        <v>0.48656250000000001</v>
      </c>
      <c r="O2638" s="6">
        <v>0.48806712962962967</v>
      </c>
      <c r="P2638">
        <v>1</v>
      </c>
      <c r="Q2638" t="s">
        <v>81</v>
      </c>
      <c r="T2638" t="s">
        <v>34</v>
      </c>
      <c r="U2638" t="s">
        <v>34</v>
      </c>
      <c r="W2638" t="s">
        <v>77</v>
      </c>
    </row>
    <row r="2639" spans="1:24" hidden="1">
      <c r="A2639">
        <v>9735</v>
      </c>
      <c r="B2639" t="s">
        <v>25</v>
      </c>
      <c r="C2639">
        <v>2131</v>
      </c>
      <c r="D2639" t="s">
        <v>134</v>
      </c>
      <c r="E2639" s="3">
        <v>41335</v>
      </c>
      <c r="F2639">
        <v>18.5</v>
      </c>
      <c r="G2639" s="4">
        <v>0.45902777777777781</v>
      </c>
      <c r="H2639" s="4">
        <v>0.49722222222222223</v>
      </c>
      <c r="I2639" t="s">
        <v>42</v>
      </c>
      <c r="J2639" s="5">
        <f t="shared" si="123"/>
        <v>29</v>
      </c>
      <c r="K2639" s="5">
        <f t="shared" si="124"/>
        <v>2</v>
      </c>
      <c r="L2639" s="5">
        <f t="shared" si="125"/>
        <v>75</v>
      </c>
      <c r="M2639" t="s">
        <v>87</v>
      </c>
      <c r="N2639" s="6">
        <v>0.489224537037037</v>
      </c>
      <c r="O2639" s="6">
        <v>0.48957175925925928</v>
      </c>
      <c r="P2639">
        <v>4</v>
      </c>
      <c r="T2639" t="s">
        <v>34</v>
      </c>
      <c r="U2639" t="s">
        <v>34</v>
      </c>
      <c r="X2639" t="s">
        <v>77</v>
      </c>
    </row>
    <row r="2640" spans="1:24" hidden="1">
      <c r="A2640">
        <v>9736</v>
      </c>
      <c r="B2640" t="s">
        <v>25</v>
      </c>
      <c r="C2640">
        <v>2131</v>
      </c>
      <c r="D2640" t="s">
        <v>134</v>
      </c>
      <c r="E2640" s="3">
        <v>41335</v>
      </c>
      <c r="F2640">
        <v>18.5</v>
      </c>
      <c r="G2640" s="4">
        <v>0.45902777777777781</v>
      </c>
      <c r="H2640" s="4">
        <v>0.49722222222222223</v>
      </c>
      <c r="I2640" t="s">
        <v>43</v>
      </c>
      <c r="J2640" s="5">
        <f t="shared" si="123"/>
        <v>30</v>
      </c>
      <c r="K2640" s="5">
        <f t="shared" si="124"/>
        <v>2</v>
      </c>
      <c r="L2640" s="5">
        <f t="shared" si="125"/>
        <v>75</v>
      </c>
      <c r="M2640" t="s">
        <v>87</v>
      </c>
      <c r="N2640" s="6">
        <v>0.49003472222222227</v>
      </c>
      <c r="O2640" s="6">
        <v>0.49038194444444444</v>
      </c>
      <c r="P2640">
        <v>3</v>
      </c>
      <c r="T2640" t="s">
        <v>34</v>
      </c>
      <c r="U2640" t="s">
        <v>34</v>
      </c>
      <c r="W2640" t="s">
        <v>77</v>
      </c>
      <c r="X2640" t="s">
        <v>77</v>
      </c>
    </row>
    <row r="2641" spans="1:24" hidden="1">
      <c r="A2641">
        <v>9737</v>
      </c>
      <c r="B2641" t="s">
        <v>25</v>
      </c>
      <c r="C2641">
        <v>2131</v>
      </c>
      <c r="D2641" t="s">
        <v>134</v>
      </c>
      <c r="E2641" s="3">
        <v>41335</v>
      </c>
      <c r="F2641">
        <v>18.5</v>
      </c>
      <c r="G2641" s="4">
        <v>0.45902777777777781</v>
      </c>
      <c r="H2641" s="4">
        <v>0.49722222222222223</v>
      </c>
      <c r="I2641" t="s">
        <v>44</v>
      </c>
      <c r="J2641" s="5">
        <f t="shared" si="123"/>
        <v>31</v>
      </c>
      <c r="K2641" s="5">
        <f t="shared" si="124"/>
        <v>2</v>
      </c>
      <c r="L2641" s="5">
        <f t="shared" si="125"/>
        <v>75</v>
      </c>
      <c r="M2641" t="s">
        <v>87</v>
      </c>
      <c r="N2641" s="6">
        <v>0.49072916666666666</v>
      </c>
      <c r="O2641" s="6">
        <v>0.4911921296296296</v>
      </c>
      <c r="P2641">
        <v>4</v>
      </c>
      <c r="T2641" t="s">
        <v>34</v>
      </c>
      <c r="U2641" t="s">
        <v>34</v>
      </c>
      <c r="W2641" t="s">
        <v>77</v>
      </c>
    </row>
    <row r="2642" spans="1:24" hidden="1">
      <c r="A2642">
        <v>9738</v>
      </c>
      <c r="B2642" t="s">
        <v>25</v>
      </c>
      <c r="C2642">
        <v>2131</v>
      </c>
      <c r="D2642" t="s">
        <v>134</v>
      </c>
      <c r="E2642" s="3">
        <v>41335</v>
      </c>
      <c r="F2642">
        <v>18.5</v>
      </c>
      <c r="G2642" s="4">
        <v>0.45902777777777781</v>
      </c>
      <c r="H2642" s="4">
        <v>0.49722222222222223</v>
      </c>
      <c r="I2642" t="s">
        <v>45</v>
      </c>
      <c r="J2642" s="5">
        <f t="shared" si="123"/>
        <v>32</v>
      </c>
      <c r="K2642" s="5">
        <f t="shared" si="124"/>
        <v>2</v>
      </c>
      <c r="L2642" s="5">
        <f t="shared" si="125"/>
        <v>75</v>
      </c>
      <c r="M2642" t="s">
        <v>87</v>
      </c>
      <c r="N2642" s="6">
        <v>0.49177083333333332</v>
      </c>
      <c r="O2642" s="6">
        <v>0.49223379629629632</v>
      </c>
      <c r="P2642">
        <v>3</v>
      </c>
      <c r="T2642" t="s">
        <v>34</v>
      </c>
      <c r="U2642" t="s">
        <v>34</v>
      </c>
      <c r="W2642" t="s">
        <v>77</v>
      </c>
    </row>
    <row r="2643" spans="1:24" hidden="1">
      <c r="A2643">
        <v>9739</v>
      </c>
      <c r="B2643" t="s">
        <v>25</v>
      </c>
      <c r="C2643">
        <v>2131</v>
      </c>
      <c r="D2643" t="s">
        <v>134</v>
      </c>
      <c r="E2643" s="3">
        <v>41335</v>
      </c>
      <c r="F2643">
        <v>18.5</v>
      </c>
      <c r="G2643" s="4">
        <v>0.45902777777777781</v>
      </c>
      <c r="H2643" s="4">
        <v>0.49722222222222223</v>
      </c>
      <c r="I2643" t="s">
        <v>46</v>
      </c>
      <c r="J2643" s="5">
        <f t="shared" si="123"/>
        <v>33</v>
      </c>
      <c r="K2643" s="5">
        <f t="shared" si="124"/>
        <v>2</v>
      </c>
      <c r="L2643" s="5">
        <f t="shared" si="125"/>
        <v>75</v>
      </c>
      <c r="M2643" t="s">
        <v>87</v>
      </c>
      <c r="N2643" s="6">
        <v>0.49258101851851849</v>
      </c>
      <c r="O2643" s="6">
        <v>0.49292824074074071</v>
      </c>
      <c r="P2643">
        <v>4</v>
      </c>
      <c r="T2643" t="s">
        <v>34</v>
      </c>
      <c r="W2643" t="s">
        <v>77</v>
      </c>
      <c r="X2643" t="s">
        <v>77</v>
      </c>
    </row>
    <row r="2644" spans="1:24" hidden="1">
      <c r="A2644">
        <v>9740</v>
      </c>
      <c r="B2644" t="s">
        <v>25</v>
      </c>
      <c r="C2644">
        <v>2131</v>
      </c>
      <c r="D2644" t="s">
        <v>134</v>
      </c>
      <c r="E2644" s="3">
        <v>41335</v>
      </c>
      <c r="F2644">
        <v>18.5</v>
      </c>
      <c r="G2644" s="4">
        <v>0.45902777777777781</v>
      </c>
      <c r="H2644" s="4">
        <v>0.49722222222222223</v>
      </c>
      <c r="I2644" t="s">
        <v>47</v>
      </c>
      <c r="J2644" s="5">
        <f t="shared" si="123"/>
        <v>34</v>
      </c>
      <c r="K2644" s="5">
        <f t="shared" si="124"/>
        <v>2</v>
      </c>
      <c r="L2644" s="5">
        <f t="shared" si="125"/>
        <v>75</v>
      </c>
      <c r="M2644" t="s">
        <v>87</v>
      </c>
      <c r="N2644" s="6">
        <v>0.49350694444444443</v>
      </c>
      <c r="O2644" s="6">
        <v>0.49396990740740737</v>
      </c>
      <c r="P2644">
        <v>0</v>
      </c>
      <c r="T2644" t="s">
        <v>34</v>
      </c>
      <c r="W2644" t="s">
        <v>77</v>
      </c>
    </row>
    <row r="2645" spans="1:24" hidden="1">
      <c r="A2645">
        <v>9741</v>
      </c>
      <c r="B2645" t="s">
        <v>25</v>
      </c>
      <c r="C2645">
        <v>2131</v>
      </c>
      <c r="D2645" t="s">
        <v>134</v>
      </c>
      <c r="E2645" s="3">
        <v>41335</v>
      </c>
      <c r="F2645">
        <v>18.5</v>
      </c>
      <c r="G2645" s="4">
        <v>0.45902777777777781</v>
      </c>
      <c r="H2645" s="4">
        <v>0.49722222222222223</v>
      </c>
      <c r="I2645" t="s">
        <v>48</v>
      </c>
      <c r="J2645" s="5">
        <f t="shared" si="123"/>
        <v>35</v>
      </c>
      <c r="K2645" s="5">
        <f t="shared" si="124"/>
        <v>2</v>
      </c>
      <c r="L2645" s="5">
        <f t="shared" si="125"/>
        <v>75</v>
      </c>
      <c r="M2645" t="s">
        <v>87</v>
      </c>
      <c r="N2645" s="6">
        <v>0.49466435185185187</v>
      </c>
      <c r="O2645" s="6">
        <v>0.49501157407407409</v>
      </c>
      <c r="P2645">
        <v>3</v>
      </c>
      <c r="T2645" t="s">
        <v>34</v>
      </c>
    </row>
    <row r="2646" spans="1:24" hidden="1">
      <c r="A2646">
        <v>9742</v>
      </c>
      <c r="B2646" t="s">
        <v>25</v>
      </c>
      <c r="C2646">
        <v>2131</v>
      </c>
      <c r="D2646" t="s">
        <v>134</v>
      </c>
      <c r="E2646" s="3">
        <v>41335</v>
      </c>
      <c r="F2646">
        <v>18.5</v>
      </c>
      <c r="G2646" s="4">
        <v>0.45902777777777781</v>
      </c>
      <c r="H2646" s="4">
        <v>0.49722222222222223</v>
      </c>
      <c r="I2646" t="s">
        <v>49</v>
      </c>
      <c r="J2646" s="5">
        <f t="shared" si="123"/>
        <v>36</v>
      </c>
      <c r="K2646" s="5">
        <f t="shared" si="124"/>
        <v>2</v>
      </c>
      <c r="L2646" s="5">
        <f t="shared" si="125"/>
        <v>75</v>
      </c>
      <c r="M2646" t="s">
        <v>87</v>
      </c>
      <c r="N2646" s="6">
        <v>0.49559027777777781</v>
      </c>
      <c r="O2646" s="6">
        <v>0.49593749999999998</v>
      </c>
      <c r="P2646">
        <v>6</v>
      </c>
      <c r="T2646" t="s">
        <v>34</v>
      </c>
      <c r="W2646" t="s">
        <v>77</v>
      </c>
    </row>
    <row r="2647" spans="1:24" hidden="1">
      <c r="A2647">
        <v>9743</v>
      </c>
      <c r="B2647" t="s">
        <v>25</v>
      </c>
      <c r="C2647">
        <v>2131</v>
      </c>
      <c r="D2647" t="s">
        <v>134</v>
      </c>
      <c r="E2647" s="3">
        <v>41335</v>
      </c>
      <c r="F2647">
        <v>18.5</v>
      </c>
      <c r="G2647" s="4">
        <v>0.45902777777777781</v>
      </c>
      <c r="H2647" s="4">
        <v>0.49722222222222223</v>
      </c>
      <c r="I2647" t="s">
        <v>50</v>
      </c>
      <c r="J2647" s="5">
        <f t="shared" si="123"/>
        <v>37</v>
      </c>
      <c r="K2647" s="5">
        <f t="shared" si="124"/>
        <v>2</v>
      </c>
      <c r="L2647" s="5">
        <f t="shared" si="125"/>
        <v>75</v>
      </c>
      <c r="M2647" t="s">
        <v>87</v>
      </c>
      <c r="N2647" s="6">
        <v>0.4962847222222222</v>
      </c>
      <c r="O2647" s="6">
        <v>0.49671296296296297</v>
      </c>
      <c r="P2647">
        <v>5</v>
      </c>
      <c r="R2647" t="s">
        <v>29</v>
      </c>
    </row>
    <row r="2648" spans="1:24" hidden="1">
      <c r="A2648">
        <v>9744</v>
      </c>
      <c r="B2648" t="s">
        <v>25</v>
      </c>
      <c r="C2648">
        <v>2131</v>
      </c>
      <c r="D2648" t="s">
        <v>134</v>
      </c>
      <c r="E2648" s="3">
        <v>41335</v>
      </c>
      <c r="F2648">
        <v>18.5</v>
      </c>
      <c r="G2648" s="4">
        <v>0.45902777777777781</v>
      </c>
      <c r="H2648" s="4">
        <v>0.49722222222222223</v>
      </c>
      <c r="I2648" t="s">
        <v>51</v>
      </c>
      <c r="J2648" s="5">
        <f t="shared" si="123"/>
        <v>38</v>
      </c>
      <c r="K2648" s="5">
        <f t="shared" si="124"/>
        <v>2</v>
      </c>
      <c r="L2648" s="5">
        <f t="shared" si="125"/>
        <v>75</v>
      </c>
      <c r="M2648" t="s">
        <v>87</v>
      </c>
      <c r="N2648" s="6">
        <v>0.4962847222222222</v>
      </c>
      <c r="O2648" s="6">
        <v>0.49694444444444441</v>
      </c>
      <c r="P2648">
        <v>7</v>
      </c>
      <c r="W2648" t="s">
        <v>77</v>
      </c>
    </row>
    <row r="2649" spans="1:24" hidden="1">
      <c r="A2649">
        <v>9745</v>
      </c>
      <c r="B2649" t="s">
        <v>25</v>
      </c>
      <c r="C2649">
        <v>2131</v>
      </c>
      <c r="D2649" t="s">
        <v>134</v>
      </c>
      <c r="E2649" s="3">
        <v>41335</v>
      </c>
      <c r="F2649">
        <v>18.5</v>
      </c>
      <c r="G2649" s="4">
        <v>0.45902777777777781</v>
      </c>
      <c r="H2649" s="4">
        <v>0.49722222222222223</v>
      </c>
      <c r="I2649" t="s">
        <v>52</v>
      </c>
      <c r="J2649" s="5">
        <f t="shared" si="123"/>
        <v>39</v>
      </c>
      <c r="K2649" s="5">
        <f t="shared" si="124"/>
        <v>2</v>
      </c>
      <c r="L2649" s="5">
        <f t="shared" si="125"/>
        <v>75</v>
      </c>
      <c r="M2649" t="s">
        <v>87</v>
      </c>
      <c r="N2649" s="6">
        <v>0.49767361111111108</v>
      </c>
      <c r="O2649" s="6">
        <v>0</v>
      </c>
      <c r="P2649">
        <v>9</v>
      </c>
      <c r="R2649" t="s">
        <v>29</v>
      </c>
    </row>
    <row r="2650" spans="1:24" hidden="1">
      <c r="A2650">
        <v>9746</v>
      </c>
      <c r="B2650" t="s">
        <v>25</v>
      </c>
      <c r="C2650">
        <v>2123</v>
      </c>
      <c r="D2650" t="s">
        <v>133</v>
      </c>
      <c r="E2650" s="3">
        <v>41335</v>
      </c>
      <c r="F2650">
        <v>18.5</v>
      </c>
      <c r="G2650" s="4">
        <v>0.46388888888888885</v>
      </c>
      <c r="H2650" s="4">
        <v>0.50138888888888888</v>
      </c>
      <c r="I2650" t="s">
        <v>73</v>
      </c>
      <c r="J2650" s="5">
        <f t="shared" si="123"/>
        <v>1</v>
      </c>
      <c r="K2650" s="5">
        <f t="shared" si="124"/>
        <v>2</v>
      </c>
      <c r="L2650" s="5">
        <f t="shared" si="125"/>
        <v>76</v>
      </c>
      <c r="M2650" t="s">
        <v>132</v>
      </c>
      <c r="N2650" s="6">
        <v>0.46417824074074071</v>
      </c>
      <c r="O2650" s="6">
        <v>0.46417824074074071</v>
      </c>
      <c r="P2650">
        <v>3</v>
      </c>
      <c r="R2650" t="s">
        <v>29</v>
      </c>
    </row>
    <row r="2651" spans="1:24" hidden="1">
      <c r="A2651">
        <v>9747</v>
      </c>
      <c r="B2651" t="s">
        <v>25</v>
      </c>
      <c r="C2651">
        <v>2123</v>
      </c>
      <c r="D2651" t="s">
        <v>133</v>
      </c>
      <c r="E2651" s="3">
        <v>41335</v>
      </c>
      <c r="F2651">
        <v>18.5</v>
      </c>
      <c r="G2651" s="4">
        <v>0.46388888888888885</v>
      </c>
      <c r="H2651" s="4">
        <v>0.50138888888888888</v>
      </c>
      <c r="I2651" t="s">
        <v>113</v>
      </c>
      <c r="J2651" s="5">
        <f t="shared" si="123"/>
        <v>2</v>
      </c>
      <c r="K2651" s="5">
        <f t="shared" si="124"/>
        <v>2</v>
      </c>
      <c r="L2651" s="5">
        <f t="shared" si="125"/>
        <v>76</v>
      </c>
      <c r="M2651" t="s">
        <v>132</v>
      </c>
      <c r="N2651" s="6">
        <v>0.46568287037037037</v>
      </c>
      <c r="O2651" s="6">
        <v>0.46591435185185182</v>
      </c>
      <c r="P2651">
        <v>3</v>
      </c>
      <c r="R2651" t="s">
        <v>29</v>
      </c>
    </row>
    <row r="2652" spans="1:24" hidden="1">
      <c r="A2652">
        <v>9748</v>
      </c>
      <c r="B2652" t="s">
        <v>25</v>
      </c>
      <c r="C2652">
        <v>2123</v>
      </c>
      <c r="D2652" t="s">
        <v>133</v>
      </c>
      <c r="E2652" s="3">
        <v>41335</v>
      </c>
      <c r="F2652">
        <v>18.5</v>
      </c>
      <c r="G2652" s="4">
        <v>0.46388888888888885</v>
      </c>
      <c r="H2652" s="4">
        <v>0.50138888888888888</v>
      </c>
      <c r="I2652" t="s">
        <v>114</v>
      </c>
      <c r="J2652" s="5">
        <f t="shared" si="123"/>
        <v>3</v>
      </c>
      <c r="K2652" s="5">
        <f t="shared" si="124"/>
        <v>2</v>
      </c>
      <c r="L2652" s="5">
        <f t="shared" si="125"/>
        <v>76</v>
      </c>
      <c r="M2652" t="s">
        <v>132</v>
      </c>
      <c r="N2652" s="6">
        <v>0.46657407407407409</v>
      </c>
      <c r="O2652" s="6">
        <v>0.46664351851851849</v>
      </c>
      <c r="P2652">
        <v>11</v>
      </c>
      <c r="R2652" t="s">
        <v>29</v>
      </c>
    </row>
    <row r="2653" spans="1:24" hidden="1">
      <c r="A2653">
        <v>9749</v>
      </c>
      <c r="B2653" t="s">
        <v>25</v>
      </c>
      <c r="C2653">
        <v>2123</v>
      </c>
      <c r="D2653" t="s">
        <v>133</v>
      </c>
      <c r="E2653" s="3">
        <v>41335</v>
      </c>
      <c r="F2653">
        <v>18.5</v>
      </c>
      <c r="G2653" s="4">
        <v>0.46388888888888885</v>
      </c>
      <c r="H2653" s="4">
        <v>0.50138888888888888</v>
      </c>
      <c r="I2653" t="s">
        <v>115</v>
      </c>
      <c r="J2653" s="5">
        <f t="shared" si="123"/>
        <v>4</v>
      </c>
      <c r="K2653" s="5">
        <f t="shared" si="124"/>
        <v>2</v>
      </c>
      <c r="L2653" s="5">
        <f t="shared" si="125"/>
        <v>76</v>
      </c>
      <c r="M2653" t="s">
        <v>132</v>
      </c>
      <c r="N2653" s="6">
        <v>0.46684027777777781</v>
      </c>
      <c r="O2653" s="6">
        <v>0.46711805555555558</v>
      </c>
      <c r="P2653">
        <v>4</v>
      </c>
      <c r="T2653" t="s">
        <v>34</v>
      </c>
      <c r="U2653" t="s">
        <v>34</v>
      </c>
    </row>
    <row r="2654" spans="1:24" hidden="1">
      <c r="A2654">
        <v>9750</v>
      </c>
      <c r="B2654" t="s">
        <v>25</v>
      </c>
      <c r="C2654">
        <v>2123</v>
      </c>
      <c r="D2654" t="s">
        <v>133</v>
      </c>
      <c r="E2654" s="3">
        <v>41335</v>
      </c>
      <c r="F2654">
        <v>18.5</v>
      </c>
      <c r="G2654" s="4">
        <v>0.46388888888888885</v>
      </c>
      <c r="H2654" s="4">
        <v>0.50138888888888888</v>
      </c>
      <c r="I2654" t="s">
        <v>116</v>
      </c>
      <c r="J2654" s="5">
        <f t="shared" si="123"/>
        <v>5</v>
      </c>
      <c r="K2654" s="5">
        <f t="shared" si="124"/>
        <v>2</v>
      </c>
      <c r="L2654" s="5">
        <f t="shared" si="125"/>
        <v>76</v>
      </c>
      <c r="M2654" t="s">
        <v>132</v>
      </c>
      <c r="N2654" s="6">
        <v>0.46741898148148148</v>
      </c>
      <c r="O2654" s="6">
        <v>0.46766203703703701</v>
      </c>
      <c r="P2654">
        <v>5</v>
      </c>
      <c r="R2654" t="s">
        <v>29</v>
      </c>
    </row>
    <row r="2655" spans="1:24" hidden="1">
      <c r="A2655">
        <v>9751</v>
      </c>
      <c r="B2655" t="s">
        <v>25</v>
      </c>
      <c r="C2655">
        <v>2123</v>
      </c>
      <c r="D2655" t="s">
        <v>133</v>
      </c>
      <c r="E2655" s="3">
        <v>41335</v>
      </c>
      <c r="F2655">
        <v>18.5</v>
      </c>
      <c r="G2655" s="4">
        <v>0.46388888888888885</v>
      </c>
      <c r="H2655" s="4">
        <v>0.50138888888888888</v>
      </c>
      <c r="I2655" t="s">
        <v>117</v>
      </c>
      <c r="J2655" s="5">
        <f t="shared" si="123"/>
        <v>6</v>
      </c>
      <c r="K2655" s="5">
        <f t="shared" si="124"/>
        <v>2</v>
      </c>
      <c r="L2655" s="5">
        <f t="shared" si="125"/>
        <v>76</v>
      </c>
      <c r="M2655" t="s">
        <v>132</v>
      </c>
      <c r="N2655" s="6">
        <v>0.46788194444444442</v>
      </c>
      <c r="O2655" s="6">
        <v>0.46811342592592592</v>
      </c>
      <c r="P2655">
        <v>5</v>
      </c>
      <c r="R2655" t="s">
        <v>29</v>
      </c>
    </row>
    <row r="2656" spans="1:24" hidden="1">
      <c r="A2656">
        <v>9752</v>
      </c>
      <c r="B2656" t="s">
        <v>25</v>
      </c>
      <c r="C2656">
        <v>2123</v>
      </c>
      <c r="D2656" t="s">
        <v>133</v>
      </c>
      <c r="E2656" s="3">
        <v>41335</v>
      </c>
      <c r="F2656">
        <v>18.5</v>
      </c>
      <c r="G2656" s="4">
        <v>0.46388888888888885</v>
      </c>
      <c r="H2656" s="4">
        <v>0.50138888888888888</v>
      </c>
      <c r="I2656" t="s">
        <v>118</v>
      </c>
      <c r="J2656" s="5">
        <f t="shared" si="123"/>
        <v>7</v>
      </c>
      <c r="K2656" s="5">
        <f t="shared" si="124"/>
        <v>2</v>
      </c>
      <c r="L2656" s="5">
        <f t="shared" si="125"/>
        <v>76</v>
      </c>
      <c r="M2656" t="s">
        <v>132</v>
      </c>
      <c r="N2656" s="6">
        <v>0.46869212962962964</v>
      </c>
      <c r="O2656" s="6">
        <v>0.46892361111111108</v>
      </c>
      <c r="P2656">
        <v>2</v>
      </c>
      <c r="R2656" t="s">
        <v>29</v>
      </c>
    </row>
    <row r="2657" spans="1:21" hidden="1">
      <c r="A2657">
        <v>9753</v>
      </c>
      <c r="B2657" t="s">
        <v>25</v>
      </c>
      <c r="C2657">
        <v>2123</v>
      </c>
      <c r="D2657" t="s">
        <v>133</v>
      </c>
      <c r="E2657" s="3">
        <v>41335</v>
      </c>
      <c r="F2657">
        <v>18.5</v>
      </c>
      <c r="G2657" s="4">
        <v>0.46388888888888885</v>
      </c>
      <c r="H2657" s="4">
        <v>0.50138888888888888</v>
      </c>
      <c r="I2657" t="s">
        <v>119</v>
      </c>
      <c r="J2657" s="5">
        <f t="shared" si="123"/>
        <v>8</v>
      </c>
      <c r="K2657" s="5">
        <f t="shared" si="124"/>
        <v>2</v>
      </c>
      <c r="L2657" s="5">
        <f t="shared" si="125"/>
        <v>76</v>
      </c>
      <c r="M2657" t="s">
        <v>132</v>
      </c>
      <c r="N2657" s="6">
        <v>0.46915509259259264</v>
      </c>
      <c r="O2657" s="6">
        <v>0.46939814814814818</v>
      </c>
      <c r="P2657">
        <v>4</v>
      </c>
      <c r="U2657" t="s">
        <v>34</v>
      </c>
    </row>
    <row r="2658" spans="1:21" hidden="1">
      <c r="A2658">
        <v>9754</v>
      </c>
      <c r="B2658" t="s">
        <v>25</v>
      </c>
      <c r="C2658">
        <v>2123</v>
      </c>
      <c r="D2658" t="s">
        <v>133</v>
      </c>
      <c r="E2658" s="3">
        <v>41335</v>
      </c>
      <c r="F2658">
        <v>18.5</v>
      </c>
      <c r="G2658" s="4">
        <v>0.46388888888888885</v>
      </c>
      <c r="H2658" s="4">
        <v>0.50138888888888888</v>
      </c>
      <c r="I2658" t="s">
        <v>120</v>
      </c>
      <c r="J2658" s="5">
        <f t="shared" si="123"/>
        <v>9</v>
      </c>
      <c r="K2658" s="5">
        <f t="shared" si="124"/>
        <v>2</v>
      </c>
      <c r="L2658" s="5">
        <f t="shared" si="125"/>
        <v>76</v>
      </c>
      <c r="M2658" t="s">
        <v>132</v>
      </c>
      <c r="N2658" s="6">
        <v>0.47018518518518521</v>
      </c>
      <c r="O2658" s="6">
        <v>0.47042824074074074</v>
      </c>
      <c r="P2658">
        <v>1</v>
      </c>
      <c r="U2658" t="s">
        <v>34</v>
      </c>
    </row>
    <row r="2659" spans="1:21" hidden="1">
      <c r="A2659">
        <v>9755</v>
      </c>
      <c r="B2659" t="s">
        <v>25</v>
      </c>
      <c r="C2659">
        <v>2123</v>
      </c>
      <c r="D2659" t="s">
        <v>133</v>
      </c>
      <c r="E2659" s="3">
        <v>41335</v>
      </c>
      <c r="F2659">
        <v>18.5</v>
      </c>
      <c r="G2659" s="4">
        <v>0.46388888888888885</v>
      </c>
      <c r="H2659" s="4">
        <v>0.50138888888888888</v>
      </c>
      <c r="I2659" t="s">
        <v>121</v>
      </c>
      <c r="J2659" s="5">
        <f t="shared" si="123"/>
        <v>10</v>
      </c>
      <c r="K2659" s="5">
        <f t="shared" si="124"/>
        <v>2</v>
      </c>
      <c r="L2659" s="5">
        <f t="shared" si="125"/>
        <v>76</v>
      </c>
      <c r="M2659" t="s">
        <v>132</v>
      </c>
      <c r="N2659" s="6">
        <v>0.47146990740740741</v>
      </c>
      <c r="O2659" s="6">
        <v>0.471712962962963</v>
      </c>
      <c r="P2659">
        <v>1</v>
      </c>
      <c r="U2659" t="s">
        <v>34</v>
      </c>
    </row>
    <row r="2660" spans="1:21" hidden="1">
      <c r="A2660">
        <v>9756</v>
      </c>
      <c r="B2660" t="s">
        <v>25</v>
      </c>
      <c r="C2660">
        <v>2123</v>
      </c>
      <c r="D2660" t="s">
        <v>133</v>
      </c>
      <c r="E2660" s="3">
        <v>41335</v>
      </c>
      <c r="F2660">
        <v>18.5</v>
      </c>
      <c r="G2660" s="4">
        <v>0.46388888888888885</v>
      </c>
      <c r="H2660" s="4">
        <v>0.50138888888888888</v>
      </c>
      <c r="I2660" t="s">
        <v>122</v>
      </c>
      <c r="J2660" s="5">
        <f t="shared" si="123"/>
        <v>11</v>
      </c>
      <c r="K2660" s="5">
        <f t="shared" si="124"/>
        <v>2</v>
      </c>
      <c r="L2660" s="5">
        <f t="shared" si="125"/>
        <v>76</v>
      </c>
      <c r="M2660" t="s">
        <v>132</v>
      </c>
      <c r="N2660" s="6">
        <v>0.47214120370370366</v>
      </c>
      <c r="O2660" s="6">
        <v>0.47221064814814812</v>
      </c>
      <c r="P2660">
        <v>11</v>
      </c>
      <c r="R2660" t="s">
        <v>29</v>
      </c>
    </row>
    <row r="2661" spans="1:21" hidden="1">
      <c r="A2661">
        <v>9757</v>
      </c>
      <c r="B2661" t="s">
        <v>25</v>
      </c>
      <c r="C2661">
        <v>2123</v>
      </c>
      <c r="D2661" t="s">
        <v>133</v>
      </c>
      <c r="E2661" s="3">
        <v>41335</v>
      </c>
      <c r="F2661">
        <v>18.5</v>
      </c>
      <c r="G2661" s="4">
        <v>0.46388888888888885</v>
      </c>
      <c r="H2661" s="4">
        <v>0.50138888888888888</v>
      </c>
      <c r="I2661" t="s">
        <v>123</v>
      </c>
      <c r="J2661" s="5">
        <f t="shared" si="123"/>
        <v>12</v>
      </c>
      <c r="K2661" s="5">
        <f t="shared" si="124"/>
        <v>2</v>
      </c>
      <c r="L2661" s="5">
        <f t="shared" si="125"/>
        <v>76</v>
      </c>
      <c r="M2661" t="s">
        <v>132</v>
      </c>
      <c r="N2661" s="6">
        <v>0.47251157407407413</v>
      </c>
      <c r="O2661" s="6">
        <v>0.47285879629629629</v>
      </c>
      <c r="P2661">
        <v>2</v>
      </c>
      <c r="U2661" t="s">
        <v>34</v>
      </c>
    </row>
    <row r="2662" spans="1:21" hidden="1">
      <c r="A2662">
        <v>9758</v>
      </c>
      <c r="B2662" t="s">
        <v>25</v>
      </c>
      <c r="C2662">
        <v>2123</v>
      </c>
      <c r="D2662" t="s">
        <v>133</v>
      </c>
      <c r="E2662" s="3">
        <v>41335</v>
      </c>
      <c r="F2662">
        <v>18.5</v>
      </c>
      <c r="G2662" s="4">
        <v>0.46388888888888885</v>
      </c>
      <c r="H2662" s="4">
        <v>0.50138888888888888</v>
      </c>
      <c r="I2662" t="s">
        <v>124</v>
      </c>
      <c r="J2662" s="5">
        <f t="shared" si="123"/>
        <v>13</v>
      </c>
      <c r="K2662" s="5">
        <f t="shared" si="124"/>
        <v>2</v>
      </c>
      <c r="L2662" s="5">
        <f t="shared" si="125"/>
        <v>76</v>
      </c>
      <c r="M2662" t="s">
        <v>132</v>
      </c>
      <c r="N2662" s="6">
        <v>0.4745949074074074</v>
      </c>
      <c r="O2662" s="6">
        <v>0.47552083333333334</v>
      </c>
      <c r="P2662">
        <v>3</v>
      </c>
      <c r="T2662" t="s">
        <v>34</v>
      </c>
      <c r="U2662" t="s">
        <v>34</v>
      </c>
    </row>
    <row r="2663" spans="1:21" hidden="1">
      <c r="A2663">
        <v>9759</v>
      </c>
      <c r="B2663" t="s">
        <v>25</v>
      </c>
      <c r="C2663">
        <v>2123</v>
      </c>
      <c r="D2663" t="s">
        <v>133</v>
      </c>
      <c r="E2663" s="3">
        <v>41335</v>
      </c>
      <c r="F2663">
        <v>18.5</v>
      </c>
      <c r="G2663" s="4">
        <v>0.46388888888888885</v>
      </c>
      <c r="H2663" s="4">
        <v>0.50138888888888888</v>
      </c>
      <c r="I2663" t="s">
        <v>125</v>
      </c>
      <c r="J2663" s="5">
        <f t="shared" si="123"/>
        <v>14</v>
      </c>
      <c r="K2663" s="5">
        <f t="shared" si="124"/>
        <v>2</v>
      </c>
      <c r="L2663" s="5">
        <f t="shared" si="125"/>
        <v>76</v>
      </c>
      <c r="M2663" t="s">
        <v>132</v>
      </c>
      <c r="N2663" s="6">
        <v>0.47609953703703706</v>
      </c>
      <c r="O2663" s="6">
        <v>0.4765625</v>
      </c>
      <c r="P2663">
        <v>4</v>
      </c>
      <c r="U2663" t="s">
        <v>34</v>
      </c>
    </row>
    <row r="2664" spans="1:21" hidden="1">
      <c r="A2664">
        <v>9760</v>
      </c>
      <c r="B2664" t="s">
        <v>25</v>
      </c>
      <c r="C2664">
        <v>2123</v>
      </c>
      <c r="D2664" t="s">
        <v>133</v>
      </c>
      <c r="E2664" s="3">
        <v>41335</v>
      </c>
      <c r="F2664">
        <v>18.5</v>
      </c>
      <c r="G2664" s="4">
        <v>0.46388888888888885</v>
      </c>
      <c r="H2664" s="4">
        <v>0.50138888888888888</v>
      </c>
      <c r="I2664" t="s">
        <v>126</v>
      </c>
      <c r="J2664" s="5">
        <f t="shared" si="123"/>
        <v>15</v>
      </c>
      <c r="K2664" s="5">
        <f t="shared" si="124"/>
        <v>2</v>
      </c>
      <c r="L2664" s="5">
        <f t="shared" si="125"/>
        <v>76</v>
      </c>
      <c r="M2664" t="s">
        <v>132</v>
      </c>
      <c r="N2664" s="6">
        <v>0.47714120370370372</v>
      </c>
      <c r="O2664" s="6">
        <v>0.47762731481481485</v>
      </c>
      <c r="P2664">
        <v>4</v>
      </c>
      <c r="T2664" t="s">
        <v>34</v>
      </c>
      <c r="U2664" t="s">
        <v>34</v>
      </c>
    </row>
    <row r="2665" spans="1:21" hidden="1">
      <c r="A2665">
        <v>9761</v>
      </c>
      <c r="B2665" t="s">
        <v>25</v>
      </c>
      <c r="C2665">
        <v>2123</v>
      </c>
      <c r="D2665" t="s">
        <v>133</v>
      </c>
      <c r="E2665" s="3">
        <v>41335</v>
      </c>
      <c r="F2665">
        <v>18.5</v>
      </c>
      <c r="G2665" s="4">
        <v>0.46388888888888885</v>
      </c>
      <c r="H2665" s="4">
        <v>0.50138888888888888</v>
      </c>
      <c r="I2665" t="s">
        <v>127</v>
      </c>
      <c r="J2665" s="5">
        <f t="shared" si="123"/>
        <v>16</v>
      </c>
      <c r="K2665" s="5">
        <f t="shared" si="124"/>
        <v>2</v>
      </c>
      <c r="L2665" s="5">
        <f t="shared" si="125"/>
        <v>76</v>
      </c>
      <c r="M2665" t="s">
        <v>132</v>
      </c>
      <c r="N2665" s="6">
        <v>0.47795138888888888</v>
      </c>
      <c r="O2665" s="6">
        <v>0.47927083333333331</v>
      </c>
      <c r="P2665">
        <v>1</v>
      </c>
      <c r="T2665" t="s">
        <v>34</v>
      </c>
      <c r="U2665" t="s">
        <v>34</v>
      </c>
    </row>
    <row r="2666" spans="1:21" hidden="1">
      <c r="A2666">
        <v>9762</v>
      </c>
      <c r="B2666" t="s">
        <v>25</v>
      </c>
      <c r="C2666">
        <v>2123</v>
      </c>
      <c r="D2666" t="s">
        <v>133</v>
      </c>
      <c r="E2666" s="3">
        <v>41335</v>
      </c>
      <c r="F2666">
        <v>18.5</v>
      </c>
      <c r="G2666" s="4">
        <v>0.46388888888888885</v>
      </c>
      <c r="H2666" s="4">
        <v>0.50138888888888888</v>
      </c>
      <c r="I2666" t="s">
        <v>27</v>
      </c>
      <c r="J2666" s="5">
        <f t="shared" si="123"/>
        <v>17</v>
      </c>
      <c r="K2666" s="5">
        <f t="shared" si="124"/>
        <v>2</v>
      </c>
      <c r="L2666" s="5">
        <f t="shared" si="125"/>
        <v>76</v>
      </c>
      <c r="M2666" t="s">
        <v>132</v>
      </c>
      <c r="N2666" s="6">
        <v>0.48015046296296293</v>
      </c>
      <c r="O2666" s="6">
        <v>0.48061342592592587</v>
      </c>
      <c r="P2666">
        <v>2</v>
      </c>
      <c r="R2666" t="s">
        <v>29</v>
      </c>
    </row>
    <row r="2667" spans="1:21" hidden="1">
      <c r="A2667">
        <v>9763</v>
      </c>
      <c r="B2667" t="s">
        <v>25</v>
      </c>
      <c r="C2667">
        <v>2123</v>
      </c>
      <c r="D2667" t="s">
        <v>133</v>
      </c>
      <c r="E2667" s="3">
        <v>41335</v>
      </c>
      <c r="F2667">
        <v>18.5</v>
      </c>
      <c r="G2667" s="4">
        <v>0.46388888888888885</v>
      </c>
      <c r="H2667" s="4">
        <v>0.50138888888888888</v>
      </c>
      <c r="I2667" t="s">
        <v>30</v>
      </c>
      <c r="J2667" s="5">
        <f t="shared" si="123"/>
        <v>18</v>
      </c>
      <c r="K2667" s="5">
        <f t="shared" si="124"/>
        <v>2</v>
      </c>
      <c r="L2667" s="5">
        <f t="shared" si="125"/>
        <v>76</v>
      </c>
      <c r="M2667" t="s">
        <v>132</v>
      </c>
      <c r="N2667" s="6">
        <v>0.48129629629629633</v>
      </c>
      <c r="O2667" s="6">
        <v>0.48164351851851855</v>
      </c>
      <c r="P2667">
        <v>3</v>
      </c>
      <c r="T2667" t="s">
        <v>34</v>
      </c>
      <c r="U2667" t="s">
        <v>34</v>
      </c>
    </row>
    <row r="2668" spans="1:21" hidden="1">
      <c r="A2668">
        <v>9764</v>
      </c>
      <c r="B2668" t="s">
        <v>25</v>
      </c>
      <c r="C2668">
        <v>2123</v>
      </c>
      <c r="D2668" t="s">
        <v>133</v>
      </c>
      <c r="E2668" s="3">
        <v>41335</v>
      </c>
      <c r="F2668">
        <v>18.5</v>
      </c>
      <c r="G2668" s="4">
        <v>0.46388888888888885</v>
      </c>
      <c r="H2668" s="4">
        <v>0.50138888888888888</v>
      </c>
      <c r="I2668" t="s">
        <v>31</v>
      </c>
      <c r="J2668" s="5">
        <f t="shared" si="123"/>
        <v>19</v>
      </c>
      <c r="K2668" s="5">
        <f t="shared" si="124"/>
        <v>2</v>
      </c>
      <c r="L2668" s="5">
        <f t="shared" si="125"/>
        <v>76</v>
      </c>
      <c r="M2668" t="s">
        <v>132</v>
      </c>
      <c r="N2668" s="6">
        <v>0.48280092592592588</v>
      </c>
      <c r="O2668" s="6">
        <v>0.48314814814814816</v>
      </c>
      <c r="P2668">
        <v>1</v>
      </c>
      <c r="T2668" t="s">
        <v>34</v>
      </c>
    </row>
    <row r="2669" spans="1:21" hidden="1">
      <c r="A2669">
        <v>9765</v>
      </c>
      <c r="B2669" t="s">
        <v>25</v>
      </c>
      <c r="C2669">
        <v>2123</v>
      </c>
      <c r="D2669" t="s">
        <v>133</v>
      </c>
      <c r="E2669" s="3">
        <v>41335</v>
      </c>
      <c r="F2669">
        <v>18.5</v>
      </c>
      <c r="G2669" s="4">
        <v>0.46388888888888885</v>
      </c>
      <c r="H2669" s="4">
        <v>0.50138888888888888</v>
      </c>
      <c r="I2669" t="s">
        <v>32</v>
      </c>
      <c r="J2669" s="5">
        <f t="shared" si="123"/>
        <v>20</v>
      </c>
      <c r="K2669" s="5">
        <f t="shared" si="124"/>
        <v>2</v>
      </c>
      <c r="L2669" s="5">
        <f t="shared" si="125"/>
        <v>76</v>
      </c>
      <c r="M2669" t="s">
        <v>132</v>
      </c>
      <c r="N2669" s="6">
        <v>0.4840740740740741</v>
      </c>
      <c r="O2669" s="6">
        <v>0.48453703703703704</v>
      </c>
      <c r="P2669">
        <v>3</v>
      </c>
      <c r="R2669" t="s">
        <v>29</v>
      </c>
    </row>
    <row r="2670" spans="1:21" hidden="1">
      <c r="A2670">
        <v>9766</v>
      </c>
      <c r="B2670" t="s">
        <v>25</v>
      </c>
      <c r="C2670">
        <v>2123</v>
      </c>
      <c r="D2670" t="s">
        <v>133</v>
      </c>
      <c r="E2670" s="3">
        <v>41335</v>
      </c>
      <c r="F2670">
        <v>18.5</v>
      </c>
      <c r="G2670" s="4">
        <v>0.46388888888888885</v>
      </c>
      <c r="H2670" s="4">
        <v>0.50138888888888888</v>
      </c>
      <c r="I2670" t="s">
        <v>33</v>
      </c>
      <c r="J2670" s="5">
        <f t="shared" si="123"/>
        <v>21</v>
      </c>
      <c r="K2670" s="5">
        <f t="shared" si="124"/>
        <v>2</v>
      </c>
      <c r="L2670" s="5">
        <f t="shared" si="125"/>
        <v>76</v>
      </c>
      <c r="M2670" t="s">
        <v>132</v>
      </c>
      <c r="N2670" s="6">
        <v>0.48499999999999999</v>
      </c>
      <c r="O2670" s="6">
        <v>0.48546296296296299</v>
      </c>
      <c r="P2670">
        <v>2</v>
      </c>
      <c r="T2670" t="s">
        <v>34</v>
      </c>
      <c r="U2670" t="s">
        <v>34</v>
      </c>
    </row>
    <row r="2671" spans="1:21" hidden="1">
      <c r="A2671">
        <v>9767</v>
      </c>
      <c r="B2671" t="s">
        <v>25</v>
      </c>
      <c r="C2671">
        <v>2123</v>
      </c>
      <c r="D2671" t="s">
        <v>133</v>
      </c>
      <c r="E2671" s="3">
        <v>41335</v>
      </c>
      <c r="F2671">
        <v>18.5</v>
      </c>
      <c r="G2671" s="4">
        <v>0.46388888888888885</v>
      </c>
      <c r="H2671" s="4">
        <v>0.50138888888888888</v>
      </c>
      <c r="I2671" t="s">
        <v>35</v>
      </c>
      <c r="J2671" s="5">
        <f t="shared" si="123"/>
        <v>22</v>
      </c>
      <c r="K2671" s="5">
        <f t="shared" si="124"/>
        <v>2</v>
      </c>
      <c r="L2671" s="5">
        <f t="shared" si="125"/>
        <v>76</v>
      </c>
      <c r="M2671" t="s">
        <v>132</v>
      </c>
      <c r="N2671" s="6">
        <v>0.4858912037037037</v>
      </c>
      <c r="O2671" s="6">
        <v>0.48615740740740737</v>
      </c>
      <c r="P2671">
        <v>2</v>
      </c>
      <c r="T2671" t="s">
        <v>34</v>
      </c>
      <c r="U2671" t="s">
        <v>34</v>
      </c>
    </row>
    <row r="2672" spans="1:21" hidden="1">
      <c r="A2672">
        <v>9768</v>
      </c>
      <c r="B2672" t="s">
        <v>25</v>
      </c>
      <c r="C2672">
        <v>2123</v>
      </c>
      <c r="D2672" t="s">
        <v>133</v>
      </c>
      <c r="E2672" s="3">
        <v>41335</v>
      </c>
      <c r="F2672">
        <v>18.5</v>
      </c>
      <c r="G2672" s="4">
        <v>0.46388888888888885</v>
      </c>
      <c r="H2672" s="4">
        <v>0.50138888888888888</v>
      </c>
      <c r="I2672" t="s">
        <v>36</v>
      </c>
      <c r="J2672" s="5">
        <f t="shared" si="123"/>
        <v>23</v>
      </c>
      <c r="K2672" s="5">
        <f t="shared" si="124"/>
        <v>2</v>
      </c>
      <c r="L2672" s="5">
        <f t="shared" si="125"/>
        <v>76</v>
      </c>
      <c r="M2672" t="s">
        <v>132</v>
      </c>
      <c r="N2672" s="6">
        <v>0.48660879629629633</v>
      </c>
      <c r="O2672" s="6">
        <v>0.48666666666666664</v>
      </c>
      <c r="P2672">
        <v>8</v>
      </c>
      <c r="R2672" t="s">
        <v>29</v>
      </c>
    </row>
    <row r="2673" spans="1:21" hidden="1">
      <c r="A2673">
        <v>9769</v>
      </c>
      <c r="B2673" t="s">
        <v>25</v>
      </c>
      <c r="C2673">
        <v>2123</v>
      </c>
      <c r="D2673" t="s">
        <v>133</v>
      </c>
      <c r="E2673" s="3">
        <v>41335</v>
      </c>
      <c r="F2673">
        <v>18.5</v>
      </c>
      <c r="G2673" s="4">
        <v>0.46388888888888885</v>
      </c>
      <c r="H2673" s="4">
        <v>0.50138888888888888</v>
      </c>
      <c r="I2673" t="s">
        <v>37</v>
      </c>
      <c r="J2673" s="5">
        <f t="shared" si="123"/>
        <v>24</v>
      </c>
      <c r="K2673" s="5">
        <f t="shared" si="124"/>
        <v>2</v>
      </c>
      <c r="L2673" s="5">
        <f t="shared" si="125"/>
        <v>76</v>
      </c>
      <c r="M2673" t="s">
        <v>132</v>
      </c>
      <c r="N2673" s="6">
        <v>0.48708333333333331</v>
      </c>
      <c r="O2673" s="6">
        <v>0.48754629629629626</v>
      </c>
      <c r="P2673">
        <v>4</v>
      </c>
      <c r="R2673" t="s">
        <v>29</v>
      </c>
    </row>
    <row r="2674" spans="1:21" hidden="1">
      <c r="A2674">
        <v>9770</v>
      </c>
      <c r="B2674" t="s">
        <v>25</v>
      </c>
      <c r="C2674">
        <v>2123</v>
      </c>
      <c r="D2674" t="s">
        <v>133</v>
      </c>
      <c r="E2674" s="3">
        <v>41335</v>
      </c>
      <c r="F2674">
        <v>18.5</v>
      </c>
      <c r="G2674" s="4">
        <v>0.46388888888888885</v>
      </c>
      <c r="H2674" s="4">
        <v>0.50138888888888888</v>
      </c>
      <c r="I2674" t="s">
        <v>38</v>
      </c>
      <c r="J2674" s="5">
        <f t="shared" si="123"/>
        <v>25</v>
      </c>
      <c r="K2674" s="5">
        <f t="shared" si="124"/>
        <v>2</v>
      </c>
      <c r="L2674" s="5">
        <f t="shared" si="125"/>
        <v>76</v>
      </c>
      <c r="M2674" t="s">
        <v>132</v>
      </c>
      <c r="N2674" s="6">
        <v>0.48812499999999998</v>
      </c>
      <c r="O2674" s="6">
        <v>0.4884722222222222</v>
      </c>
      <c r="P2674">
        <v>4</v>
      </c>
      <c r="T2674" t="s">
        <v>34</v>
      </c>
      <c r="U2674" t="s">
        <v>34</v>
      </c>
    </row>
    <row r="2675" spans="1:21" hidden="1">
      <c r="A2675">
        <v>9771</v>
      </c>
      <c r="B2675" t="s">
        <v>25</v>
      </c>
      <c r="C2675">
        <v>2123</v>
      </c>
      <c r="D2675" t="s">
        <v>133</v>
      </c>
      <c r="E2675" s="3">
        <v>41335</v>
      </c>
      <c r="F2675">
        <v>18.5</v>
      </c>
      <c r="G2675" s="4">
        <v>0.46388888888888885</v>
      </c>
      <c r="H2675" s="4">
        <v>0.50138888888888888</v>
      </c>
      <c r="I2675" t="s">
        <v>39</v>
      </c>
      <c r="J2675" s="5">
        <f t="shared" si="123"/>
        <v>26</v>
      </c>
      <c r="K2675" s="5">
        <f t="shared" si="124"/>
        <v>2</v>
      </c>
      <c r="L2675" s="5">
        <f t="shared" si="125"/>
        <v>76</v>
      </c>
      <c r="M2675" t="s">
        <v>132</v>
      </c>
      <c r="N2675" s="6">
        <v>0.48997685185185186</v>
      </c>
      <c r="O2675" s="6">
        <v>0.49009259259259258</v>
      </c>
      <c r="P2675">
        <v>0</v>
      </c>
      <c r="T2675" t="s">
        <v>34</v>
      </c>
      <c r="U2675" t="s">
        <v>34</v>
      </c>
    </row>
    <row r="2676" spans="1:21" hidden="1">
      <c r="A2676">
        <v>9772</v>
      </c>
      <c r="B2676" t="s">
        <v>25</v>
      </c>
      <c r="C2676">
        <v>2123</v>
      </c>
      <c r="D2676" t="s">
        <v>133</v>
      </c>
      <c r="E2676" s="3">
        <v>41335</v>
      </c>
      <c r="F2676">
        <v>18.5</v>
      </c>
      <c r="G2676" s="4">
        <v>0.46388888888888885</v>
      </c>
      <c r="H2676" s="4">
        <v>0.50138888888888888</v>
      </c>
      <c r="I2676" t="s">
        <v>40</v>
      </c>
      <c r="J2676" s="5">
        <f t="shared" si="123"/>
        <v>27</v>
      </c>
      <c r="K2676" s="5">
        <f t="shared" si="124"/>
        <v>2</v>
      </c>
      <c r="L2676" s="5">
        <f t="shared" si="125"/>
        <v>76</v>
      </c>
      <c r="M2676" t="s">
        <v>132</v>
      </c>
      <c r="N2676" s="6">
        <v>0.4904398148148148</v>
      </c>
      <c r="O2676" s="6">
        <v>0.49081018518518515</v>
      </c>
      <c r="P2676">
        <v>5</v>
      </c>
      <c r="R2676" t="s">
        <v>29</v>
      </c>
    </row>
    <row r="2677" spans="1:21" hidden="1">
      <c r="A2677">
        <v>9773</v>
      </c>
      <c r="B2677" t="s">
        <v>25</v>
      </c>
      <c r="C2677">
        <v>2123</v>
      </c>
      <c r="D2677" t="s">
        <v>133</v>
      </c>
      <c r="E2677" s="3">
        <v>41335</v>
      </c>
      <c r="F2677">
        <v>18.5</v>
      </c>
      <c r="G2677" s="4">
        <v>0.46388888888888885</v>
      </c>
      <c r="H2677" s="4">
        <v>0.50138888888888888</v>
      </c>
      <c r="I2677" t="s">
        <v>41</v>
      </c>
      <c r="J2677" s="5">
        <f t="shared" si="123"/>
        <v>28</v>
      </c>
      <c r="K2677" s="5">
        <f t="shared" si="124"/>
        <v>2</v>
      </c>
      <c r="L2677" s="5">
        <f t="shared" si="125"/>
        <v>76</v>
      </c>
      <c r="M2677" t="s">
        <v>132</v>
      </c>
      <c r="N2677" s="6">
        <v>0.49182870370370368</v>
      </c>
      <c r="O2677" s="6">
        <v>0.4924074074074074</v>
      </c>
      <c r="P2677">
        <v>2</v>
      </c>
      <c r="T2677" t="s">
        <v>34</v>
      </c>
      <c r="U2677" t="s">
        <v>34</v>
      </c>
    </row>
    <row r="2678" spans="1:21" hidden="1">
      <c r="A2678">
        <v>9774</v>
      </c>
      <c r="B2678" t="s">
        <v>25</v>
      </c>
      <c r="C2678">
        <v>2123</v>
      </c>
      <c r="D2678" t="s">
        <v>133</v>
      </c>
      <c r="E2678" s="3">
        <v>41335</v>
      </c>
      <c r="F2678">
        <v>18.5</v>
      </c>
      <c r="G2678" s="4">
        <v>0.46388888888888885</v>
      </c>
      <c r="H2678" s="4">
        <v>0.50138888888888888</v>
      </c>
      <c r="I2678" t="s">
        <v>42</v>
      </c>
      <c r="J2678" s="5">
        <f t="shared" si="123"/>
        <v>29</v>
      </c>
      <c r="K2678" s="5">
        <f t="shared" si="124"/>
        <v>2</v>
      </c>
      <c r="L2678" s="5">
        <f t="shared" si="125"/>
        <v>76</v>
      </c>
      <c r="M2678" t="s">
        <v>132</v>
      </c>
      <c r="N2678" s="6">
        <v>0.49344907407407407</v>
      </c>
      <c r="O2678" s="6">
        <v>0.49395833333333333</v>
      </c>
      <c r="P2678">
        <v>3</v>
      </c>
      <c r="T2678" t="s">
        <v>34</v>
      </c>
      <c r="U2678" t="s">
        <v>34</v>
      </c>
    </row>
    <row r="2679" spans="1:21" hidden="1">
      <c r="A2679">
        <v>9775</v>
      </c>
      <c r="B2679" t="s">
        <v>25</v>
      </c>
      <c r="C2679">
        <v>2123</v>
      </c>
      <c r="D2679" t="s">
        <v>133</v>
      </c>
      <c r="E2679" s="3">
        <v>41335</v>
      </c>
      <c r="F2679">
        <v>18.5</v>
      </c>
      <c r="G2679" s="4">
        <v>0.46388888888888885</v>
      </c>
      <c r="H2679" s="4">
        <v>0.50138888888888888</v>
      </c>
      <c r="I2679" t="s">
        <v>43</v>
      </c>
      <c r="J2679" s="5">
        <f t="shared" si="123"/>
        <v>30</v>
      </c>
      <c r="K2679" s="5">
        <f t="shared" si="124"/>
        <v>2</v>
      </c>
      <c r="L2679" s="5">
        <f t="shared" si="125"/>
        <v>76</v>
      </c>
      <c r="M2679" t="s">
        <v>132</v>
      </c>
      <c r="N2679" s="6">
        <v>0.49437500000000001</v>
      </c>
      <c r="O2679" s="6">
        <v>0.49474537037037036</v>
      </c>
      <c r="P2679">
        <v>4</v>
      </c>
      <c r="T2679" t="s">
        <v>34</v>
      </c>
      <c r="U2679" t="s">
        <v>34</v>
      </c>
    </row>
    <row r="2680" spans="1:21" hidden="1">
      <c r="A2680">
        <v>9776</v>
      </c>
      <c r="B2680" t="s">
        <v>25</v>
      </c>
      <c r="C2680">
        <v>2123</v>
      </c>
      <c r="D2680" t="s">
        <v>133</v>
      </c>
      <c r="E2680" s="3">
        <v>41335</v>
      </c>
      <c r="F2680">
        <v>18.5</v>
      </c>
      <c r="G2680" s="4">
        <v>0.46388888888888885</v>
      </c>
      <c r="H2680" s="4">
        <v>0.50138888888888888</v>
      </c>
      <c r="I2680" t="s">
        <v>44</v>
      </c>
      <c r="J2680" s="5">
        <f t="shared" si="123"/>
        <v>31</v>
      </c>
      <c r="K2680" s="5">
        <f t="shared" si="124"/>
        <v>2</v>
      </c>
      <c r="L2680" s="5">
        <f t="shared" si="125"/>
        <v>76</v>
      </c>
      <c r="M2680" t="s">
        <v>132</v>
      </c>
      <c r="N2680" s="6">
        <v>0.49518518518518517</v>
      </c>
      <c r="O2680" s="6">
        <v>0.49542824074074071</v>
      </c>
      <c r="P2680">
        <v>4</v>
      </c>
      <c r="T2680" t="s">
        <v>34</v>
      </c>
    </row>
    <row r="2681" spans="1:21" hidden="1">
      <c r="A2681">
        <v>9777</v>
      </c>
      <c r="B2681" t="s">
        <v>25</v>
      </c>
      <c r="C2681">
        <v>2123</v>
      </c>
      <c r="D2681" t="s">
        <v>133</v>
      </c>
      <c r="E2681" s="3">
        <v>41335</v>
      </c>
      <c r="F2681">
        <v>18.5</v>
      </c>
      <c r="G2681" s="4">
        <v>0.46388888888888885</v>
      </c>
      <c r="H2681" s="4">
        <v>0.50138888888888888</v>
      </c>
      <c r="I2681" t="s">
        <v>45</v>
      </c>
      <c r="J2681" s="5">
        <f t="shared" si="123"/>
        <v>32</v>
      </c>
      <c r="K2681" s="5">
        <f t="shared" si="124"/>
        <v>2</v>
      </c>
      <c r="L2681" s="5">
        <f t="shared" si="125"/>
        <v>76</v>
      </c>
      <c r="M2681" t="s">
        <v>132</v>
      </c>
      <c r="N2681" s="6">
        <v>0.49611111111111111</v>
      </c>
      <c r="O2681" s="6">
        <v>0.49657407407407406</v>
      </c>
      <c r="P2681">
        <v>2</v>
      </c>
      <c r="T2681" t="s">
        <v>34</v>
      </c>
      <c r="U2681" t="s">
        <v>34</v>
      </c>
    </row>
    <row r="2682" spans="1:21" hidden="1">
      <c r="A2682">
        <v>9778</v>
      </c>
      <c r="B2682" t="s">
        <v>25</v>
      </c>
      <c r="C2682">
        <v>2123</v>
      </c>
      <c r="D2682" t="s">
        <v>133</v>
      </c>
      <c r="E2682" s="3">
        <v>41335</v>
      </c>
      <c r="F2682">
        <v>18.5</v>
      </c>
      <c r="G2682" s="4">
        <v>0.46388888888888885</v>
      </c>
      <c r="H2682" s="4">
        <v>0.50138888888888888</v>
      </c>
      <c r="I2682" t="s">
        <v>46</v>
      </c>
      <c r="J2682" s="5">
        <f t="shared" si="123"/>
        <v>33</v>
      </c>
      <c r="K2682" s="5">
        <f t="shared" si="124"/>
        <v>2</v>
      </c>
      <c r="L2682" s="5">
        <f t="shared" si="125"/>
        <v>76</v>
      </c>
      <c r="M2682" t="s">
        <v>132</v>
      </c>
      <c r="N2682" s="6">
        <v>0.49692129629629633</v>
      </c>
      <c r="O2682" s="6">
        <v>0.49731481481481482</v>
      </c>
      <c r="P2682">
        <v>4</v>
      </c>
      <c r="T2682" t="s">
        <v>34</v>
      </c>
    </row>
    <row r="2683" spans="1:21" hidden="1">
      <c r="A2683">
        <v>9779</v>
      </c>
      <c r="B2683" t="s">
        <v>25</v>
      </c>
      <c r="C2683">
        <v>2123</v>
      </c>
      <c r="D2683" t="s">
        <v>133</v>
      </c>
      <c r="E2683" s="3">
        <v>41335</v>
      </c>
      <c r="F2683">
        <v>18.5</v>
      </c>
      <c r="G2683" s="4">
        <v>0.46388888888888885</v>
      </c>
      <c r="H2683" s="4">
        <v>0.50138888888888888</v>
      </c>
      <c r="I2683" t="s">
        <v>47</v>
      </c>
      <c r="J2683" s="5">
        <f t="shared" si="123"/>
        <v>34</v>
      </c>
      <c r="K2683" s="5">
        <f t="shared" si="124"/>
        <v>2</v>
      </c>
      <c r="L2683" s="5">
        <f t="shared" si="125"/>
        <v>76</v>
      </c>
      <c r="M2683" t="s">
        <v>132</v>
      </c>
      <c r="N2683" s="6">
        <v>0.49784722222222227</v>
      </c>
      <c r="O2683" s="6">
        <v>0.49819444444444444</v>
      </c>
      <c r="P2683">
        <v>0</v>
      </c>
      <c r="T2683" t="s">
        <v>34</v>
      </c>
      <c r="U2683" t="s">
        <v>34</v>
      </c>
    </row>
    <row r="2684" spans="1:21" hidden="1">
      <c r="A2684">
        <v>9780</v>
      </c>
      <c r="B2684" t="s">
        <v>25</v>
      </c>
      <c r="C2684">
        <v>2123</v>
      </c>
      <c r="D2684" t="s">
        <v>133</v>
      </c>
      <c r="E2684" s="3">
        <v>41335</v>
      </c>
      <c r="F2684">
        <v>18.5</v>
      </c>
      <c r="G2684" s="4">
        <v>0.46388888888888885</v>
      </c>
      <c r="H2684" s="4">
        <v>0.50138888888888888</v>
      </c>
      <c r="I2684" t="s">
        <v>48</v>
      </c>
      <c r="J2684" s="5">
        <f t="shared" si="123"/>
        <v>35</v>
      </c>
      <c r="K2684" s="5">
        <f t="shared" si="124"/>
        <v>2</v>
      </c>
      <c r="L2684" s="5">
        <f t="shared" si="125"/>
        <v>76</v>
      </c>
      <c r="M2684" t="s">
        <v>132</v>
      </c>
      <c r="N2684" s="6">
        <v>0.4990046296296296</v>
      </c>
      <c r="O2684" s="6">
        <v>0.49938657407407411</v>
      </c>
      <c r="P2684">
        <v>4</v>
      </c>
      <c r="T2684" t="s">
        <v>34</v>
      </c>
    </row>
    <row r="2685" spans="1:21" hidden="1">
      <c r="A2685">
        <v>9781</v>
      </c>
      <c r="B2685" t="s">
        <v>25</v>
      </c>
      <c r="C2685">
        <v>2123</v>
      </c>
      <c r="D2685" t="s">
        <v>133</v>
      </c>
      <c r="E2685" s="3">
        <v>41335</v>
      </c>
      <c r="F2685">
        <v>18.5</v>
      </c>
      <c r="G2685" s="4">
        <v>0.46388888888888885</v>
      </c>
      <c r="H2685" s="4">
        <v>0.50138888888888888</v>
      </c>
      <c r="I2685" t="s">
        <v>49</v>
      </c>
      <c r="J2685" s="5">
        <f t="shared" si="123"/>
        <v>36</v>
      </c>
      <c r="K2685" s="5">
        <f t="shared" si="124"/>
        <v>2</v>
      </c>
      <c r="L2685" s="5">
        <f t="shared" si="125"/>
        <v>76</v>
      </c>
      <c r="M2685" t="s">
        <v>132</v>
      </c>
      <c r="N2685" s="6">
        <v>0.49981481481481477</v>
      </c>
      <c r="O2685" s="6">
        <v>0.5001620370370371</v>
      </c>
      <c r="P2685">
        <v>3</v>
      </c>
      <c r="U2685" t="s">
        <v>34</v>
      </c>
    </row>
    <row r="2686" spans="1:21" hidden="1">
      <c r="A2686">
        <v>9782</v>
      </c>
      <c r="B2686" t="s">
        <v>25</v>
      </c>
      <c r="C2686">
        <v>2123</v>
      </c>
      <c r="D2686" t="s">
        <v>133</v>
      </c>
      <c r="E2686" s="3">
        <v>41335</v>
      </c>
      <c r="F2686">
        <v>18.5</v>
      </c>
      <c r="G2686" s="4">
        <v>0.46388888888888885</v>
      </c>
      <c r="H2686" s="4">
        <v>0.50138888888888888</v>
      </c>
      <c r="I2686" t="s">
        <v>50</v>
      </c>
      <c r="J2686" s="5">
        <f t="shared" si="123"/>
        <v>37</v>
      </c>
      <c r="K2686" s="5">
        <f t="shared" si="124"/>
        <v>2</v>
      </c>
      <c r="L2686" s="5">
        <f t="shared" si="125"/>
        <v>76</v>
      </c>
      <c r="M2686" t="s">
        <v>132</v>
      </c>
      <c r="N2686" s="6">
        <v>0.50039351851851854</v>
      </c>
      <c r="O2686" s="6">
        <v>0.50064814814814818</v>
      </c>
      <c r="P2686">
        <v>7</v>
      </c>
      <c r="R2686" t="s">
        <v>29</v>
      </c>
    </row>
    <row r="2687" spans="1:21" hidden="1">
      <c r="A2687">
        <v>9783</v>
      </c>
      <c r="B2687" t="s">
        <v>25</v>
      </c>
      <c r="C2687">
        <v>2123</v>
      </c>
      <c r="D2687" t="s">
        <v>133</v>
      </c>
      <c r="E2687" s="3">
        <v>41335</v>
      </c>
      <c r="F2687">
        <v>18.5</v>
      </c>
      <c r="G2687" s="4">
        <v>0.46388888888888885</v>
      </c>
      <c r="H2687" s="4">
        <v>0.50138888888888888</v>
      </c>
      <c r="I2687" t="s">
        <v>51</v>
      </c>
      <c r="J2687" s="5">
        <f t="shared" si="123"/>
        <v>38</v>
      </c>
      <c r="K2687" s="5">
        <f t="shared" si="124"/>
        <v>2</v>
      </c>
      <c r="L2687" s="5">
        <f t="shared" si="125"/>
        <v>76</v>
      </c>
      <c r="M2687" t="s">
        <v>132</v>
      </c>
      <c r="N2687" s="6">
        <v>0.50039351851851854</v>
      </c>
      <c r="O2687" s="6">
        <v>0.50086805555555558</v>
      </c>
      <c r="P2687">
        <v>5</v>
      </c>
      <c r="R2687" t="s">
        <v>29</v>
      </c>
    </row>
    <row r="2688" spans="1:21" hidden="1">
      <c r="A2688">
        <v>9784</v>
      </c>
      <c r="B2688" t="s">
        <v>25</v>
      </c>
      <c r="C2688">
        <v>2123</v>
      </c>
      <c r="D2688" t="s">
        <v>133</v>
      </c>
      <c r="E2688" s="3">
        <v>41335</v>
      </c>
      <c r="F2688">
        <v>18.5</v>
      </c>
      <c r="G2688" s="4">
        <v>0.46388888888888885</v>
      </c>
      <c r="H2688" s="4">
        <v>0.50138888888888888</v>
      </c>
      <c r="I2688" t="s">
        <v>52</v>
      </c>
      <c r="J2688" s="5">
        <f t="shared" si="123"/>
        <v>39</v>
      </c>
      <c r="K2688" s="5">
        <f t="shared" si="124"/>
        <v>2</v>
      </c>
      <c r="L2688" s="5">
        <f t="shared" si="125"/>
        <v>76</v>
      </c>
      <c r="M2688" t="s">
        <v>132</v>
      </c>
      <c r="N2688" s="6">
        <v>0.50178240740740743</v>
      </c>
      <c r="O2688" s="6">
        <v>0</v>
      </c>
      <c r="P2688">
        <v>6</v>
      </c>
      <c r="R2688" t="s">
        <v>29</v>
      </c>
    </row>
    <row r="2689" spans="1:21" hidden="1">
      <c r="A2689">
        <v>9785</v>
      </c>
      <c r="B2689" t="s">
        <v>25</v>
      </c>
      <c r="C2689">
        <v>2125</v>
      </c>
      <c r="D2689" t="s">
        <v>84</v>
      </c>
      <c r="E2689" s="3">
        <v>41335</v>
      </c>
      <c r="F2689">
        <v>18.5</v>
      </c>
      <c r="G2689" s="4">
        <v>0.46736111111111112</v>
      </c>
      <c r="H2689" s="4">
        <v>0.50347222222222221</v>
      </c>
      <c r="I2689" t="s">
        <v>73</v>
      </c>
      <c r="J2689" s="5">
        <f t="shared" si="123"/>
        <v>1</v>
      </c>
      <c r="K2689" s="5">
        <f t="shared" si="124"/>
        <v>2</v>
      </c>
      <c r="L2689" s="5">
        <f t="shared" si="125"/>
        <v>77</v>
      </c>
      <c r="M2689" t="s">
        <v>85</v>
      </c>
      <c r="N2689" s="6">
        <v>0.4675347222222222</v>
      </c>
      <c r="O2689" s="6">
        <v>0.4675347222222222</v>
      </c>
      <c r="P2689">
        <v>4</v>
      </c>
      <c r="R2689" t="s">
        <v>29</v>
      </c>
    </row>
    <row r="2690" spans="1:21" hidden="1">
      <c r="A2690">
        <v>9786</v>
      </c>
      <c r="B2690" t="s">
        <v>25</v>
      </c>
      <c r="C2690">
        <v>2125</v>
      </c>
      <c r="D2690" t="s">
        <v>84</v>
      </c>
      <c r="E2690" s="3">
        <v>41335</v>
      </c>
      <c r="F2690">
        <v>18.5</v>
      </c>
      <c r="G2690" s="4">
        <v>0.46736111111111112</v>
      </c>
      <c r="H2690" s="4">
        <v>0.50347222222222221</v>
      </c>
      <c r="I2690" t="s">
        <v>113</v>
      </c>
      <c r="J2690" s="5">
        <f t="shared" si="123"/>
        <v>2</v>
      </c>
      <c r="K2690" s="5">
        <f t="shared" si="124"/>
        <v>2</v>
      </c>
      <c r="L2690" s="5">
        <f t="shared" si="125"/>
        <v>77</v>
      </c>
      <c r="M2690" t="s">
        <v>85</v>
      </c>
      <c r="N2690" s="6">
        <v>0.46915509259259264</v>
      </c>
      <c r="O2690" s="6">
        <v>0.46930555555555559</v>
      </c>
      <c r="P2690">
        <v>6</v>
      </c>
      <c r="R2690" t="s">
        <v>29</v>
      </c>
    </row>
    <row r="2691" spans="1:21" hidden="1">
      <c r="A2691">
        <v>9787</v>
      </c>
      <c r="B2691" t="s">
        <v>25</v>
      </c>
      <c r="C2691">
        <v>2125</v>
      </c>
      <c r="D2691" t="s">
        <v>84</v>
      </c>
      <c r="E2691" s="3">
        <v>41335</v>
      </c>
      <c r="F2691">
        <v>18.5</v>
      </c>
      <c r="G2691" s="4">
        <v>0.46736111111111112</v>
      </c>
      <c r="H2691" s="4">
        <v>0.50347222222222221</v>
      </c>
      <c r="I2691" t="s">
        <v>114</v>
      </c>
      <c r="J2691" s="5">
        <f t="shared" si="123"/>
        <v>3</v>
      </c>
      <c r="K2691" s="5">
        <f t="shared" si="124"/>
        <v>2</v>
      </c>
      <c r="L2691" s="5">
        <f t="shared" si="125"/>
        <v>77</v>
      </c>
      <c r="M2691" t="s">
        <v>85</v>
      </c>
      <c r="N2691" s="6">
        <v>0.46973379629629625</v>
      </c>
      <c r="O2691" s="6">
        <v>0.46984953703703702</v>
      </c>
      <c r="P2691">
        <v>10</v>
      </c>
      <c r="R2691" t="s">
        <v>29</v>
      </c>
    </row>
    <row r="2692" spans="1:21" hidden="1">
      <c r="A2692">
        <v>9788</v>
      </c>
      <c r="B2692" t="s">
        <v>25</v>
      </c>
      <c r="C2692">
        <v>2125</v>
      </c>
      <c r="D2692" t="s">
        <v>84</v>
      </c>
      <c r="E2692" s="3">
        <v>41335</v>
      </c>
      <c r="F2692">
        <v>18.5</v>
      </c>
      <c r="G2692" s="4">
        <v>0.46736111111111112</v>
      </c>
      <c r="H2692" s="4">
        <v>0.50347222222222221</v>
      </c>
      <c r="I2692" t="s">
        <v>115</v>
      </c>
      <c r="J2692" s="5">
        <f t="shared" si="123"/>
        <v>4</v>
      </c>
      <c r="K2692" s="5">
        <f t="shared" si="124"/>
        <v>2</v>
      </c>
      <c r="L2692" s="5">
        <f t="shared" si="125"/>
        <v>77</v>
      </c>
      <c r="M2692" t="s">
        <v>85</v>
      </c>
      <c r="N2692" s="6">
        <v>0.47008101851851852</v>
      </c>
      <c r="O2692" s="6">
        <v>0.47035879629629629</v>
      </c>
      <c r="P2692">
        <v>1</v>
      </c>
      <c r="U2692" t="s">
        <v>34</v>
      </c>
    </row>
    <row r="2693" spans="1:21" hidden="1">
      <c r="A2693">
        <v>9789</v>
      </c>
      <c r="B2693" t="s">
        <v>25</v>
      </c>
      <c r="C2693">
        <v>2125</v>
      </c>
      <c r="D2693" t="s">
        <v>84</v>
      </c>
      <c r="E2693" s="3">
        <v>41335</v>
      </c>
      <c r="F2693">
        <v>18.5</v>
      </c>
      <c r="G2693" s="4">
        <v>0.46736111111111112</v>
      </c>
      <c r="H2693" s="4">
        <v>0.50347222222222221</v>
      </c>
      <c r="I2693" t="s">
        <v>116</v>
      </c>
      <c r="J2693" s="5">
        <f t="shared" si="123"/>
        <v>5</v>
      </c>
      <c r="K2693" s="5">
        <f t="shared" si="124"/>
        <v>2</v>
      </c>
      <c r="L2693" s="5">
        <f t="shared" si="125"/>
        <v>77</v>
      </c>
      <c r="M2693" t="s">
        <v>85</v>
      </c>
      <c r="N2693" s="6">
        <v>0.47089120370370369</v>
      </c>
      <c r="O2693" s="6">
        <v>0.47255787037037034</v>
      </c>
      <c r="P2693">
        <v>4</v>
      </c>
      <c r="Q2693" t="s">
        <v>81</v>
      </c>
      <c r="U2693" t="s">
        <v>34</v>
      </c>
    </row>
    <row r="2694" spans="1:21" hidden="1">
      <c r="A2694">
        <v>9790</v>
      </c>
      <c r="B2694" t="s">
        <v>25</v>
      </c>
      <c r="C2694">
        <v>2125</v>
      </c>
      <c r="D2694" t="s">
        <v>84</v>
      </c>
      <c r="E2694" s="3">
        <v>41335</v>
      </c>
      <c r="F2694">
        <v>18.5</v>
      </c>
      <c r="G2694" s="4">
        <v>0.46736111111111112</v>
      </c>
      <c r="H2694" s="4">
        <v>0.50347222222222221</v>
      </c>
      <c r="I2694" t="s">
        <v>117</v>
      </c>
      <c r="J2694" s="5">
        <f t="shared" si="123"/>
        <v>6</v>
      </c>
      <c r="K2694" s="5">
        <f t="shared" si="124"/>
        <v>2</v>
      </c>
      <c r="L2694" s="5">
        <f t="shared" si="125"/>
        <v>77</v>
      </c>
      <c r="M2694" t="s">
        <v>85</v>
      </c>
      <c r="N2694" s="6">
        <v>0.47274305555555557</v>
      </c>
      <c r="O2694" s="6">
        <v>0.47320601851851851</v>
      </c>
      <c r="P2694">
        <v>5</v>
      </c>
      <c r="U2694" t="s">
        <v>34</v>
      </c>
    </row>
    <row r="2695" spans="1:21" hidden="1">
      <c r="A2695">
        <v>9791</v>
      </c>
      <c r="B2695" t="s">
        <v>25</v>
      </c>
      <c r="C2695">
        <v>2125</v>
      </c>
      <c r="D2695" t="s">
        <v>84</v>
      </c>
      <c r="E2695" s="3">
        <v>41335</v>
      </c>
      <c r="F2695">
        <v>18.5</v>
      </c>
      <c r="G2695" s="4">
        <v>0.46736111111111112</v>
      </c>
      <c r="H2695" s="4">
        <v>0.50347222222222221</v>
      </c>
      <c r="I2695" t="s">
        <v>118</v>
      </c>
      <c r="J2695" s="5">
        <f t="shared" ref="J2695:J2758" si="126">IF(VALUE(L2694)=VALUE(L2695),VALUE(J2694)+1,1)</f>
        <v>7</v>
      </c>
      <c r="K2695" s="5">
        <f t="shared" ref="K2695:K2758" si="127">IF(VALUE(J2695)=1,IF(I2695=$I$27,1,2),VALUE(K2694))</f>
        <v>2</v>
      </c>
      <c r="L2695" s="5">
        <f t="shared" ref="L2695:L2758" si="128">IF(AND(VALUE(G2694)=VALUE(G2695),VALUE(C2694)=VALUE(C2695)),VALUE(L2694),VALUE(L2694)+1)</f>
        <v>77</v>
      </c>
      <c r="M2695" t="s">
        <v>85</v>
      </c>
      <c r="N2695" s="6">
        <v>0.4737615740740741</v>
      </c>
      <c r="O2695" s="6">
        <v>0.47395833333333331</v>
      </c>
      <c r="P2695">
        <v>2</v>
      </c>
      <c r="R2695" t="s">
        <v>29</v>
      </c>
    </row>
    <row r="2696" spans="1:21" hidden="1">
      <c r="A2696">
        <v>9792</v>
      </c>
      <c r="B2696" t="s">
        <v>25</v>
      </c>
      <c r="C2696">
        <v>2125</v>
      </c>
      <c r="D2696" t="s">
        <v>84</v>
      </c>
      <c r="E2696" s="3">
        <v>41335</v>
      </c>
      <c r="F2696">
        <v>18.5</v>
      </c>
      <c r="G2696" s="4">
        <v>0.46736111111111112</v>
      </c>
      <c r="H2696" s="4">
        <v>0.50347222222222221</v>
      </c>
      <c r="I2696" t="s">
        <v>119</v>
      </c>
      <c r="J2696" s="5">
        <f t="shared" si="126"/>
        <v>8</v>
      </c>
      <c r="K2696" s="5">
        <f t="shared" si="127"/>
        <v>2</v>
      </c>
      <c r="L2696" s="5">
        <f t="shared" si="128"/>
        <v>77</v>
      </c>
      <c r="M2696" t="s">
        <v>85</v>
      </c>
      <c r="N2696" s="6">
        <v>0.47413194444444445</v>
      </c>
      <c r="O2696" s="6">
        <v>0.47449074074074077</v>
      </c>
      <c r="P2696">
        <v>4</v>
      </c>
      <c r="R2696" t="s">
        <v>29</v>
      </c>
    </row>
    <row r="2697" spans="1:21" hidden="1">
      <c r="A2697">
        <v>9793</v>
      </c>
      <c r="B2697" t="s">
        <v>25</v>
      </c>
      <c r="C2697">
        <v>2125</v>
      </c>
      <c r="D2697" t="s">
        <v>84</v>
      </c>
      <c r="E2697" s="3">
        <v>41335</v>
      </c>
      <c r="F2697">
        <v>18.5</v>
      </c>
      <c r="G2697" s="4">
        <v>0.46736111111111112</v>
      </c>
      <c r="H2697" s="4">
        <v>0.50347222222222221</v>
      </c>
      <c r="I2697" t="s">
        <v>120</v>
      </c>
      <c r="J2697" s="5">
        <f t="shared" si="126"/>
        <v>9</v>
      </c>
      <c r="K2697" s="5">
        <f t="shared" si="127"/>
        <v>2</v>
      </c>
      <c r="L2697" s="5">
        <f t="shared" si="128"/>
        <v>77</v>
      </c>
      <c r="M2697" t="s">
        <v>85</v>
      </c>
      <c r="N2697" s="6">
        <v>0.47517361111111112</v>
      </c>
      <c r="O2697" s="6">
        <v>0.47554398148148147</v>
      </c>
      <c r="P2697">
        <v>4</v>
      </c>
      <c r="T2697" t="s">
        <v>34</v>
      </c>
      <c r="U2697" t="s">
        <v>34</v>
      </c>
    </row>
    <row r="2698" spans="1:21" hidden="1">
      <c r="A2698">
        <v>9794</v>
      </c>
      <c r="B2698" t="s">
        <v>25</v>
      </c>
      <c r="C2698">
        <v>2125</v>
      </c>
      <c r="D2698" t="s">
        <v>84</v>
      </c>
      <c r="E2698" s="3">
        <v>41335</v>
      </c>
      <c r="F2698">
        <v>18.5</v>
      </c>
      <c r="G2698" s="4">
        <v>0.46736111111111112</v>
      </c>
      <c r="H2698" s="4">
        <v>0.50347222222222221</v>
      </c>
      <c r="I2698" t="s">
        <v>121</v>
      </c>
      <c r="J2698" s="5">
        <f t="shared" si="126"/>
        <v>10</v>
      </c>
      <c r="K2698" s="5">
        <f t="shared" si="127"/>
        <v>2</v>
      </c>
      <c r="L2698" s="5">
        <f t="shared" si="128"/>
        <v>77</v>
      </c>
      <c r="M2698" t="s">
        <v>85</v>
      </c>
      <c r="N2698" s="6">
        <v>0.4763310185185185</v>
      </c>
      <c r="O2698" s="6">
        <v>0.47638888888888892</v>
      </c>
      <c r="P2698">
        <v>12</v>
      </c>
      <c r="R2698" t="s">
        <v>29</v>
      </c>
    </row>
    <row r="2699" spans="1:21" hidden="1">
      <c r="A2699">
        <v>9795</v>
      </c>
      <c r="B2699" t="s">
        <v>25</v>
      </c>
      <c r="C2699">
        <v>2125</v>
      </c>
      <c r="D2699" t="s">
        <v>84</v>
      </c>
      <c r="E2699" s="3">
        <v>41335</v>
      </c>
      <c r="F2699">
        <v>18.5</v>
      </c>
      <c r="G2699" s="4">
        <v>0.46736111111111112</v>
      </c>
      <c r="H2699" s="4">
        <v>0.50347222222222221</v>
      </c>
      <c r="I2699" t="s">
        <v>122</v>
      </c>
      <c r="J2699" s="5">
        <f t="shared" si="126"/>
        <v>11</v>
      </c>
      <c r="K2699" s="5">
        <f t="shared" si="127"/>
        <v>2</v>
      </c>
      <c r="L2699" s="5">
        <f t="shared" si="128"/>
        <v>77</v>
      </c>
      <c r="M2699" t="s">
        <v>85</v>
      </c>
      <c r="N2699" s="6">
        <v>0.47667824074074078</v>
      </c>
      <c r="O2699" s="6">
        <v>0.47690972222222222</v>
      </c>
      <c r="P2699">
        <v>2</v>
      </c>
      <c r="U2699" t="s">
        <v>34</v>
      </c>
    </row>
    <row r="2700" spans="1:21" hidden="1">
      <c r="A2700">
        <v>9796</v>
      </c>
      <c r="B2700" t="s">
        <v>25</v>
      </c>
      <c r="C2700">
        <v>2125</v>
      </c>
      <c r="D2700" t="s">
        <v>84</v>
      </c>
      <c r="E2700" s="3">
        <v>41335</v>
      </c>
      <c r="F2700">
        <v>18.5</v>
      </c>
      <c r="G2700" s="4">
        <v>0.46736111111111112</v>
      </c>
      <c r="H2700" s="4">
        <v>0.50347222222222221</v>
      </c>
      <c r="I2700" t="s">
        <v>123</v>
      </c>
      <c r="J2700" s="5">
        <f t="shared" si="126"/>
        <v>12</v>
      </c>
      <c r="K2700" s="5">
        <f t="shared" si="127"/>
        <v>2</v>
      </c>
      <c r="L2700" s="5">
        <f t="shared" si="128"/>
        <v>77</v>
      </c>
      <c r="M2700" t="s">
        <v>85</v>
      </c>
      <c r="N2700" s="6">
        <v>0.4772569444444445</v>
      </c>
      <c r="O2700" s="6">
        <v>0.47748842592592594</v>
      </c>
      <c r="P2700">
        <v>4</v>
      </c>
      <c r="R2700" t="s">
        <v>29</v>
      </c>
    </row>
    <row r="2701" spans="1:21" hidden="1">
      <c r="A2701">
        <v>9797</v>
      </c>
      <c r="B2701" t="s">
        <v>25</v>
      </c>
      <c r="C2701">
        <v>2125</v>
      </c>
      <c r="D2701" t="s">
        <v>84</v>
      </c>
      <c r="E2701" s="3">
        <v>41335</v>
      </c>
      <c r="F2701">
        <v>18.5</v>
      </c>
      <c r="G2701" s="4">
        <v>0.46736111111111112</v>
      </c>
      <c r="H2701" s="4">
        <v>0.50347222222222221</v>
      </c>
      <c r="I2701" t="s">
        <v>124</v>
      </c>
      <c r="J2701" s="5">
        <f t="shared" si="126"/>
        <v>13</v>
      </c>
      <c r="K2701" s="5">
        <f t="shared" si="127"/>
        <v>2</v>
      </c>
      <c r="L2701" s="5">
        <f t="shared" si="128"/>
        <v>77</v>
      </c>
      <c r="M2701" t="s">
        <v>85</v>
      </c>
      <c r="N2701" s="6">
        <v>0.47887731481481483</v>
      </c>
      <c r="O2701" s="6">
        <v>0.47922453703703699</v>
      </c>
      <c r="P2701">
        <v>1</v>
      </c>
      <c r="T2701" t="s">
        <v>34</v>
      </c>
      <c r="U2701" t="s">
        <v>34</v>
      </c>
    </row>
    <row r="2702" spans="1:21" hidden="1">
      <c r="A2702">
        <v>9798</v>
      </c>
      <c r="B2702" t="s">
        <v>25</v>
      </c>
      <c r="C2702">
        <v>2125</v>
      </c>
      <c r="D2702" t="s">
        <v>84</v>
      </c>
      <c r="E2702" s="3">
        <v>41335</v>
      </c>
      <c r="F2702">
        <v>18.5</v>
      </c>
      <c r="G2702" s="4">
        <v>0.46736111111111112</v>
      </c>
      <c r="H2702" s="4">
        <v>0.50347222222222221</v>
      </c>
      <c r="I2702" t="s">
        <v>125</v>
      </c>
      <c r="J2702" s="5">
        <f t="shared" si="126"/>
        <v>14</v>
      </c>
      <c r="K2702" s="5">
        <f t="shared" si="127"/>
        <v>2</v>
      </c>
      <c r="L2702" s="5">
        <f t="shared" si="128"/>
        <v>77</v>
      </c>
      <c r="M2702" t="s">
        <v>85</v>
      </c>
      <c r="N2702" s="6">
        <v>0.48015046296296293</v>
      </c>
      <c r="O2702" s="6">
        <v>0.48049768518518521</v>
      </c>
      <c r="P2702">
        <v>2</v>
      </c>
      <c r="T2702" t="s">
        <v>34</v>
      </c>
      <c r="U2702" t="s">
        <v>34</v>
      </c>
    </row>
    <row r="2703" spans="1:21" hidden="1">
      <c r="A2703">
        <v>9799</v>
      </c>
      <c r="B2703" t="s">
        <v>25</v>
      </c>
      <c r="C2703">
        <v>2125</v>
      </c>
      <c r="D2703" t="s">
        <v>84</v>
      </c>
      <c r="E2703" s="3">
        <v>41335</v>
      </c>
      <c r="F2703">
        <v>18.5</v>
      </c>
      <c r="G2703" s="4">
        <v>0.46736111111111112</v>
      </c>
      <c r="H2703" s="4">
        <v>0.50347222222222221</v>
      </c>
      <c r="I2703" t="s">
        <v>126</v>
      </c>
      <c r="J2703" s="5">
        <f t="shared" si="126"/>
        <v>15</v>
      </c>
      <c r="K2703" s="5">
        <f t="shared" si="127"/>
        <v>2</v>
      </c>
      <c r="L2703" s="5">
        <f t="shared" si="128"/>
        <v>77</v>
      </c>
      <c r="M2703" t="s">
        <v>85</v>
      </c>
      <c r="N2703" s="6">
        <v>0.48107638888888887</v>
      </c>
      <c r="O2703" s="6">
        <v>0.48134259259259254</v>
      </c>
      <c r="P2703">
        <v>2</v>
      </c>
      <c r="T2703" t="s">
        <v>34</v>
      </c>
      <c r="U2703" t="s">
        <v>34</v>
      </c>
    </row>
    <row r="2704" spans="1:21" hidden="1">
      <c r="A2704">
        <v>9800</v>
      </c>
      <c r="B2704" t="s">
        <v>25</v>
      </c>
      <c r="C2704">
        <v>2125</v>
      </c>
      <c r="D2704" t="s">
        <v>84</v>
      </c>
      <c r="E2704" s="3">
        <v>41335</v>
      </c>
      <c r="F2704">
        <v>18.5</v>
      </c>
      <c r="G2704" s="4">
        <v>0.46736111111111112</v>
      </c>
      <c r="H2704" s="4">
        <v>0.50347222222222221</v>
      </c>
      <c r="I2704" t="s">
        <v>127</v>
      </c>
      <c r="J2704" s="5">
        <f t="shared" si="126"/>
        <v>16</v>
      </c>
      <c r="K2704" s="5">
        <f t="shared" si="127"/>
        <v>2</v>
      </c>
      <c r="L2704" s="5">
        <f t="shared" si="128"/>
        <v>77</v>
      </c>
      <c r="M2704" t="s">
        <v>85</v>
      </c>
      <c r="N2704" s="6">
        <v>0.48177083333333331</v>
      </c>
      <c r="O2704" s="6">
        <v>0.48234953703703703</v>
      </c>
      <c r="P2704">
        <v>3</v>
      </c>
      <c r="T2704" t="s">
        <v>34</v>
      </c>
      <c r="U2704" t="s">
        <v>34</v>
      </c>
    </row>
    <row r="2705" spans="1:21" hidden="1">
      <c r="A2705">
        <v>9801</v>
      </c>
      <c r="B2705" t="s">
        <v>25</v>
      </c>
      <c r="C2705">
        <v>2125</v>
      </c>
      <c r="D2705" t="s">
        <v>84</v>
      </c>
      <c r="E2705" s="3">
        <v>41335</v>
      </c>
      <c r="F2705">
        <v>18.5</v>
      </c>
      <c r="G2705" s="4">
        <v>0.46736111111111112</v>
      </c>
      <c r="H2705" s="4">
        <v>0.50347222222222221</v>
      </c>
      <c r="I2705" t="s">
        <v>27</v>
      </c>
      <c r="J2705" s="5">
        <f t="shared" si="126"/>
        <v>17</v>
      </c>
      <c r="K2705" s="5">
        <f t="shared" si="127"/>
        <v>2</v>
      </c>
      <c r="L2705" s="5">
        <f t="shared" si="128"/>
        <v>77</v>
      </c>
      <c r="M2705" t="s">
        <v>85</v>
      </c>
      <c r="N2705" s="6">
        <v>0.4838541666666667</v>
      </c>
      <c r="O2705" s="6">
        <v>0.48443287037037036</v>
      </c>
      <c r="P2705">
        <v>1</v>
      </c>
      <c r="T2705" t="s">
        <v>34</v>
      </c>
      <c r="U2705" t="s">
        <v>34</v>
      </c>
    </row>
    <row r="2706" spans="1:21" hidden="1">
      <c r="A2706">
        <v>9802</v>
      </c>
      <c r="B2706" t="s">
        <v>25</v>
      </c>
      <c r="C2706">
        <v>2125</v>
      </c>
      <c r="D2706" t="s">
        <v>84</v>
      </c>
      <c r="E2706" s="3">
        <v>41335</v>
      </c>
      <c r="F2706">
        <v>18.5</v>
      </c>
      <c r="G2706" s="4">
        <v>0.46736111111111112</v>
      </c>
      <c r="H2706" s="4">
        <v>0.50347222222222221</v>
      </c>
      <c r="I2706" t="s">
        <v>30</v>
      </c>
      <c r="J2706" s="5">
        <f t="shared" si="126"/>
        <v>18</v>
      </c>
      <c r="K2706" s="5">
        <f t="shared" si="127"/>
        <v>2</v>
      </c>
      <c r="L2706" s="5">
        <f t="shared" si="128"/>
        <v>77</v>
      </c>
      <c r="M2706" t="s">
        <v>85</v>
      </c>
      <c r="N2706" s="6">
        <v>0.48499999999999999</v>
      </c>
      <c r="O2706" s="6">
        <v>0.48524305555555558</v>
      </c>
      <c r="P2706">
        <v>3</v>
      </c>
      <c r="T2706" t="s">
        <v>34</v>
      </c>
    </row>
    <row r="2707" spans="1:21" hidden="1">
      <c r="A2707">
        <v>9803</v>
      </c>
      <c r="B2707" t="s">
        <v>25</v>
      </c>
      <c r="C2707">
        <v>2125</v>
      </c>
      <c r="D2707" t="s">
        <v>84</v>
      </c>
      <c r="E2707" s="3">
        <v>41335</v>
      </c>
      <c r="F2707">
        <v>18.5</v>
      </c>
      <c r="G2707" s="4">
        <v>0.46736111111111112</v>
      </c>
      <c r="H2707" s="4">
        <v>0.50347222222222221</v>
      </c>
      <c r="I2707" t="s">
        <v>31</v>
      </c>
      <c r="J2707" s="5">
        <f t="shared" si="126"/>
        <v>19</v>
      </c>
      <c r="K2707" s="5">
        <f t="shared" si="127"/>
        <v>2</v>
      </c>
      <c r="L2707" s="5">
        <f t="shared" si="128"/>
        <v>77</v>
      </c>
      <c r="M2707" t="s">
        <v>85</v>
      </c>
      <c r="N2707" s="6">
        <v>0.48628472222222219</v>
      </c>
      <c r="O2707" s="6">
        <v>0.48651620370370369</v>
      </c>
      <c r="P2707">
        <v>5</v>
      </c>
      <c r="R2707" t="s">
        <v>29</v>
      </c>
    </row>
    <row r="2708" spans="1:21" hidden="1">
      <c r="A2708">
        <v>9804</v>
      </c>
      <c r="B2708" t="s">
        <v>25</v>
      </c>
      <c r="C2708">
        <v>2125</v>
      </c>
      <c r="D2708" t="s">
        <v>84</v>
      </c>
      <c r="E2708" s="3">
        <v>41335</v>
      </c>
      <c r="F2708">
        <v>18.5</v>
      </c>
      <c r="G2708" s="4">
        <v>0.46736111111111112</v>
      </c>
      <c r="H2708" s="4">
        <v>0.50347222222222221</v>
      </c>
      <c r="I2708" t="s">
        <v>32</v>
      </c>
      <c r="J2708" s="5">
        <f t="shared" si="126"/>
        <v>20</v>
      </c>
      <c r="K2708" s="5">
        <f t="shared" si="127"/>
        <v>2</v>
      </c>
      <c r="L2708" s="5">
        <f t="shared" si="128"/>
        <v>77</v>
      </c>
      <c r="M2708" t="s">
        <v>85</v>
      </c>
      <c r="N2708" s="6">
        <v>0.48744212962962963</v>
      </c>
      <c r="O2708" s="6">
        <v>0.48790509259259257</v>
      </c>
      <c r="P2708">
        <v>1</v>
      </c>
      <c r="R2708" t="s">
        <v>29</v>
      </c>
    </row>
    <row r="2709" spans="1:21" hidden="1">
      <c r="A2709">
        <v>9805</v>
      </c>
      <c r="B2709" t="s">
        <v>25</v>
      </c>
      <c r="C2709">
        <v>2125</v>
      </c>
      <c r="D2709" t="s">
        <v>84</v>
      </c>
      <c r="E2709" s="3">
        <v>41335</v>
      </c>
      <c r="F2709">
        <v>18.5</v>
      </c>
      <c r="G2709" s="4">
        <v>0.46736111111111112</v>
      </c>
      <c r="H2709" s="4">
        <v>0.50347222222222221</v>
      </c>
      <c r="I2709" t="s">
        <v>33</v>
      </c>
      <c r="J2709" s="5">
        <f t="shared" si="126"/>
        <v>21</v>
      </c>
      <c r="K2709" s="5">
        <f t="shared" si="127"/>
        <v>2</v>
      </c>
      <c r="L2709" s="5">
        <f t="shared" si="128"/>
        <v>77</v>
      </c>
      <c r="M2709" t="s">
        <v>85</v>
      </c>
      <c r="N2709" s="6">
        <v>0.4884722222222222</v>
      </c>
      <c r="O2709" s="6">
        <v>0.48871527777777773</v>
      </c>
      <c r="P2709">
        <v>5</v>
      </c>
      <c r="U2709" t="s">
        <v>34</v>
      </c>
    </row>
    <row r="2710" spans="1:21" hidden="1">
      <c r="A2710">
        <v>9806</v>
      </c>
      <c r="B2710" t="s">
        <v>25</v>
      </c>
      <c r="C2710">
        <v>2125</v>
      </c>
      <c r="D2710" t="s">
        <v>84</v>
      </c>
      <c r="E2710" s="3">
        <v>41335</v>
      </c>
      <c r="F2710">
        <v>18.5</v>
      </c>
      <c r="G2710" s="4">
        <v>0.46736111111111112</v>
      </c>
      <c r="H2710" s="4">
        <v>0.50347222222222221</v>
      </c>
      <c r="I2710" t="s">
        <v>35</v>
      </c>
      <c r="J2710" s="5">
        <f t="shared" si="126"/>
        <v>22</v>
      </c>
      <c r="K2710" s="5">
        <f t="shared" si="127"/>
        <v>2</v>
      </c>
      <c r="L2710" s="5">
        <f t="shared" si="128"/>
        <v>77</v>
      </c>
      <c r="M2710" t="s">
        <v>85</v>
      </c>
      <c r="N2710" s="6">
        <v>0.48906250000000001</v>
      </c>
      <c r="O2710" s="6">
        <v>0.48952546296296301</v>
      </c>
      <c r="P2710">
        <v>1</v>
      </c>
      <c r="T2710" t="s">
        <v>34</v>
      </c>
      <c r="U2710" t="s">
        <v>34</v>
      </c>
    </row>
    <row r="2711" spans="1:21" hidden="1">
      <c r="A2711">
        <v>9807</v>
      </c>
      <c r="B2711" t="s">
        <v>25</v>
      </c>
      <c r="C2711">
        <v>2125</v>
      </c>
      <c r="D2711" t="s">
        <v>84</v>
      </c>
      <c r="E2711" s="3">
        <v>41335</v>
      </c>
      <c r="F2711">
        <v>18.5</v>
      </c>
      <c r="G2711" s="4">
        <v>0.46736111111111112</v>
      </c>
      <c r="H2711" s="4">
        <v>0.50347222222222221</v>
      </c>
      <c r="I2711" t="s">
        <v>36</v>
      </c>
      <c r="J2711" s="5">
        <f t="shared" si="126"/>
        <v>23</v>
      </c>
      <c r="K2711" s="5">
        <f t="shared" si="127"/>
        <v>2</v>
      </c>
      <c r="L2711" s="5">
        <f t="shared" si="128"/>
        <v>77</v>
      </c>
      <c r="M2711" t="s">
        <v>85</v>
      </c>
      <c r="N2711" s="6">
        <v>0.48994212962962963</v>
      </c>
      <c r="O2711" s="6">
        <v>0.49</v>
      </c>
      <c r="P2711">
        <v>2</v>
      </c>
      <c r="R2711" t="s">
        <v>29</v>
      </c>
    </row>
    <row r="2712" spans="1:21" hidden="1">
      <c r="A2712">
        <v>9808</v>
      </c>
      <c r="B2712" t="s">
        <v>25</v>
      </c>
      <c r="C2712">
        <v>2125</v>
      </c>
      <c r="D2712" t="s">
        <v>84</v>
      </c>
      <c r="E2712" s="3">
        <v>41335</v>
      </c>
      <c r="F2712">
        <v>18.5</v>
      </c>
      <c r="G2712" s="4">
        <v>0.46736111111111112</v>
      </c>
      <c r="H2712" s="4">
        <v>0.50347222222222221</v>
      </c>
      <c r="I2712" t="s">
        <v>37</v>
      </c>
      <c r="J2712" s="5">
        <f t="shared" si="126"/>
        <v>24</v>
      </c>
      <c r="K2712" s="5">
        <f t="shared" si="127"/>
        <v>2</v>
      </c>
      <c r="L2712" s="5">
        <f t="shared" si="128"/>
        <v>77</v>
      </c>
      <c r="M2712" t="s">
        <v>85</v>
      </c>
      <c r="N2712" s="6">
        <v>0.49068287037037034</v>
      </c>
      <c r="O2712" s="6">
        <v>0.49079861111111112</v>
      </c>
      <c r="P2712">
        <v>7</v>
      </c>
      <c r="R2712" t="s">
        <v>29</v>
      </c>
    </row>
    <row r="2713" spans="1:21" hidden="1">
      <c r="A2713">
        <v>9809</v>
      </c>
      <c r="B2713" t="s">
        <v>25</v>
      </c>
      <c r="C2713">
        <v>2125</v>
      </c>
      <c r="D2713" t="s">
        <v>84</v>
      </c>
      <c r="E2713" s="3">
        <v>41335</v>
      </c>
      <c r="F2713">
        <v>18.5</v>
      </c>
      <c r="G2713" s="4">
        <v>0.46736111111111112</v>
      </c>
      <c r="H2713" s="4">
        <v>0.50347222222222221</v>
      </c>
      <c r="I2713" t="s">
        <v>38</v>
      </c>
      <c r="J2713" s="5">
        <f t="shared" si="126"/>
        <v>25</v>
      </c>
      <c r="K2713" s="5">
        <f t="shared" si="127"/>
        <v>2</v>
      </c>
      <c r="L2713" s="5">
        <f t="shared" si="128"/>
        <v>77</v>
      </c>
      <c r="M2713" t="s">
        <v>85</v>
      </c>
      <c r="N2713" s="6">
        <v>0.49137731481481484</v>
      </c>
      <c r="O2713" s="6">
        <v>0.49155092592592592</v>
      </c>
      <c r="P2713">
        <v>6</v>
      </c>
      <c r="R2713" t="s">
        <v>29</v>
      </c>
    </row>
    <row r="2714" spans="1:21" hidden="1">
      <c r="A2714">
        <v>9810</v>
      </c>
      <c r="B2714" t="s">
        <v>25</v>
      </c>
      <c r="C2714">
        <v>2125</v>
      </c>
      <c r="D2714" t="s">
        <v>84</v>
      </c>
      <c r="E2714" s="3">
        <v>41335</v>
      </c>
      <c r="F2714">
        <v>18.5</v>
      </c>
      <c r="G2714" s="4">
        <v>0.46736111111111112</v>
      </c>
      <c r="H2714" s="4">
        <v>0.50347222222222221</v>
      </c>
      <c r="I2714" t="s">
        <v>39</v>
      </c>
      <c r="J2714" s="5">
        <f t="shared" si="126"/>
        <v>26</v>
      </c>
      <c r="K2714" s="5">
        <f t="shared" si="127"/>
        <v>2</v>
      </c>
      <c r="L2714" s="5">
        <f t="shared" si="128"/>
        <v>77</v>
      </c>
      <c r="M2714" t="s">
        <v>85</v>
      </c>
      <c r="N2714" s="6">
        <v>0.49184027777777778</v>
      </c>
      <c r="O2714" s="6">
        <v>0.4924189814814815</v>
      </c>
      <c r="P2714">
        <v>2</v>
      </c>
      <c r="R2714" t="s">
        <v>29</v>
      </c>
    </row>
    <row r="2715" spans="1:21" hidden="1">
      <c r="A2715">
        <v>9811</v>
      </c>
      <c r="B2715" t="s">
        <v>25</v>
      </c>
      <c r="C2715">
        <v>2125</v>
      </c>
      <c r="D2715" t="s">
        <v>84</v>
      </c>
      <c r="E2715" s="3">
        <v>41335</v>
      </c>
      <c r="F2715">
        <v>18.5</v>
      </c>
      <c r="G2715" s="4">
        <v>0.46736111111111112</v>
      </c>
      <c r="H2715" s="4">
        <v>0.50347222222222221</v>
      </c>
      <c r="I2715" t="s">
        <v>40</v>
      </c>
      <c r="J2715" s="5">
        <f t="shared" si="126"/>
        <v>27</v>
      </c>
      <c r="K2715" s="5">
        <f t="shared" si="127"/>
        <v>2</v>
      </c>
      <c r="L2715" s="5">
        <f t="shared" si="128"/>
        <v>77</v>
      </c>
      <c r="M2715" t="s">
        <v>85</v>
      </c>
      <c r="N2715" s="6">
        <v>0.49265046296296294</v>
      </c>
      <c r="O2715" s="6">
        <v>0.49299768518518516</v>
      </c>
      <c r="P2715">
        <v>1</v>
      </c>
      <c r="T2715" t="s">
        <v>34</v>
      </c>
      <c r="U2715" t="s">
        <v>34</v>
      </c>
    </row>
    <row r="2716" spans="1:21" hidden="1">
      <c r="A2716">
        <v>9812</v>
      </c>
      <c r="B2716" t="s">
        <v>25</v>
      </c>
      <c r="C2716">
        <v>2125</v>
      </c>
      <c r="D2716" t="s">
        <v>84</v>
      </c>
      <c r="E2716" s="3">
        <v>41335</v>
      </c>
      <c r="F2716">
        <v>18.5</v>
      </c>
      <c r="G2716" s="4">
        <v>0.46736111111111112</v>
      </c>
      <c r="H2716" s="4">
        <v>0.50347222222222221</v>
      </c>
      <c r="I2716" t="s">
        <v>41</v>
      </c>
      <c r="J2716" s="5">
        <f t="shared" si="126"/>
        <v>28</v>
      </c>
      <c r="K2716" s="5">
        <f t="shared" si="127"/>
        <v>2</v>
      </c>
      <c r="L2716" s="5">
        <f t="shared" si="128"/>
        <v>77</v>
      </c>
      <c r="M2716" t="s">
        <v>85</v>
      </c>
      <c r="N2716" s="6">
        <v>0.49357638888888888</v>
      </c>
      <c r="O2716" s="6">
        <v>0.49450231481481483</v>
      </c>
      <c r="P2716">
        <v>1</v>
      </c>
      <c r="T2716" t="s">
        <v>34</v>
      </c>
      <c r="U2716" t="s">
        <v>34</v>
      </c>
    </row>
    <row r="2717" spans="1:21" hidden="1">
      <c r="A2717">
        <v>9813</v>
      </c>
      <c r="B2717" t="s">
        <v>25</v>
      </c>
      <c r="C2717">
        <v>2125</v>
      </c>
      <c r="D2717" t="s">
        <v>84</v>
      </c>
      <c r="E2717" s="3">
        <v>41335</v>
      </c>
      <c r="F2717">
        <v>18.5</v>
      </c>
      <c r="G2717" s="4">
        <v>0.46736111111111112</v>
      </c>
      <c r="H2717" s="4">
        <v>0.50347222222222221</v>
      </c>
      <c r="I2717" t="s">
        <v>42</v>
      </c>
      <c r="J2717" s="5">
        <f t="shared" si="126"/>
        <v>29</v>
      </c>
      <c r="K2717" s="5">
        <f t="shared" si="127"/>
        <v>2</v>
      </c>
      <c r="L2717" s="5">
        <f t="shared" si="128"/>
        <v>77</v>
      </c>
      <c r="M2717" t="s">
        <v>85</v>
      </c>
      <c r="N2717" s="6">
        <v>0.49600694444444443</v>
      </c>
      <c r="O2717" s="6">
        <v>0.49646990740740743</v>
      </c>
      <c r="P2717">
        <v>3</v>
      </c>
      <c r="T2717" t="s">
        <v>34</v>
      </c>
      <c r="U2717" t="s">
        <v>34</v>
      </c>
    </row>
    <row r="2718" spans="1:21" hidden="1">
      <c r="A2718">
        <v>9814</v>
      </c>
      <c r="B2718" t="s">
        <v>25</v>
      </c>
      <c r="C2718">
        <v>2125</v>
      </c>
      <c r="D2718" t="s">
        <v>84</v>
      </c>
      <c r="E2718" s="3">
        <v>41335</v>
      </c>
      <c r="F2718">
        <v>18.5</v>
      </c>
      <c r="G2718" s="4">
        <v>0.46736111111111112</v>
      </c>
      <c r="H2718" s="4">
        <v>0.50347222222222221</v>
      </c>
      <c r="I2718" t="s">
        <v>43</v>
      </c>
      <c r="J2718" s="5">
        <f t="shared" si="126"/>
        <v>30</v>
      </c>
      <c r="K2718" s="5">
        <f t="shared" si="127"/>
        <v>2</v>
      </c>
      <c r="L2718" s="5">
        <f t="shared" si="128"/>
        <v>77</v>
      </c>
      <c r="M2718" t="s">
        <v>85</v>
      </c>
      <c r="N2718" s="6">
        <v>0.49693287037037037</v>
      </c>
      <c r="O2718" s="6">
        <v>0.49739583333333331</v>
      </c>
      <c r="P2718">
        <v>1</v>
      </c>
      <c r="T2718" t="s">
        <v>34</v>
      </c>
      <c r="U2718" t="s">
        <v>34</v>
      </c>
    </row>
    <row r="2719" spans="1:21" hidden="1">
      <c r="A2719">
        <v>9815</v>
      </c>
      <c r="B2719" t="s">
        <v>25</v>
      </c>
      <c r="C2719">
        <v>2125</v>
      </c>
      <c r="D2719" t="s">
        <v>84</v>
      </c>
      <c r="E2719" s="3">
        <v>41335</v>
      </c>
      <c r="F2719">
        <v>18.5</v>
      </c>
      <c r="G2719" s="4">
        <v>0.46736111111111112</v>
      </c>
      <c r="H2719" s="4">
        <v>0.50347222222222221</v>
      </c>
      <c r="I2719" t="s">
        <v>44</v>
      </c>
      <c r="J2719" s="5">
        <f t="shared" si="126"/>
        <v>31</v>
      </c>
      <c r="K2719" s="5">
        <f t="shared" si="127"/>
        <v>2</v>
      </c>
      <c r="L2719" s="5">
        <f t="shared" si="128"/>
        <v>77</v>
      </c>
      <c r="M2719" t="s">
        <v>85</v>
      </c>
      <c r="N2719" s="6">
        <v>0.49774305555555554</v>
      </c>
      <c r="O2719" s="6">
        <v>0.49809027777777781</v>
      </c>
      <c r="P2719">
        <v>5</v>
      </c>
      <c r="R2719" t="s">
        <v>29</v>
      </c>
    </row>
    <row r="2720" spans="1:21" hidden="1">
      <c r="A2720">
        <v>9816</v>
      </c>
      <c r="B2720" t="s">
        <v>25</v>
      </c>
      <c r="C2720">
        <v>2125</v>
      </c>
      <c r="D2720" t="s">
        <v>84</v>
      </c>
      <c r="E2720" s="3">
        <v>41335</v>
      </c>
      <c r="F2720">
        <v>18.5</v>
      </c>
      <c r="G2720" s="4">
        <v>0.46736111111111112</v>
      </c>
      <c r="H2720" s="4">
        <v>0.50347222222222221</v>
      </c>
      <c r="I2720" t="s">
        <v>45</v>
      </c>
      <c r="J2720" s="5">
        <f t="shared" si="126"/>
        <v>32</v>
      </c>
      <c r="K2720" s="5">
        <f t="shared" si="127"/>
        <v>2</v>
      </c>
      <c r="L2720" s="5">
        <f t="shared" si="128"/>
        <v>77</v>
      </c>
      <c r="M2720" t="s">
        <v>85</v>
      </c>
      <c r="N2720" s="6">
        <v>0.4987847222222222</v>
      </c>
      <c r="O2720" s="6">
        <v>0.4992476851851852</v>
      </c>
      <c r="P2720">
        <v>4</v>
      </c>
      <c r="T2720" t="s">
        <v>34</v>
      </c>
      <c r="U2720" t="s">
        <v>34</v>
      </c>
    </row>
    <row r="2721" spans="1:21" hidden="1">
      <c r="A2721">
        <v>9817</v>
      </c>
      <c r="B2721" t="s">
        <v>25</v>
      </c>
      <c r="C2721">
        <v>2125</v>
      </c>
      <c r="D2721" t="s">
        <v>84</v>
      </c>
      <c r="E2721" s="3">
        <v>41335</v>
      </c>
      <c r="F2721">
        <v>18.5</v>
      </c>
      <c r="G2721" s="4">
        <v>0.46736111111111112</v>
      </c>
      <c r="H2721" s="4">
        <v>0.50347222222222221</v>
      </c>
      <c r="I2721" t="s">
        <v>46</v>
      </c>
      <c r="J2721" s="5">
        <f t="shared" si="126"/>
        <v>33</v>
      </c>
      <c r="K2721" s="5">
        <f t="shared" si="127"/>
        <v>2</v>
      </c>
      <c r="L2721" s="5">
        <f t="shared" si="128"/>
        <v>77</v>
      </c>
      <c r="M2721" t="s">
        <v>85</v>
      </c>
      <c r="N2721" s="6">
        <v>0.49959490740740736</v>
      </c>
      <c r="O2721" s="6">
        <v>0.49983796296296296</v>
      </c>
      <c r="P2721">
        <v>5</v>
      </c>
      <c r="T2721" t="s">
        <v>34</v>
      </c>
      <c r="U2721" t="s">
        <v>34</v>
      </c>
    </row>
    <row r="2722" spans="1:21" hidden="1">
      <c r="A2722">
        <v>9818</v>
      </c>
      <c r="B2722" t="s">
        <v>25</v>
      </c>
      <c r="C2722">
        <v>2125</v>
      </c>
      <c r="D2722" t="s">
        <v>84</v>
      </c>
      <c r="E2722" s="3">
        <v>41335</v>
      </c>
      <c r="F2722">
        <v>18.5</v>
      </c>
      <c r="G2722" s="4">
        <v>0.46736111111111112</v>
      </c>
      <c r="H2722" s="4">
        <v>0.50347222222222221</v>
      </c>
      <c r="I2722" t="s">
        <v>47</v>
      </c>
      <c r="J2722" s="5">
        <f t="shared" si="126"/>
        <v>34</v>
      </c>
      <c r="K2722" s="5">
        <f t="shared" si="127"/>
        <v>2</v>
      </c>
      <c r="L2722" s="5">
        <f t="shared" si="128"/>
        <v>77</v>
      </c>
      <c r="M2722" t="s">
        <v>85</v>
      </c>
      <c r="N2722" s="6">
        <v>0.50040509259259258</v>
      </c>
      <c r="O2722" s="6">
        <v>0.50087962962962962</v>
      </c>
      <c r="P2722">
        <v>3</v>
      </c>
      <c r="T2722" t="s">
        <v>34</v>
      </c>
      <c r="U2722" t="s">
        <v>34</v>
      </c>
    </row>
    <row r="2723" spans="1:21" hidden="1">
      <c r="A2723">
        <v>9819</v>
      </c>
      <c r="B2723" t="s">
        <v>25</v>
      </c>
      <c r="C2723">
        <v>2125</v>
      </c>
      <c r="D2723" t="s">
        <v>84</v>
      </c>
      <c r="E2723" s="3">
        <v>41335</v>
      </c>
      <c r="F2723">
        <v>18.5</v>
      </c>
      <c r="G2723" s="4">
        <v>0.46736111111111112</v>
      </c>
      <c r="H2723" s="4">
        <v>0.50347222222222221</v>
      </c>
      <c r="I2723" t="s">
        <v>48</v>
      </c>
      <c r="J2723" s="5">
        <f t="shared" si="126"/>
        <v>35</v>
      </c>
      <c r="K2723" s="5">
        <f t="shared" si="127"/>
        <v>2</v>
      </c>
      <c r="L2723" s="5">
        <f t="shared" si="128"/>
        <v>77</v>
      </c>
      <c r="M2723" t="s">
        <v>85</v>
      </c>
      <c r="N2723" s="6">
        <v>0.50156250000000002</v>
      </c>
      <c r="O2723" s="6">
        <v>0.5017476851851852</v>
      </c>
      <c r="P2723">
        <v>7</v>
      </c>
      <c r="R2723" t="s">
        <v>29</v>
      </c>
    </row>
    <row r="2724" spans="1:21" hidden="1">
      <c r="A2724">
        <v>9820</v>
      </c>
      <c r="B2724" t="s">
        <v>25</v>
      </c>
      <c r="C2724">
        <v>2125</v>
      </c>
      <c r="D2724" t="s">
        <v>84</v>
      </c>
      <c r="E2724" s="3">
        <v>41335</v>
      </c>
      <c r="F2724">
        <v>18.5</v>
      </c>
      <c r="G2724" s="4">
        <v>0.46736111111111112</v>
      </c>
      <c r="H2724" s="4">
        <v>0.50347222222222221</v>
      </c>
      <c r="I2724" t="s">
        <v>49</v>
      </c>
      <c r="J2724" s="5">
        <f t="shared" si="126"/>
        <v>36</v>
      </c>
      <c r="K2724" s="5">
        <f t="shared" si="127"/>
        <v>2</v>
      </c>
      <c r="L2724" s="5">
        <f t="shared" si="128"/>
        <v>77</v>
      </c>
      <c r="M2724" t="s">
        <v>85</v>
      </c>
      <c r="N2724" s="6">
        <v>0.50202546296296291</v>
      </c>
      <c r="O2724" s="6">
        <v>0.50248842592592591</v>
      </c>
      <c r="P2724">
        <v>4</v>
      </c>
      <c r="R2724" t="s">
        <v>29</v>
      </c>
    </row>
    <row r="2725" spans="1:21" hidden="1">
      <c r="A2725">
        <v>9821</v>
      </c>
      <c r="B2725" t="s">
        <v>25</v>
      </c>
      <c r="C2725">
        <v>2125</v>
      </c>
      <c r="D2725" t="s">
        <v>84</v>
      </c>
      <c r="E2725" s="3">
        <v>41335</v>
      </c>
      <c r="F2725">
        <v>18.5</v>
      </c>
      <c r="G2725" s="4">
        <v>0.46736111111111112</v>
      </c>
      <c r="H2725" s="4">
        <v>0.50347222222222221</v>
      </c>
      <c r="I2725" t="s">
        <v>50</v>
      </c>
      <c r="J2725" s="5">
        <f t="shared" si="126"/>
        <v>37</v>
      </c>
      <c r="K2725" s="5">
        <f t="shared" si="127"/>
        <v>2</v>
      </c>
      <c r="L2725" s="5">
        <f t="shared" si="128"/>
        <v>77</v>
      </c>
      <c r="M2725" t="s">
        <v>85</v>
      </c>
      <c r="N2725" s="6">
        <v>0.50282407407407403</v>
      </c>
      <c r="O2725" s="6">
        <v>0.50306712962962963</v>
      </c>
      <c r="P2725">
        <v>4</v>
      </c>
      <c r="R2725" t="s">
        <v>29</v>
      </c>
    </row>
    <row r="2726" spans="1:21" hidden="1">
      <c r="A2726">
        <v>9822</v>
      </c>
      <c r="B2726" t="s">
        <v>25</v>
      </c>
      <c r="C2726">
        <v>2125</v>
      </c>
      <c r="D2726" t="s">
        <v>84</v>
      </c>
      <c r="E2726" s="3">
        <v>41335</v>
      </c>
      <c r="F2726">
        <v>18.5</v>
      </c>
      <c r="G2726" s="4">
        <v>0.46736111111111112</v>
      </c>
      <c r="H2726" s="4">
        <v>0.50347222222222221</v>
      </c>
      <c r="I2726" t="s">
        <v>51</v>
      </c>
      <c r="J2726" s="5">
        <f t="shared" si="126"/>
        <v>38</v>
      </c>
      <c r="K2726" s="5">
        <f t="shared" si="127"/>
        <v>2</v>
      </c>
      <c r="L2726" s="5">
        <f t="shared" si="128"/>
        <v>77</v>
      </c>
      <c r="M2726" t="s">
        <v>85</v>
      </c>
      <c r="N2726" s="6">
        <v>0.50282407407407403</v>
      </c>
      <c r="O2726" s="6">
        <v>0.50325231481481481</v>
      </c>
      <c r="P2726">
        <v>9</v>
      </c>
      <c r="R2726" t="s">
        <v>29</v>
      </c>
    </row>
    <row r="2727" spans="1:21" hidden="1">
      <c r="A2727">
        <v>9823</v>
      </c>
      <c r="B2727" t="s">
        <v>25</v>
      </c>
      <c r="C2727">
        <v>2125</v>
      </c>
      <c r="D2727" t="s">
        <v>84</v>
      </c>
      <c r="E2727" s="3">
        <v>41335</v>
      </c>
      <c r="F2727">
        <v>18.5</v>
      </c>
      <c r="G2727" s="4">
        <v>0.46736111111111112</v>
      </c>
      <c r="H2727" s="4">
        <v>0.50347222222222221</v>
      </c>
      <c r="I2727" t="s">
        <v>52</v>
      </c>
      <c r="J2727" s="5">
        <f t="shared" si="126"/>
        <v>39</v>
      </c>
      <c r="K2727" s="5">
        <f t="shared" si="127"/>
        <v>2</v>
      </c>
      <c r="L2727" s="5">
        <f t="shared" si="128"/>
        <v>77</v>
      </c>
      <c r="M2727" t="s">
        <v>85</v>
      </c>
      <c r="N2727" s="6">
        <v>0.50399305555555551</v>
      </c>
      <c r="O2727" s="6">
        <v>0</v>
      </c>
      <c r="P2727">
        <v>7</v>
      </c>
      <c r="R2727" t="s">
        <v>29</v>
      </c>
    </row>
    <row r="2728" spans="1:21">
      <c r="A2728">
        <v>9824</v>
      </c>
      <c r="B2728" t="s">
        <v>25</v>
      </c>
      <c r="C2728">
        <v>2065</v>
      </c>
      <c r="D2728" t="s">
        <v>110</v>
      </c>
      <c r="E2728" s="3">
        <v>41335</v>
      </c>
      <c r="F2728">
        <v>18.5</v>
      </c>
      <c r="G2728" s="4">
        <v>0.46250000000000002</v>
      </c>
      <c r="H2728" s="4">
        <v>0.50555555555555554</v>
      </c>
      <c r="I2728" t="s">
        <v>52</v>
      </c>
      <c r="J2728" s="5">
        <f t="shared" si="126"/>
        <v>1</v>
      </c>
      <c r="K2728" s="5">
        <f t="shared" si="127"/>
        <v>1</v>
      </c>
      <c r="L2728" s="5">
        <f t="shared" si="128"/>
        <v>78</v>
      </c>
      <c r="M2728" t="s">
        <v>79</v>
      </c>
      <c r="N2728" s="6">
        <v>0.46303240740740742</v>
      </c>
      <c r="O2728" s="6">
        <v>0.46303240740740742</v>
      </c>
      <c r="P2728">
        <v>1</v>
      </c>
      <c r="R2728" t="s">
        <v>29</v>
      </c>
    </row>
    <row r="2729" spans="1:21" hidden="1">
      <c r="A2729">
        <v>9825</v>
      </c>
      <c r="B2729" t="s">
        <v>25</v>
      </c>
      <c r="C2729">
        <v>2065</v>
      </c>
      <c r="D2729" t="s">
        <v>110</v>
      </c>
      <c r="E2729" s="3">
        <v>41335</v>
      </c>
      <c r="F2729">
        <v>18.5</v>
      </c>
      <c r="G2729" s="4">
        <v>0.46250000000000002</v>
      </c>
      <c r="H2729" s="4">
        <v>0.50555555555555554</v>
      </c>
      <c r="I2729" t="s">
        <v>89</v>
      </c>
      <c r="J2729" s="5">
        <f t="shared" si="126"/>
        <v>2</v>
      </c>
      <c r="K2729" s="5">
        <f t="shared" si="127"/>
        <v>1</v>
      </c>
      <c r="L2729" s="5">
        <f t="shared" si="128"/>
        <v>78</v>
      </c>
      <c r="M2729" t="s">
        <v>79</v>
      </c>
      <c r="N2729" s="6">
        <v>0.46395833333333331</v>
      </c>
      <c r="O2729" s="6">
        <v>0.46430555555555553</v>
      </c>
      <c r="P2729">
        <v>2</v>
      </c>
      <c r="U2729" t="s">
        <v>34</v>
      </c>
    </row>
    <row r="2730" spans="1:21" hidden="1">
      <c r="A2730">
        <v>9826</v>
      </c>
      <c r="B2730" t="s">
        <v>25</v>
      </c>
      <c r="C2730">
        <v>2065</v>
      </c>
      <c r="D2730" t="s">
        <v>110</v>
      </c>
      <c r="E2730" s="3">
        <v>41335</v>
      </c>
      <c r="F2730">
        <v>18.5</v>
      </c>
      <c r="G2730" s="4">
        <v>0.46250000000000002</v>
      </c>
      <c r="H2730" s="4">
        <v>0.50555555555555554</v>
      </c>
      <c r="I2730" t="s">
        <v>90</v>
      </c>
      <c r="J2730" s="5">
        <f t="shared" si="126"/>
        <v>3</v>
      </c>
      <c r="K2730" s="5">
        <f t="shared" si="127"/>
        <v>1</v>
      </c>
      <c r="L2730" s="5">
        <f t="shared" si="128"/>
        <v>78</v>
      </c>
      <c r="M2730" t="s">
        <v>79</v>
      </c>
      <c r="N2730" s="6">
        <v>0.46395833333333331</v>
      </c>
      <c r="O2730" s="6">
        <v>0.46449074074074076</v>
      </c>
      <c r="P2730">
        <v>8</v>
      </c>
      <c r="R2730" t="s">
        <v>29</v>
      </c>
    </row>
    <row r="2731" spans="1:21" hidden="1">
      <c r="A2731">
        <v>9827</v>
      </c>
      <c r="B2731" t="s">
        <v>25</v>
      </c>
      <c r="C2731">
        <v>2065</v>
      </c>
      <c r="D2731" t="s">
        <v>110</v>
      </c>
      <c r="E2731" s="3">
        <v>41335</v>
      </c>
      <c r="F2731">
        <v>18.5</v>
      </c>
      <c r="G2731" s="4">
        <v>0.46250000000000002</v>
      </c>
      <c r="H2731" s="4">
        <v>0.50555555555555554</v>
      </c>
      <c r="I2731" t="s">
        <v>91</v>
      </c>
      <c r="J2731" s="5">
        <f t="shared" si="126"/>
        <v>4</v>
      </c>
      <c r="K2731" s="5">
        <f t="shared" si="127"/>
        <v>1</v>
      </c>
      <c r="L2731" s="5">
        <f t="shared" si="128"/>
        <v>78</v>
      </c>
      <c r="M2731" t="s">
        <v>79</v>
      </c>
      <c r="N2731" s="6">
        <v>0.4646527777777778</v>
      </c>
      <c r="O2731" s="6">
        <v>0.46500000000000002</v>
      </c>
      <c r="P2731">
        <v>3</v>
      </c>
      <c r="R2731" t="s">
        <v>29</v>
      </c>
    </row>
    <row r="2732" spans="1:21" hidden="1">
      <c r="A2732">
        <v>9828</v>
      </c>
      <c r="B2732" t="s">
        <v>25</v>
      </c>
      <c r="C2732">
        <v>2065</v>
      </c>
      <c r="D2732" t="s">
        <v>110</v>
      </c>
      <c r="E2732" s="3">
        <v>41335</v>
      </c>
      <c r="F2732">
        <v>18.5</v>
      </c>
      <c r="G2732" s="4">
        <v>0.46250000000000002</v>
      </c>
      <c r="H2732" s="4">
        <v>0.50555555555555554</v>
      </c>
      <c r="I2732" t="s">
        <v>92</v>
      </c>
      <c r="J2732" s="5">
        <f t="shared" si="126"/>
        <v>5</v>
      </c>
      <c r="K2732" s="5">
        <f t="shared" si="127"/>
        <v>1</v>
      </c>
      <c r="L2732" s="5">
        <f t="shared" si="128"/>
        <v>78</v>
      </c>
      <c r="M2732" t="s">
        <v>79</v>
      </c>
      <c r="N2732" s="6">
        <v>0.46581018518518519</v>
      </c>
      <c r="O2732" s="6">
        <v>0.46615740740740735</v>
      </c>
      <c r="P2732">
        <v>1</v>
      </c>
      <c r="R2732" t="s">
        <v>29</v>
      </c>
    </row>
    <row r="2733" spans="1:21" hidden="1">
      <c r="A2733">
        <v>9829</v>
      </c>
      <c r="B2733" t="s">
        <v>25</v>
      </c>
      <c r="C2733">
        <v>2065</v>
      </c>
      <c r="D2733" t="s">
        <v>110</v>
      </c>
      <c r="E2733" s="3">
        <v>41335</v>
      </c>
      <c r="F2733">
        <v>18.5</v>
      </c>
      <c r="G2733" s="4">
        <v>0.46250000000000002</v>
      </c>
      <c r="H2733" s="4">
        <v>0.50555555555555554</v>
      </c>
      <c r="I2733" t="s">
        <v>93</v>
      </c>
      <c r="J2733" s="5">
        <f t="shared" si="126"/>
        <v>6</v>
      </c>
      <c r="K2733" s="5">
        <f t="shared" si="127"/>
        <v>1</v>
      </c>
      <c r="L2733" s="5">
        <f t="shared" si="128"/>
        <v>78</v>
      </c>
      <c r="M2733" t="s">
        <v>79</v>
      </c>
      <c r="N2733" s="6">
        <v>0.46638888888888891</v>
      </c>
      <c r="O2733" s="6">
        <v>0.46696759259259263</v>
      </c>
      <c r="P2733">
        <v>5</v>
      </c>
      <c r="R2733" t="s">
        <v>29</v>
      </c>
    </row>
    <row r="2734" spans="1:21" hidden="1">
      <c r="A2734">
        <v>9830</v>
      </c>
      <c r="B2734" t="s">
        <v>25</v>
      </c>
      <c r="C2734">
        <v>2065</v>
      </c>
      <c r="D2734" t="s">
        <v>110</v>
      </c>
      <c r="E2734" s="3">
        <v>41335</v>
      </c>
      <c r="F2734">
        <v>18.5</v>
      </c>
      <c r="G2734" s="4">
        <v>0.46250000000000002</v>
      </c>
      <c r="H2734" s="4">
        <v>0.50555555555555554</v>
      </c>
      <c r="I2734" t="s">
        <v>94</v>
      </c>
      <c r="J2734" s="5">
        <f t="shared" si="126"/>
        <v>7</v>
      </c>
      <c r="K2734" s="5">
        <f t="shared" si="127"/>
        <v>1</v>
      </c>
      <c r="L2734" s="5">
        <f t="shared" si="128"/>
        <v>78</v>
      </c>
      <c r="M2734" t="s">
        <v>79</v>
      </c>
      <c r="N2734" s="6">
        <v>0.46754629629629635</v>
      </c>
      <c r="O2734" s="6">
        <v>0.46789351851851851</v>
      </c>
      <c r="P2734">
        <v>2</v>
      </c>
      <c r="T2734" t="s">
        <v>34</v>
      </c>
      <c r="U2734" t="s">
        <v>34</v>
      </c>
    </row>
    <row r="2735" spans="1:21" hidden="1">
      <c r="A2735">
        <v>9831</v>
      </c>
      <c r="B2735" t="s">
        <v>25</v>
      </c>
      <c r="C2735">
        <v>2065</v>
      </c>
      <c r="D2735" t="s">
        <v>110</v>
      </c>
      <c r="E2735" s="3">
        <v>41335</v>
      </c>
      <c r="F2735">
        <v>18.5</v>
      </c>
      <c r="G2735" s="4">
        <v>0.46250000000000002</v>
      </c>
      <c r="H2735" s="4">
        <v>0.50555555555555554</v>
      </c>
      <c r="I2735" t="s">
        <v>95</v>
      </c>
      <c r="J2735" s="5">
        <f t="shared" si="126"/>
        <v>8</v>
      </c>
      <c r="K2735" s="5">
        <f t="shared" si="127"/>
        <v>1</v>
      </c>
      <c r="L2735" s="5">
        <f t="shared" si="128"/>
        <v>78</v>
      </c>
      <c r="M2735" t="s">
        <v>79</v>
      </c>
      <c r="N2735" s="6">
        <v>0.46824074074074074</v>
      </c>
      <c r="O2735" s="6">
        <v>0.4697453703703704</v>
      </c>
      <c r="P2735">
        <v>2</v>
      </c>
      <c r="Q2735" t="s">
        <v>81</v>
      </c>
      <c r="U2735" t="s">
        <v>34</v>
      </c>
    </row>
    <row r="2736" spans="1:21" hidden="1">
      <c r="A2736">
        <v>9832</v>
      </c>
      <c r="B2736" t="s">
        <v>25</v>
      </c>
      <c r="C2736">
        <v>2065</v>
      </c>
      <c r="D2736" t="s">
        <v>110</v>
      </c>
      <c r="E2736" s="3">
        <v>41335</v>
      </c>
      <c r="F2736">
        <v>18.5</v>
      </c>
      <c r="G2736" s="4">
        <v>0.46250000000000002</v>
      </c>
      <c r="H2736" s="4">
        <v>0.50555555555555554</v>
      </c>
      <c r="I2736" t="s">
        <v>96</v>
      </c>
      <c r="J2736" s="5">
        <f t="shared" si="126"/>
        <v>9</v>
      </c>
      <c r="K2736" s="5">
        <f t="shared" si="127"/>
        <v>1</v>
      </c>
      <c r="L2736" s="5">
        <f t="shared" si="128"/>
        <v>78</v>
      </c>
      <c r="M2736" t="s">
        <v>79</v>
      </c>
      <c r="N2736" s="6">
        <v>0.47020833333333334</v>
      </c>
      <c r="O2736" s="6">
        <v>0.47182870370370367</v>
      </c>
      <c r="P2736">
        <v>3</v>
      </c>
      <c r="Q2736" t="s">
        <v>81</v>
      </c>
      <c r="T2736" t="s">
        <v>34</v>
      </c>
      <c r="U2736" t="s">
        <v>34</v>
      </c>
    </row>
    <row r="2737" spans="1:21" hidden="1">
      <c r="A2737">
        <v>9833</v>
      </c>
      <c r="B2737" t="s">
        <v>25</v>
      </c>
      <c r="C2737">
        <v>2065</v>
      </c>
      <c r="D2737" t="s">
        <v>110</v>
      </c>
      <c r="E2737" s="3">
        <v>41335</v>
      </c>
      <c r="F2737">
        <v>18.5</v>
      </c>
      <c r="G2737" s="4">
        <v>0.46250000000000002</v>
      </c>
      <c r="H2737" s="4">
        <v>0.50555555555555554</v>
      </c>
      <c r="I2737" t="s">
        <v>97</v>
      </c>
      <c r="J2737" s="5">
        <f t="shared" si="126"/>
        <v>10</v>
      </c>
      <c r="K2737" s="5">
        <f t="shared" si="127"/>
        <v>1</v>
      </c>
      <c r="L2737" s="5">
        <f t="shared" si="128"/>
        <v>78</v>
      </c>
      <c r="M2737" t="s">
        <v>79</v>
      </c>
      <c r="N2737" s="6">
        <v>0.47217592592592594</v>
      </c>
      <c r="O2737" s="6">
        <v>0.47275462962962966</v>
      </c>
      <c r="P2737">
        <v>2</v>
      </c>
      <c r="R2737" t="s">
        <v>29</v>
      </c>
    </row>
    <row r="2738" spans="1:21" hidden="1">
      <c r="A2738">
        <v>9834</v>
      </c>
      <c r="B2738" t="s">
        <v>25</v>
      </c>
      <c r="C2738">
        <v>2065</v>
      </c>
      <c r="D2738" t="s">
        <v>110</v>
      </c>
      <c r="E2738" s="3">
        <v>41335</v>
      </c>
      <c r="F2738">
        <v>18.5</v>
      </c>
      <c r="G2738" s="4">
        <v>0.46250000000000002</v>
      </c>
      <c r="H2738" s="4">
        <v>0.50555555555555554</v>
      </c>
      <c r="I2738" t="s">
        <v>98</v>
      </c>
      <c r="J2738" s="5">
        <f t="shared" si="126"/>
        <v>11</v>
      </c>
      <c r="K2738" s="5">
        <f t="shared" si="127"/>
        <v>1</v>
      </c>
      <c r="L2738" s="5">
        <f t="shared" si="128"/>
        <v>78</v>
      </c>
      <c r="M2738" t="s">
        <v>79</v>
      </c>
      <c r="N2738" s="6">
        <v>0.47344907407407405</v>
      </c>
      <c r="O2738" s="6">
        <v>0.47414351851851855</v>
      </c>
      <c r="P2738">
        <v>1</v>
      </c>
      <c r="U2738" t="s">
        <v>34</v>
      </c>
    </row>
    <row r="2739" spans="1:21" hidden="1">
      <c r="A2739">
        <v>9835</v>
      </c>
      <c r="B2739" t="s">
        <v>25</v>
      </c>
      <c r="C2739">
        <v>2065</v>
      </c>
      <c r="D2739" t="s">
        <v>110</v>
      </c>
      <c r="E2739" s="3">
        <v>41335</v>
      </c>
      <c r="F2739">
        <v>18.5</v>
      </c>
      <c r="G2739" s="4">
        <v>0.46250000000000002</v>
      </c>
      <c r="H2739" s="4">
        <v>0.50555555555555554</v>
      </c>
      <c r="I2739" t="s">
        <v>99</v>
      </c>
      <c r="J2739" s="5">
        <f t="shared" si="126"/>
        <v>12</v>
      </c>
      <c r="K2739" s="5">
        <f t="shared" si="127"/>
        <v>1</v>
      </c>
      <c r="L2739" s="5">
        <f t="shared" si="128"/>
        <v>78</v>
      </c>
      <c r="M2739" t="s">
        <v>79</v>
      </c>
      <c r="N2739" s="6">
        <v>0.47587962962962965</v>
      </c>
      <c r="O2739" s="6">
        <v>0.47692129629629632</v>
      </c>
      <c r="P2739">
        <v>1</v>
      </c>
      <c r="T2739" t="s">
        <v>34</v>
      </c>
      <c r="U2739" t="s">
        <v>34</v>
      </c>
    </row>
    <row r="2740" spans="1:21" hidden="1">
      <c r="A2740">
        <v>9836</v>
      </c>
      <c r="B2740" t="s">
        <v>25</v>
      </c>
      <c r="C2740">
        <v>2065</v>
      </c>
      <c r="D2740" t="s">
        <v>110</v>
      </c>
      <c r="E2740" s="3">
        <v>41335</v>
      </c>
      <c r="F2740">
        <v>18.5</v>
      </c>
      <c r="G2740" s="4">
        <v>0.46250000000000002</v>
      </c>
      <c r="H2740" s="4">
        <v>0.50555555555555554</v>
      </c>
      <c r="I2740" t="s">
        <v>100</v>
      </c>
      <c r="J2740" s="5">
        <f t="shared" si="126"/>
        <v>13</v>
      </c>
      <c r="K2740" s="5">
        <f t="shared" si="127"/>
        <v>1</v>
      </c>
      <c r="L2740" s="5">
        <f t="shared" si="128"/>
        <v>78</v>
      </c>
      <c r="M2740" t="s">
        <v>79</v>
      </c>
      <c r="N2740" s="6">
        <v>0.47749999999999998</v>
      </c>
      <c r="O2740" s="6">
        <v>0.4780787037037037</v>
      </c>
      <c r="P2740">
        <v>2</v>
      </c>
      <c r="T2740" t="s">
        <v>34</v>
      </c>
      <c r="U2740" t="s">
        <v>34</v>
      </c>
    </row>
    <row r="2741" spans="1:21" hidden="1">
      <c r="A2741">
        <v>9837</v>
      </c>
      <c r="B2741" t="s">
        <v>25</v>
      </c>
      <c r="C2741">
        <v>2065</v>
      </c>
      <c r="D2741" t="s">
        <v>110</v>
      </c>
      <c r="E2741" s="3">
        <v>41335</v>
      </c>
      <c r="F2741">
        <v>18.5</v>
      </c>
      <c r="G2741" s="4">
        <v>0.46250000000000002</v>
      </c>
      <c r="H2741" s="4">
        <v>0.50555555555555554</v>
      </c>
      <c r="I2741" t="s">
        <v>101</v>
      </c>
      <c r="J2741" s="5">
        <f t="shared" si="126"/>
        <v>14</v>
      </c>
      <c r="K2741" s="5">
        <f t="shared" si="127"/>
        <v>1</v>
      </c>
      <c r="L2741" s="5">
        <f t="shared" si="128"/>
        <v>78</v>
      </c>
      <c r="M2741" t="s">
        <v>79</v>
      </c>
      <c r="N2741" s="6">
        <v>0.47888888888888892</v>
      </c>
      <c r="O2741" s="6">
        <v>0.47935185185185186</v>
      </c>
      <c r="P2741">
        <v>3</v>
      </c>
      <c r="R2741" t="s">
        <v>29</v>
      </c>
    </row>
    <row r="2742" spans="1:21" hidden="1">
      <c r="A2742">
        <v>9838</v>
      </c>
      <c r="B2742" t="s">
        <v>25</v>
      </c>
      <c r="C2742">
        <v>2065</v>
      </c>
      <c r="D2742" t="s">
        <v>110</v>
      </c>
      <c r="E2742" s="3">
        <v>41335</v>
      </c>
      <c r="F2742">
        <v>18.5</v>
      </c>
      <c r="G2742" s="4">
        <v>0.46250000000000002</v>
      </c>
      <c r="H2742" s="4">
        <v>0.50555555555555554</v>
      </c>
      <c r="I2742" t="s">
        <v>102</v>
      </c>
      <c r="J2742" s="5">
        <f t="shared" si="126"/>
        <v>15</v>
      </c>
      <c r="K2742" s="5">
        <f t="shared" si="127"/>
        <v>1</v>
      </c>
      <c r="L2742" s="5">
        <f t="shared" si="128"/>
        <v>78</v>
      </c>
      <c r="M2742" t="s">
        <v>79</v>
      </c>
      <c r="N2742" s="6">
        <v>0.47969907407407408</v>
      </c>
      <c r="O2742" s="6">
        <v>0.4802777777777778</v>
      </c>
      <c r="P2742">
        <v>3</v>
      </c>
      <c r="T2742" t="s">
        <v>34</v>
      </c>
      <c r="U2742" t="s">
        <v>34</v>
      </c>
    </row>
    <row r="2743" spans="1:21" hidden="1">
      <c r="A2743">
        <v>9839</v>
      </c>
      <c r="B2743" t="s">
        <v>25</v>
      </c>
      <c r="C2743">
        <v>2065</v>
      </c>
      <c r="D2743" t="s">
        <v>110</v>
      </c>
      <c r="E2743" s="3">
        <v>41335</v>
      </c>
      <c r="F2743">
        <v>18.5</v>
      </c>
      <c r="G2743" s="4">
        <v>0.46250000000000002</v>
      </c>
      <c r="H2743" s="4">
        <v>0.50555555555555554</v>
      </c>
      <c r="I2743" t="s">
        <v>103</v>
      </c>
      <c r="J2743" s="5">
        <f t="shared" si="126"/>
        <v>16</v>
      </c>
      <c r="K2743" s="5">
        <f t="shared" si="127"/>
        <v>1</v>
      </c>
      <c r="L2743" s="5">
        <f t="shared" si="128"/>
        <v>78</v>
      </c>
      <c r="M2743" t="s">
        <v>79</v>
      </c>
      <c r="N2743" s="6">
        <v>0.48062500000000002</v>
      </c>
      <c r="O2743" s="6">
        <v>0.48085648148148147</v>
      </c>
      <c r="P2743">
        <v>4</v>
      </c>
      <c r="R2743" t="s">
        <v>29</v>
      </c>
    </row>
    <row r="2744" spans="1:21" hidden="1">
      <c r="A2744">
        <v>9840</v>
      </c>
      <c r="B2744" t="s">
        <v>25</v>
      </c>
      <c r="C2744">
        <v>2065</v>
      </c>
      <c r="D2744" t="s">
        <v>110</v>
      </c>
      <c r="E2744" s="3">
        <v>41335</v>
      </c>
      <c r="F2744">
        <v>18.5</v>
      </c>
      <c r="G2744" s="4">
        <v>0.46250000000000002</v>
      </c>
      <c r="H2744" s="4">
        <v>0.50555555555555554</v>
      </c>
      <c r="I2744" t="s">
        <v>104</v>
      </c>
      <c r="J2744" s="5">
        <f t="shared" si="126"/>
        <v>17</v>
      </c>
      <c r="K2744" s="5">
        <f t="shared" si="127"/>
        <v>1</v>
      </c>
      <c r="L2744" s="5">
        <f t="shared" si="128"/>
        <v>78</v>
      </c>
      <c r="M2744" t="s">
        <v>79</v>
      </c>
      <c r="N2744" s="6">
        <v>0.48131944444444441</v>
      </c>
      <c r="O2744" s="6">
        <v>0.48143518518518519</v>
      </c>
      <c r="P2744">
        <v>6</v>
      </c>
      <c r="R2744" t="s">
        <v>29</v>
      </c>
    </row>
    <row r="2745" spans="1:21" hidden="1">
      <c r="A2745">
        <v>9841</v>
      </c>
      <c r="B2745" t="s">
        <v>25</v>
      </c>
      <c r="C2745">
        <v>2065</v>
      </c>
      <c r="D2745" t="s">
        <v>110</v>
      </c>
      <c r="E2745" s="3">
        <v>41335</v>
      </c>
      <c r="F2745">
        <v>18.5</v>
      </c>
      <c r="G2745" s="4">
        <v>0.46250000000000002</v>
      </c>
      <c r="H2745" s="4">
        <v>0.50555555555555554</v>
      </c>
      <c r="I2745" t="s">
        <v>105</v>
      </c>
      <c r="J2745" s="5">
        <f t="shared" si="126"/>
        <v>18</v>
      </c>
      <c r="K2745" s="5">
        <f t="shared" si="127"/>
        <v>1</v>
      </c>
      <c r="L2745" s="5">
        <f t="shared" si="128"/>
        <v>78</v>
      </c>
      <c r="M2745" t="s">
        <v>79</v>
      </c>
      <c r="N2745" s="6">
        <v>0.48224537037037035</v>
      </c>
      <c r="O2745" s="6">
        <v>0.48317129629629635</v>
      </c>
      <c r="P2745">
        <v>5</v>
      </c>
      <c r="R2745" t="s">
        <v>29</v>
      </c>
    </row>
    <row r="2746" spans="1:21" hidden="1">
      <c r="A2746">
        <v>9842</v>
      </c>
      <c r="B2746" t="s">
        <v>25</v>
      </c>
      <c r="C2746">
        <v>2065</v>
      </c>
      <c r="D2746" t="s">
        <v>110</v>
      </c>
      <c r="E2746" s="3">
        <v>41335</v>
      </c>
      <c r="F2746">
        <v>18.5</v>
      </c>
      <c r="G2746" s="4">
        <v>0.46250000000000002</v>
      </c>
      <c r="H2746" s="4">
        <v>0.50555555555555554</v>
      </c>
      <c r="I2746" t="s">
        <v>106</v>
      </c>
      <c r="J2746" s="5">
        <f t="shared" si="126"/>
        <v>19</v>
      </c>
      <c r="K2746" s="5">
        <f t="shared" si="127"/>
        <v>1</v>
      </c>
      <c r="L2746" s="5">
        <f t="shared" si="128"/>
        <v>78</v>
      </c>
      <c r="M2746" t="s">
        <v>79</v>
      </c>
      <c r="N2746" s="6">
        <v>0.48409722222222223</v>
      </c>
      <c r="O2746" s="6">
        <v>0.48479166666666668</v>
      </c>
      <c r="P2746">
        <v>4</v>
      </c>
      <c r="T2746" t="s">
        <v>34</v>
      </c>
    </row>
    <row r="2747" spans="1:21" hidden="1">
      <c r="A2747">
        <v>9843</v>
      </c>
      <c r="B2747" t="s">
        <v>25</v>
      </c>
      <c r="C2747">
        <v>2065</v>
      </c>
      <c r="D2747" t="s">
        <v>110</v>
      </c>
      <c r="E2747" s="3">
        <v>41335</v>
      </c>
      <c r="F2747">
        <v>18.5</v>
      </c>
      <c r="G2747" s="4">
        <v>0.46250000000000002</v>
      </c>
      <c r="H2747" s="4">
        <v>0.50555555555555554</v>
      </c>
      <c r="I2747" t="s">
        <v>107</v>
      </c>
      <c r="J2747" s="5">
        <f t="shared" si="126"/>
        <v>20</v>
      </c>
      <c r="K2747" s="5">
        <f t="shared" si="127"/>
        <v>1</v>
      </c>
      <c r="L2747" s="5">
        <f t="shared" si="128"/>
        <v>78</v>
      </c>
      <c r="M2747" t="s">
        <v>79</v>
      </c>
      <c r="N2747" s="6">
        <v>0.48525462962962962</v>
      </c>
      <c r="O2747" s="6">
        <v>0.48553240740740744</v>
      </c>
      <c r="P2747">
        <v>4</v>
      </c>
      <c r="T2747" t="s">
        <v>34</v>
      </c>
      <c r="U2747" t="s">
        <v>34</v>
      </c>
    </row>
    <row r="2748" spans="1:21" hidden="1">
      <c r="A2748">
        <v>9844</v>
      </c>
      <c r="B2748" t="s">
        <v>25</v>
      </c>
      <c r="C2748">
        <v>2065</v>
      </c>
      <c r="D2748" t="s">
        <v>110</v>
      </c>
      <c r="E2748" s="3">
        <v>41335</v>
      </c>
      <c r="F2748">
        <v>18.5</v>
      </c>
      <c r="G2748" s="4">
        <v>0.46250000000000002</v>
      </c>
      <c r="H2748" s="4">
        <v>0.50555555555555554</v>
      </c>
      <c r="I2748" t="s">
        <v>108</v>
      </c>
      <c r="J2748" s="5">
        <f t="shared" si="126"/>
        <v>21</v>
      </c>
      <c r="K2748" s="5">
        <f t="shared" si="127"/>
        <v>1</v>
      </c>
      <c r="L2748" s="5">
        <f t="shared" si="128"/>
        <v>78</v>
      </c>
      <c r="M2748" t="s">
        <v>79</v>
      </c>
      <c r="N2748" s="6">
        <v>0.48710648148148145</v>
      </c>
      <c r="O2748" s="6">
        <v>0.487337962962963</v>
      </c>
      <c r="P2748">
        <v>1</v>
      </c>
      <c r="T2748" t="s">
        <v>34</v>
      </c>
      <c r="U2748" t="s">
        <v>34</v>
      </c>
    </row>
    <row r="2749" spans="1:21" hidden="1">
      <c r="A2749">
        <v>9845</v>
      </c>
      <c r="B2749" t="s">
        <v>25</v>
      </c>
      <c r="C2749">
        <v>2065</v>
      </c>
      <c r="D2749" t="s">
        <v>110</v>
      </c>
      <c r="E2749" s="3">
        <v>41335</v>
      </c>
      <c r="F2749">
        <v>18.5</v>
      </c>
      <c r="G2749" s="4">
        <v>0.46250000000000002</v>
      </c>
      <c r="H2749" s="4">
        <v>0.50555555555555554</v>
      </c>
      <c r="I2749" t="s">
        <v>109</v>
      </c>
      <c r="J2749" s="5">
        <f t="shared" si="126"/>
        <v>22</v>
      </c>
      <c r="K2749" s="5">
        <f t="shared" si="127"/>
        <v>1</v>
      </c>
      <c r="L2749" s="5">
        <f t="shared" si="128"/>
        <v>78</v>
      </c>
      <c r="M2749" t="s">
        <v>79</v>
      </c>
      <c r="N2749" s="6">
        <v>0.48791666666666672</v>
      </c>
      <c r="O2749" s="6">
        <v>0.48872685185185188</v>
      </c>
      <c r="P2749">
        <v>1</v>
      </c>
      <c r="R2749" t="s">
        <v>29</v>
      </c>
    </row>
    <row r="2750" spans="1:21" hidden="1">
      <c r="A2750">
        <v>9846</v>
      </c>
      <c r="B2750" t="s">
        <v>25</v>
      </c>
      <c r="C2750">
        <v>2065</v>
      </c>
      <c r="D2750" t="s">
        <v>110</v>
      </c>
      <c r="E2750" s="3">
        <v>41335</v>
      </c>
      <c r="F2750">
        <v>18.5</v>
      </c>
      <c r="G2750" s="4">
        <v>0.46250000000000002</v>
      </c>
      <c r="H2750" s="4">
        <v>0.50555555555555554</v>
      </c>
      <c r="I2750" t="s">
        <v>57</v>
      </c>
      <c r="J2750" s="5">
        <f t="shared" si="126"/>
        <v>23</v>
      </c>
      <c r="K2750" s="5">
        <f t="shared" si="127"/>
        <v>1</v>
      </c>
      <c r="L2750" s="5">
        <f t="shared" si="128"/>
        <v>78</v>
      </c>
      <c r="M2750" t="s">
        <v>79</v>
      </c>
      <c r="N2750" s="6">
        <v>0.49069444444444449</v>
      </c>
      <c r="O2750" s="6">
        <v>0.4917361111111111</v>
      </c>
      <c r="P2750">
        <v>2</v>
      </c>
      <c r="T2750" t="s">
        <v>34</v>
      </c>
      <c r="U2750" t="s">
        <v>34</v>
      </c>
    </row>
    <row r="2751" spans="1:21" hidden="1">
      <c r="A2751">
        <v>9847</v>
      </c>
      <c r="B2751" t="s">
        <v>25</v>
      </c>
      <c r="C2751">
        <v>2065</v>
      </c>
      <c r="D2751" t="s">
        <v>110</v>
      </c>
      <c r="E2751" s="3">
        <v>41335</v>
      </c>
      <c r="F2751">
        <v>18.5</v>
      </c>
      <c r="G2751" s="4">
        <v>0.46250000000000002</v>
      </c>
      <c r="H2751" s="4">
        <v>0.50555555555555554</v>
      </c>
      <c r="I2751" t="s">
        <v>59</v>
      </c>
      <c r="J2751" s="5">
        <f t="shared" si="126"/>
        <v>24</v>
      </c>
      <c r="K2751" s="5">
        <f t="shared" si="127"/>
        <v>1</v>
      </c>
      <c r="L2751" s="5">
        <f t="shared" si="128"/>
        <v>78</v>
      </c>
      <c r="M2751" t="s">
        <v>79</v>
      </c>
      <c r="N2751" s="6">
        <v>0.49243055555555554</v>
      </c>
      <c r="O2751" s="6">
        <v>0.49300925925925926</v>
      </c>
      <c r="P2751">
        <v>3</v>
      </c>
      <c r="T2751" t="s">
        <v>34</v>
      </c>
      <c r="U2751" t="s">
        <v>34</v>
      </c>
    </row>
    <row r="2752" spans="1:21" hidden="1">
      <c r="A2752">
        <v>9848</v>
      </c>
      <c r="B2752" t="s">
        <v>25</v>
      </c>
      <c r="C2752">
        <v>2065</v>
      </c>
      <c r="D2752" t="s">
        <v>110</v>
      </c>
      <c r="E2752" s="3">
        <v>41335</v>
      </c>
      <c r="F2752">
        <v>18.5</v>
      </c>
      <c r="G2752" s="4">
        <v>0.46250000000000002</v>
      </c>
      <c r="H2752" s="4">
        <v>0.50555555555555554</v>
      </c>
      <c r="I2752" t="s">
        <v>60</v>
      </c>
      <c r="J2752" s="5">
        <f t="shared" si="126"/>
        <v>25</v>
      </c>
      <c r="K2752" s="5">
        <f t="shared" si="127"/>
        <v>1</v>
      </c>
      <c r="L2752" s="5">
        <f t="shared" si="128"/>
        <v>78</v>
      </c>
      <c r="M2752" t="s">
        <v>79</v>
      </c>
      <c r="N2752" s="6">
        <v>0.49347222222222226</v>
      </c>
      <c r="O2752" s="6">
        <v>0.49385416666666665</v>
      </c>
      <c r="P2752">
        <v>4</v>
      </c>
      <c r="T2752" t="s">
        <v>34</v>
      </c>
      <c r="U2752" t="s">
        <v>34</v>
      </c>
    </row>
    <row r="2753" spans="1:21" hidden="1">
      <c r="A2753">
        <v>9849</v>
      </c>
      <c r="B2753" t="s">
        <v>25</v>
      </c>
      <c r="C2753">
        <v>2065</v>
      </c>
      <c r="D2753" t="s">
        <v>110</v>
      </c>
      <c r="E2753" s="3">
        <v>41335</v>
      </c>
      <c r="F2753">
        <v>18.5</v>
      </c>
      <c r="G2753" s="4">
        <v>0.46250000000000002</v>
      </c>
      <c r="H2753" s="4">
        <v>0.50555555555555554</v>
      </c>
      <c r="I2753" t="s">
        <v>61</v>
      </c>
      <c r="J2753" s="5">
        <f t="shared" si="126"/>
        <v>26</v>
      </c>
      <c r="K2753" s="5">
        <f t="shared" si="127"/>
        <v>1</v>
      </c>
      <c r="L2753" s="5">
        <f t="shared" si="128"/>
        <v>78</v>
      </c>
      <c r="M2753" t="s">
        <v>79</v>
      </c>
      <c r="N2753" s="6">
        <v>0.49439814814814814</v>
      </c>
      <c r="O2753" s="6">
        <v>0.49486111111111114</v>
      </c>
      <c r="P2753">
        <v>3</v>
      </c>
      <c r="T2753" t="s">
        <v>34</v>
      </c>
    </row>
    <row r="2754" spans="1:21" hidden="1">
      <c r="A2754">
        <v>9850</v>
      </c>
      <c r="B2754" t="s">
        <v>25</v>
      </c>
      <c r="C2754">
        <v>2065</v>
      </c>
      <c r="D2754" t="s">
        <v>110</v>
      </c>
      <c r="E2754" s="3">
        <v>41335</v>
      </c>
      <c r="F2754">
        <v>18.5</v>
      </c>
      <c r="G2754" s="4">
        <v>0.46250000000000002</v>
      </c>
      <c r="H2754" s="4">
        <v>0.50555555555555554</v>
      </c>
      <c r="I2754" t="s">
        <v>62</v>
      </c>
      <c r="J2754" s="5">
        <f t="shared" si="126"/>
        <v>27</v>
      </c>
      <c r="K2754" s="5">
        <f t="shared" si="127"/>
        <v>1</v>
      </c>
      <c r="L2754" s="5">
        <f t="shared" si="128"/>
        <v>78</v>
      </c>
      <c r="M2754" t="s">
        <v>79</v>
      </c>
      <c r="N2754" s="6">
        <v>0.49613425925925925</v>
      </c>
      <c r="O2754" s="6">
        <v>0.49625000000000002</v>
      </c>
      <c r="P2754">
        <v>6</v>
      </c>
      <c r="T2754" t="s">
        <v>34</v>
      </c>
      <c r="U2754" t="s">
        <v>34</v>
      </c>
    </row>
    <row r="2755" spans="1:21" hidden="1">
      <c r="A2755">
        <v>9851</v>
      </c>
      <c r="B2755" t="s">
        <v>25</v>
      </c>
      <c r="C2755">
        <v>2065</v>
      </c>
      <c r="D2755" t="s">
        <v>110</v>
      </c>
      <c r="E2755" s="3">
        <v>41335</v>
      </c>
      <c r="F2755">
        <v>18.5</v>
      </c>
      <c r="G2755" s="4">
        <v>0.46250000000000002</v>
      </c>
      <c r="H2755" s="4">
        <v>0.50555555555555554</v>
      </c>
      <c r="I2755" t="s">
        <v>63</v>
      </c>
      <c r="J2755" s="5">
        <f t="shared" si="126"/>
        <v>28</v>
      </c>
      <c r="K2755" s="5">
        <f t="shared" si="127"/>
        <v>1</v>
      </c>
      <c r="L2755" s="5">
        <f t="shared" si="128"/>
        <v>78</v>
      </c>
      <c r="M2755" t="s">
        <v>79</v>
      </c>
      <c r="N2755" s="6">
        <v>0.49694444444444441</v>
      </c>
      <c r="O2755" s="6">
        <v>0.49717592592592591</v>
      </c>
      <c r="P2755">
        <v>2</v>
      </c>
      <c r="R2755" t="s">
        <v>29</v>
      </c>
    </row>
    <row r="2756" spans="1:21" hidden="1">
      <c r="A2756">
        <v>9852</v>
      </c>
      <c r="B2756" t="s">
        <v>25</v>
      </c>
      <c r="C2756">
        <v>2065</v>
      </c>
      <c r="D2756" t="s">
        <v>110</v>
      </c>
      <c r="E2756" s="3">
        <v>41335</v>
      </c>
      <c r="F2756">
        <v>18.5</v>
      </c>
      <c r="G2756" s="4">
        <v>0.46250000000000002</v>
      </c>
      <c r="H2756" s="4">
        <v>0.50555555555555554</v>
      </c>
      <c r="I2756" t="s">
        <v>64</v>
      </c>
      <c r="J2756" s="5">
        <f t="shared" si="126"/>
        <v>29</v>
      </c>
      <c r="K2756" s="5">
        <f t="shared" si="127"/>
        <v>1</v>
      </c>
      <c r="L2756" s="5">
        <f t="shared" si="128"/>
        <v>78</v>
      </c>
      <c r="M2756" t="s">
        <v>79</v>
      </c>
      <c r="N2756" s="6">
        <v>0.49752314814814813</v>
      </c>
      <c r="O2756" s="6">
        <v>0.49787037037037035</v>
      </c>
      <c r="P2756">
        <v>3</v>
      </c>
      <c r="R2756" t="s">
        <v>29</v>
      </c>
    </row>
    <row r="2757" spans="1:21" hidden="1">
      <c r="A2757">
        <v>9853</v>
      </c>
      <c r="B2757" t="s">
        <v>25</v>
      </c>
      <c r="C2757">
        <v>2065</v>
      </c>
      <c r="D2757" t="s">
        <v>110</v>
      </c>
      <c r="E2757" s="3">
        <v>41335</v>
      </c>
      <c r="F2757">
        <v>18.5</v>
      </c>
      <c r="G2757" s="4">
        <v>0.46250000000000002</v>
      </c>
      <c r="H2757" s="4">
        <v>0.50555555555555554</v>
      </c>
      <c r="I2757" t="s">
        <v>65</v>
      </c>
      <c r="J2757" s="5">
        <f t="shared" si="126"/>
        <v>30</v>
      </c>
      <c r="K2757" s="5">
        <f t="shared" si="127"/>
        <v>1</v>
      </c>
      <c r="L2757" s="5">
        <f t="shared" si="128"/>
        <v>78</v>
      </c>
      <c r="M2757" t="s">
        <v>79</v>
      </c>
      <c r="N2757" s="6">
        <v>0.49868055555555557</v>
      </c>
      <c r="O2757" s="6">
        <v>0.49902777777777779</v>
      </c>
      <c r="P2757">
        <v>4</v>
      </c>
      <c r="R2757" t="s">
        <v>29</v>
      </c>
    </row>
    <row r="2758" spans="1:21" hidden="1">
      <c r="A2758">
        <v>9854</v>
      </c>
      <c r="B2758" t="s">
        <v>25</v>
      </c>
      <c r="C2758">
        <v>2065</v>
      </c>
      <c r="D2758" t="s">
        <v>110</v>
      </c>
      <c r="E2758" s="3">
        <v>41335</v>
      </c>
      <c r="F2758">
        <v>18.5</v>
      </c>
      <c r="G2758" s="4">
        <v>0.46250000000000002</v>
      </c>
      <c r="H2758" s="4">
        <v>0.50555555555555554</v>
      </c>
      <c r="I2758" t="s">
        <v>66</v>
      </c>
      <c r="J2758" s="5">
        <f t="shared" si="126"/>
        <v>31</v>
      </c>
      <c r="K2758" s="5">
        <f t="shared" si="127"/>
        <v>1</v>
      </c>
      <c r="L2758" s="5">
        <f t="shared" si="128"/>
        <v>78</v>
      </c>
      <c r="M2758" t="s">
        <v>79</v>
      </c>
      <c r="N2758" s="6">
        <v>0.49868055555555557</v>
      </c>
      <c r="O2758" s="6">
        <v>0.5007638888888889</v>
      </c>
      <c r="P2758">
        <v>2</v>
      </c>
      <c r="Q2758" t="s">
        <v>81</v>
      </c>
      <c r="R2758" t="s">
        <v>29</v>
      </c>
    </row>
    <row r="2759" spans="1:21" hidden="1">
      <c r="A2759">
        <v>9855</v>
      </c>
      <c r="B2759" t="s">
        <v>25</v>
      </c>
      <c r="C2759">
        <v>2065</v>
      </c>
      <c r="D2759" t="s">
        <v>110</v>
      </c>
      <c r="E2759" s="3">
        <v>41335</v>
      </c>
      <c r="F2759">
        <v>18.5</v>
      </c>
      <c r="G2759" s="4">
        <v>0.46250000000000002</v>
      </c>
      <c r="H2759" s="4">
        <v>0.50555555555555554</v>
      </c>
      <c r="I2759" t="s">
        <v>67</v>
      </c>
      <c r="J2759" s="5">
        <f t="shared" ref="J2759:J2822" si="129">IF(VALUE(L2758)=VALUE(L2759),VALUE(J2758)+1,1)</f>
        <v>32</v>
      </c>
      <c r="K2759" s="5">
        <f t="shared" ref="K2759:K2822" si="130">IF(VALUE(J2759)=1,IF(I2759=$I$27,1,2),VALUE(K2758))</f>
        <v>1</v>
      </c>
      <c r="L2759" s="5">
        <f t="shared" ref="L2759:L2822" si="131">IF(AND(VALUE(G2758)=VALUE(G2759),VALUE(C2758)=VALUE(C2759)),VALUE(L2758),VALUE(L2758)+1)</f>
        <v>78</v>
      </c>
      <c r="M2759" t="s">
        <v>79</v>
      </c>
      <c r="N2759" s="6">
        <v>0.50133101851851858</v>
      </c>
      <c r="O2759" s="6">
        <v>0.50159722222222225</v>
      </c>
      <c r="P2759">
        <v>1</v>
      </c>
      <c r="R2759" t="s">
        <v>29</v>
      </c>
    </row>
    <row r="2760" spans="1:21" hidden="1">
      <c r="A2760">
        <v>9856</v>
      </c>
      <c r="B2760" t="s">
        <v>25</v>
      </c>
      <c r="C2760">
        <v>2065</v>
      </c>
      <c r="D2760" t="s">
        <v>110</v>
      </c>
      <c r="E2760" s="3">
        <v>41335</v>
      </c>
      <c r="F2760">
        <v>18.5</v>
      </c>
      <c r="G2760" s="4">
        <v>0.46250000000000002</v>
      </c>
      <c r="H2760" s="4">
        <v>0.50555555555555554</v>
      </c>
      <c r="I2760" t="s">
        <v>68</v>
      </c>
      <c r="J2760" s="5">
        <f t="shared" si="129"/>
        <v>33</v>
      </c>
      <c r="K2760" s="5">
        <f t="shared" si="130"/>
        <v>1</v>
      </c>
      <c r="L2760" s="5">
        <f t="shared" si="131"/>
        <v>78</v>
      </c>
      <c r="M2760" t="s">
        <v>79</v>
      </c>
      <c r="N2760" s="6">
        <v>0.50203703703703706</v>
      </c>
      <c r="O2760" s="6">
        <v>0.5024305555555556</v>
      </c>
      <c r="P2760">
        <v>3</v>
      </c>
      <c r="R2760" t="s">
        <v>29</v>
      </c>
    </row>
    <row r="2761" spans="1:21" hidden="1">
      <c r="A2761">
        <v>9857</v>
      </c>
      <c r="B2761" t="s">
        <v>25</v>
      </c>
      <c r="C2761">
        <v>2065</v>
      </c>
      <c r="D2761" t="s">
        <v>110</v>
      </c>
      <c r="E2761" s="3">
        <v>41335</v>
      </c>
      <c r="F2761">
        <v>18.5</v>
      </c>
      <c r="G2761" s="4">
        <v>0.46250000000000002</v>
      </c>
      <c r="H2761" s="4">
        <v>0.50555555555555554</v>
      </c>
      <c r="I2761" t="s">
        <v>69</v>
      </c>
      <c r="J2761" s="5">
        <f t="shared" si="129"/>
        <v>34</v>
      </c>
      <c r="K2761" s="5">
        <f t="shared" si="130"/>
        <v>1</v>
      </c>
      <c r="L2761" s="5">
        <f t="shared" si="131"/>
        <v>78</v>
      </c>
      <c r="M2761" t="s">
        <v>79</v>
      </c>
      <c r="N2761" s="6">
        <v>0.50261574074074067</v>
      </c>
      <c r="O2761" s="6">
        <v>0.50298611111111113</v>
      </c>
      <c r="P2761">
        <v>2</v>
      </c>
      <c r="R2761" t="s">
        <v>29</v>
      </c>
    </row>
    <row r="2762" spans="1:21" hidden="1">
      <c r="A2762">
        <v>9858</v>
      </c>
      <c r="B2762" t="s">
        <v>25</v>
      </c>
      <c r="C2762">
        <v>2065</v>
      </c>
      <c r="D2762" t="s">
        <v>110</v>
      </c>
      <c r="E2762" s="3">
        <v>41335</v>
      </c>
      <c r="F2762">
        <v>18.5</v>
      </c>
      <c r="G2762" s="4">
        <v>0.46250000000000002</v>
      </c>
      <c r="H2762" s="4">
        <v>0.50555555555555554</v>
      </c>
      <c r="I2762" t="s">
        <v>70</v>
      </c>
      <c r="J2762" s="5">
        <f t="shared" si="129"/>
        <v>35</v>
      </c>
      <c r="K2762" s="5">
        <f t="shared" si="130"/>
        <v>1</v>
      </c>
      <c r="L2762" s="5">
        <f t="shared" si="131"/>
        <v>78</v>
      </c>
      <c r="M2762" t="s">
        <v>79</v>
      </c>
      <c r="N2762" s="6">
        <v>0.50342592592592594</v>
      </c>
      <c r="O2762" s="6">
        <v>0.50348379629629625</v>
      </c>
      <c r="P2762">
        <v>10</v>
      </c>
      <c r="R2762" t="s">
        <v>29</v>
      </c>
    </row>
    <row r="2763" spans="1:21" hidden="1">
      <c r="A2763">
        <v>9859</v>
      </c>
      <c r="B2763" t="s">
        <v>25</v>
      </c>
      <c r="C2763">
        <v>2065</v>
      </c>
      <c r="D2763" t="s">
        <v>110</v>
      </c>
      <c r="E2763" s="3">
        <v>41335</v>
      </c>
      <c r="F2763">
        <v>18.5</v>
      </c>
      <c r="G2763" s="4">
        <v>0.46250000000000002</v>
      </c>
      <c r="H2763" s="4">
        <v>0.50555555555555554</v>
      </c>
      <c r="I2763" t="s">
        <v>71</v>
      </c>
      <c r="J2763" s="5">
        <f t="shared" si="129"/>
        <v>36</v>
      </c>
      <c r="K2763" s="5">
        <f t="shared" si="130"/>
        <v>1</v>
      </c>
      <c r="L2763" s="5">
        <f t="shared" si="131"/>
        <v>78</v>
      </c>
      <c r="M2763" t="s">
        <v>79</v>
      </c>
      <c r="N2763" s="6">
        <v>0.50388888888888894</v>
      </c>
      <c r="O2763" s="6">
        <v>0.50413194444444442</v>
      </c>
      <c r="P2763">
        <v>6</v>
      </c>
      <c r="R2763" t="s">
        <v>29</v>
      </c>
    </row>
    <row r="2764" spans="1:21" hidden="1">
      <c r="A2764">
        <v>9860</v>
      </c>
      <c r="B2764" t="s">
        <v>25</v>
      </c>
      <c r="C2764">
        <v>2065</v>
      </c>
      <c r="D2764" t="s">
        <v>110</v>
      </c>
      <c r="E2764" s="3">
        <v>41335</v>
      </c>
      <c r="F2764">
        <v>18.5</v>
      </c>
      <c r="G2764" s="4">
        <v>0.46250000000000002</v>
      </c>
      <c r="H2764" s="4">
        <v>0.50555555555555554</v>
      </c>
      <c r="I2764" t="s">
        <v>72</v>
      </c>
      <c r="J2764" s="5">
        <f t="shared" si="129"/>
        <v>37</v>
      </c>
      <c r="K2764" s="5">
        <f t="shared" si="130"/>
        <v>1</v>
      </c>
      <c r="L2764" s="5">
        <f t="shared" si="131"/>
        <v>78</v>
      </c>
      <c r="M2764" t="s">
        <v>79</v>
      </c>
      <c r="N2764" s="6">
        <v>0.50446759259259266</v>
      </c>
      <c r="O2764" s="6">
        <v>0.50460648148148146</v>
      </c>
      <c r="P2764">
        <v>5</v>
      </c>
      <c r="R2764" t="s">
        <v>29</v>
      </c>
    </row>
    <row r="2765" spans="1:21" hidden="1">
      <c r="A2765">
        <v>9861</v>
      </c>
      <c r="B2765" t="s">
        <v>25</v>
      </c>
      <c r="C2765">
        <v>2065</v>
      </c>
      <c r="D2765" t="s">
        <v>110</v>
      </c>
      <c r="E2765" s="3">
        <v>41335</v>
      </c>
      <c r="F2765">
        <v>18.5</v>
      </c>
      <c r="G2765" s="4">
        <v>0.46250000000000002</v>
      </c>
      <c r="H2765" s="4">
        <v>0.50555555555555554</v>
      </c>
      <c r="I2765" t="s">
        <v>73</v>
      </c>
      <c r="J2765" s="5">
        <f t="shared" si="129"/>
        <v>38</v>
      </c>
      <c r="K2765" s="5">
        <f t="shared" si="130"/>
        <v>1</v>
      </c>
      <c r="L2765" s="5">
        <f t="shared" si="131"/>
        <v>78</v>
      </c>
      <c r="M2765" t="s">
        <v>79</v>
      </c>
      <c r="N2765" s="6">
        <v>0.50597222222222216</v>
      </c>
      <c r="O2765" s="6">
        <v>0</v>
      </c>
      <c r="P2765">
        <v>8</v>
      </c>
      <c r="R2765" t="s">
        <v>29</v>
      </c>
    </row>
    <row r="2766" spans="1:21">
      <c r="A2766">
        <v>9862</v>
      </c>
      <c r="B2766" t="s">
        <v>25</v>
      </c>
      <c r="C2766">
        <v>2077</v>
      </c>
      <c r="D2766" t="s">
        <v>56</v>
      </c>
      <c r="E2766" s="3">
        <v>41335</v>
      </c>
      <c r="F2766">
        <v>18.5</v>
      </c>
      <c r="G2766" s="4">
        <v>0.46597222222222223</v>
      </c>
      <c r="H2766" s="4">
        <v>0.50763888888888886</v>
      </c>
      <c r="I2766" t="s">
        <v>52</v>
      </c>
      <c r="J2766" s="5">
        <f t="shared" si="129"/>
        <v>1</v>
      </c>
      <c r="K2766" s="5">
        <f t="shared" si="130"/>
        <v>1</v>
      </c>
      <c r="L2766" s="5">
        <f t="shared" si="131"/>
        <v>79</v>
      </c>
      <c r="M2766" t="s">
        <v>112</v>
      </c>
      <c r="N2766" s="6">
        <v>0.46635416666666668</v>
      </c>
      <c r="O2766" s="6">
        <v>0.46635416666666668</v>
      </c>
      <c r="P2766">
        <v>2</v>
      </c>
      <c r="R2766" t="s">
        <v>29</v>
      </c>
    </row>
    <row r="2767" spans="1:21" hidden="1">
      <c r="A2767">
        <v>9863</v>
      </c>
      <c r="B2767" t="s">
        <v>25</v>
      </c>
      <c r="C2767">
        <v>2077</v>
      </c>
      <c r="D2767" t="s">
        <v>56</v>
      </c>
      <c r="E2767" s="3">
        <v>41335</v>
      </c>
      <c r="F2767">
        <v>18.5</v>
      </c>
      <c r="G2767" s="4">
        <v>0.46597222222222223</v>
      </c>
      <c r="H2767" s="4">
        <v>0.50763888888888886</v>
      </c>
      <c r="I2767" t="s">
        <v>89</v>
      </c>
      <c r="J2767" s="5">
        <f t="shared" si="129"/>
        <v>2</v>
      </c>
      <c r="K2767" s="5">
        <f t="shared" si="130"/>
        <v>1</v>
      </c>
      <c r="L2767" s="5">
        <f t="shared" si="131"/>
        <v>79</v>
      </c>
      <c r="M2767" t="s">
        <v>112</v>
      </c>
      <c r="N2767" s="6">
        <v>0.46762731481481484</v>
      </c>
      <c r="O2767" s="6">
        <v>0.46797453703703701</v>
      </c>
      <c r="P2767">
        <v>4</v>
      </c>
      <c r="U2767" t="s">
        <v>34</v>
      </c>
    </row>
    <row r="2768" spans="1:21" hidden="1">
      <c r="A2768">
        <v>9864</v>
      </c>
      <c r="B2768" t="s">
        <v>25</v>
      </c>
      <c r="C2768">
        <v>2077</v>
      </c>
      <c r="D2768" t="s">
        <v>56</v>
      </c>
      <c r="E2768" s="3">
        <v>41335</v>
      </c>
      <c r="F2768">
        <v>18.5</v>
      </c>
      <c r="G2768" s="4">
        <v>0.46597222222222223</v>
      </c>
      <c r="H2768" s="4">
        <v>0.50763888888888886</v>
      </c>
      <c r="I2768" t="s">
        <v>90</v>
      </c>
      <c r="J2768" s="5">
        <f t="shared" si="129"/>
        <v>3</v>
      </c>
      <c r="K2768" s="5">
        <f t="shared" si="130"/>
        <v>1</v>
      </c>
      <c r="L2768" s="5">
        <f t="shared" si="131"/>
        <v>79</v>
      </c>
      <c r="M2768" t="s">
        <v>112</v>
      </c>
      <c r="N2768" s="6">
        <v>0.46762731481481484</v>
      </c>
      <c r="O2768" s="6">
        <v>0.46843750000000001</v>
      </c>
      <c r="P2768">
        <v>4</v>
      </c>
      <c r="U2768" t="s">
        <v>34</v>
      </c>
    </row>
    <row r="2769" spans="1:21" hidden="1">
      <c r="A2769">
        <v>9865</v>
      </c>
      <c r="B2769" t="s">
        <v>25</v>
      </c>
      <c r="C2769">
        <v>2077</v>
      </c>
      <c r="D2769" t="s">
        <v>56</v>
      </c>
      <c r="E2769" s="3">
        <v>41335</v>
      </c>
      <c r="F2769">
        <v>18.5</v>
      </c>
      <c r="G2769" s="4">
        <v>0.46597222222222223</v>
      </c>
      <c r="H2769" s="4">
        <v>0.50763888888888886</v>
      </c>
      <c r="I2769" t="s">
        <v>91</v>
      </c>
      <c r="J2769" s="5">
        <f t="shared" si="129"/>
        <v>4</v>
      </c>
      <c r="K2769" s="5">
        <f t="shared" si="130"/>
        <v>1</v>
      </c>
      <c r="L2769" s="5">
        <f t="shared" si="131"/>
        <v>79</v>
      </c>
      <c r="M2769" t="s">
        <v>112</v>
      </c>
      <c r="N2769" s="6">
        <v>0.46866898148148151</v>
      </c>
      <c r="O2769" s="6">
        <v>0.46901620370370373</v>
      </c>
      <c r="P2769">
        <v>3</v>
      </c>
      <c r="U2769" t="s">
        <v>34</v>
      </c>
    </row>
    <row r="2770" spans="1:21" hidden="1">
      <c r="A2770">
        <v>9866</v>
      </c>
      <c r="B2770" t="s">
        <v>25</v>
      </c>
      <c r="C2770">
        <v>2077</v>
      </c>
      <c r="D2770" t="s">
        <v>56</v>
      </c>
      <c r="E2770" s="3">
        <v>41335</v>
      </c>
      <c r="F2770">
        <v>18.5</v>
      </c>
      <c r="G2770" s="4">
        <v>0.46597222222222223</v>
      </c>
      <c r="H2770" s="4">
        <v>0.50763888888888886</v>
      </c>
      <c r="I2770" t="s">
        <v>92</v>
      </c>
      <c r="J2770" s="5">
        <f t="shared" si="129"/>
        <v>5</v>
      </c>
      <c r="K2770" s="5">
        <f t="shared" si="130"/>
        <v>1</v>
      </c>
      <c r="L2770" s="5">
        <f t="shared" si="131"/>
        <v>79</v>
      </c>
      <c r="M2770" t="s">
        <v>112</v>
      </c>
      <c r="N2770" s="6">
        <v>0.46947916666666667</v>
      </c>
      <c r="O2770" s="6">
        <v>0.46994212962962961</v>
      </c>
      <c r="P2770">
        <v>1</v>
      </c>
      <c r="R2770" t="s">
        <v>29</v>
      </c>
    </row>
    <row r="2771" spans="1:21" hidden="1">
      <c r="A2771">
        <v>9867</v>
      </c>
      <c r="B2771" t="s">
        <v>25</v>
      </c>
      <c r="C2771">
        <v>2077</v>
      </c>
      <c r="D2771" t="s">
        <v>56</v>
      </c>
      <c r="E2771" s="3">
        <v>41335</v>
      </c>
      <c r="F2771">
        <v>18.5</v>
      </c>
      <c r="G2771" s="4">
        <v>0.46597222222222223</v>
      </c>
      <c r="H2771" s="4">
        <v>0.50763888888888886</v>
      </c>
      <c r="I2771" t="s">
        <v>93</v>
      </c>
      <c r="J2771" s="5">
        <f t="shared" si="129"/>
        <v>6</v>
      </c>
      <c r="K2771" s="5">
        <f t="shared" si="130"/>
        <v>1</v>
      </c>
      <c r="L2771" s="5">
        <f t="shared" si="131"/>
        <v>79</v>
      </c>
      <c r="M2771" t="s">
        <v>112</v>
      </c>
      <c r="N2771" s="6">
        <v>0.47075231481481478</v>
      </c>
      <c r="O2771" s="6">
        <v>0.47098379629629633</v>
      </c>
      <c r="P2771">
        <v>2</v>
      </c>
      <c r="T2771" t="s">
        <v>34</v>
      </c>
      <c r="U2771" t="s">
        <v>34</v>
      </c>
    </row>
    <row r="2772" spans="1:21" hidden="1">
      <c r="A2772">
        <v>9868</v>
      </c>
      <c r="B2772" t="s">
        <v>25</v>
      </c>
      <c r="C2772">
        <v>2077</v>
      </c>
      <c r="D2772" t="s">
        <v>56</v>
      </c>
      <c r="E2772" s="3">
        <v>41335</v>
      </c>
      <c r="F2772">
        <v>18.5</v>
      </c>
      <c r="G2772" s="4">
        <v>0.46597222222222223</v>
      </c>
      <c r="H2772" s="4">
        <v>0.50763888888888886</v>
      </c>
      <c r="I2772" t="s">
        <v>94</v>
      </c>
      <c r="J2772" s="5">
        <f t="shared" si="129"/>
        <v>7</v>
      </c>
      <c r="K2772" s="5">
        <f t="shared" si="130"/>
        <v>1</v>
      </c>
      <c r="L2772" s="5">
        <f t="shared" si="131"/>
        <v>79</v>
      </c>
      <c r="M2772" t="s">
        <v>112</v>
      </c>
      <c r="N2772" s="6">
        <v>0.47179398148148149</v>
      </c>
      <c r="O2772" s="6">
        <v>0.47225694444444444</v>
      </c>
      <c r="P2772">
        <v>3</v>
      </c>
      <c r="R2772" t="s">
        <v>29</v>
      </c>
    </row>
    <row r="2773" spans="1:21" hidden="1">
      <c r="A2773">
        <v>9869</v>
      </c>
      <c r="B2773" t="s">
        <v>25</v>
      </c>
      <c r="C2773">
        <v>2077</v>
      </c>
      <c r="D2773" t="s">
        <v>56</v>
      </c>
      <c r="E2773" s="3">
        <v>41335</v>
      </c>
      <c r="F2773">
        <v>18.5</v>
      </c>
      <c r="G2773" s="4">
        <v>0.46597222222222223</v>
      </c>
      <c r="H2773" s="4">
        <v>0.50763888888888886</v>
      </c>
      <c r="I2773" t="s">
        <v>95</v>
      </c>
      <c r="J2773" s="5">
        <f t="shared" si="129"/>
        <v>8</v>
      </c>
      <c r="K2773" s="5">
        <f t="shared" si="130"/>
        <v>1</v>
      </c>
      <c r="L2773" s="5">
        <f t="shared" si="131"/>
        <v>79</v>
      </c>
      <c r="M2773" t="s">
        <v>112</v>
      </c>
      <c r="N2773" s="6">
        <v>0.47283564814814816</v>
      </c>
      <c r="O2773" s="6">
        <v>0.47422453703703704</v>
      </c>
      <c r="P2773">
        <v>3</v>
      </c>
      <c r="T2773" t="s">
        <v>34</v>
      </c>
      <c r="U2773" t="s">
        <v>34</v>
      </c>
    </row>
    <row r="2774" spans="1:21" hidden="1">
      <c r="A2774">
        <v>9870</v>
      </c>
      <c r="B2774" t="s">
        <v>25</v>
      </c>
      <c r="C2774">
        <v>2077</v>
      </c>
      <c r="D2774" t="s">
        <v>56</v>
      </c>
      <c r="E2774" s="3">
        <v>41335</v>
      </c>
      <c r="F2774">
        <v>18.5</v>
      </c>
      <c r="G2774" s="4">
        <v>0.46597222222222223</v>
      </c>
      <c r="H2774" s="4">
        <v>0.50763888888888886</v>
      </c>
      <c r="I2774" t="s">
        <v>96</v>
      </c>
      <c r="J2774" s="5">
        <f t="shared" si="129"/>
        <v>9</v>
      </c>
      <c r="K2774" s="5">
        <f t="shared" si="130"/>
        <v>1</v>
      </c>
      <c r="L2774" s="5">
        <f t="shared" si="131"/>
        <v>79</v>
      </c>
      <c r="M2774" t="s">
        <v>112</v>
      </c>
      <c r="N2774" s="6">
        <v>0.47480324074074076</v>
      </c>
      <c r="O2774" s="6">
        <v>0.4786111111111111</v>
      </c>
      <c r="P2774">
        <v>1</v>
      </c>
      <c r="Q2774" t="s">
        <v>81</v>
      </c>
      <c r="T2774" t="s">
        <v>34</v>
      </c>
      <c r="U2774" t="s">
        <v>34</v>
      </c>
    </row>
    <row r="2775" spans="1:21" hidden="1">
      <c r="A2775">
        <v>9871</v>
      </c>
      <c r="B2775" t="s">
        <v>25</v>
      </c>
      <c r="C2775">
        <v>2077</v>
      </c>
      <c r="D2775" t="s">
        <v>56</v>
      </c>
      <c r="E2775" s="3">
        <v>41335</v>
      </c>
      <c r="F2775">
        <v>18.5</v>
      </c>
      <c r="G2775" s="4">
        <v>0.46597222222222223</v>
      </c>
      <c r="H2775" s="4">
        <v>0.50763888888888886</v>
      </c>
      <c r="I2775" t="s">
        <v>97</v>
      </c>
      <c r="J2775" s="5">
        <f t="shared" si="129"/>
        <v>10</v>
      </c>
      <c r="K2775" s="5">
        <f t="shared" si="130"/>
        <v>1</v>
      </c>
      <c r="L2775" s="5">
        <f t="shared" si="131"/>
        <v>79</v>
      </c>
      <c r="M2775" t="s">
        <v>112</v>
      </c>
      <c r="N2775" s="6">
        <v>0.47895833333333332</v>
      </c>
      <c r="O2775" s="6">
        <v>0.4793055555555556</v>
      </c>
      <c r="P2775">
        <v>1</v>
      </c>
      <c r="R2775" t="s">
        <v>29</v>
      </c>
    </row>
    <row r="2776" spans="1:21" hidden="1">
      <c r="A2776">
        <v>9872</v>
      </c>
      <c r="B2776" t="s">
        <v>25</v>
      </c>
      <c r="C2776">
        <v>2077</v>
      </c>
      <c r="D2776" t="s">
        <v>56</v>
      </c>
      <c r="E2776" s="3">
        <v>41335</v>
      </c>
      <c r="F2776">
        <v>18.5</v>
      </c>
      <c r="G2776" s="4">
        <v>0.46597222222222223</v>
      </c>
      <c r="H2776" s="4">
        <v>0.50763888888888886</v>
      </c>
      <c r="I2776" t="s">
        <v>98</v>
      </c>
      <c r="J2776" s="5">
        <f t="shared" si="129"/>
        <v>11</v>
      </c>
      <c r="K2776" s="5">
        <f t="shared" si="130"/>
        <v>1</v>
      </c>
      <c r="L2776" s="5">
        <f t="shared" si="131"/>
        <v>79</v>
      </c>
      <c r="M2776" t="s">
        <v>112</v>
      </c>
      <c r="N2776" s="6">
        <v>0.47976851851851854</v>
      </c>
      <c r="O2776" s="6">
        <v>0.48046296296296293</v>
      </c>
      <c r="P2776">
        <v>2</v>
      </c>
      <c r="T2776" t="s">
        <v>34</v>
      </c>
      <c r="U2776" t="s">
        <v>34</v>
      </c>
    </row>
    <row r="2777" spans="1:21" hidden="1">
      <c r="A2777">
        <v>9873</v>
      </c>
      <c r="B2777" t="s">
        <v>25</v>
      </c>
      <c r="C2777">
        <v>2077</v>
      </c>
      <c r="D2777" t="s">
        <v>56</v>
      </c>
      <c r="E2777" s="3">
        <v>41335</v>
      </c>
      <c r="F2777">
        <v>18.5</v>
      </c>
      <c r="G2777" s="4">
        <v>0.46597222222222223</v>
      </c>
      <c r="H2777" s="4">
        <v>0.50763888888888886</v>
      </c>
      <c r="I2777" t="s">
        <v>99</v>
      </c>
      <c r="J2777" s="5">
        <f t="shared" si="129"/>
        <v>12</v>
      </c>
      <c r="K2777" s="5">
        <f t="shared" si="130"/>
        <v>1</v>
      </c>
      <c r="L2777" s="5">
        <f t="shared" si="131"/>
        <v>79</v>
      </c>
      <c r="M2777" t="s">
        <v>112</v>
      </c>
      <c r="N2777" s="6">
        <v>0.48196759259259259</v>
      </c>
      <c r="O2777" s="6">
        <v>0.48277777777777775</v>
      </c>
      <c r="P2777">
        <v>3</v>
      </c>
      <c r="T2777" t="s">
        <v>34</v>
      </c>
      <c r="U2777" t="s">
        <v>34</v>
      </c>
    </row>
    <row r="2778" spans="1:21" hidden="1">
      <c r="A2778">
        <v>9874</v>
      </c>
      <c r="B2778" t="s">
        <v>25</v>
      </c>
      <c r="C2778">
        <v>2077</v>
      </c>
      <c r="D2778" t="s">
        <v>56</v>
      </c>
      <c r="E2778" s="3">
        <v>41335</v>
      </c>
      <c r="F2778">
        <v>18.5</v>
      </c>
      <c r="G2778" s="4">
        <v>0.46597222222222223</v>
      </c>
      <c r="H2778" s="4">
        <v>0.50763888888888886</v>
      </c>
      <c r="I2778" t="s">
        <v>100</v>
      </c>
      <c r="J2778" s="5">
        <f t="shared" si="129"/>
        <v>13</v>
      </c>
      <c r="K2778" s="5">
        <f t="shared" si="130"/>
        <v>1</v>
      </c>
      <c r="L2778" s="5">
        <f t="shared" si="131"/>
        <v>79</v>
      </c>
      <c r="M2778" t="s">
        <v>112</v>
      </c>
      <c r="N2778" s="6">
        <v>0.48324074074074069</v>
      </c>
      <c r="O2778" s="6">
        <v>0.48370370370370369</v>
      </c>
      <c r="P2778">
        <v>0</v>
      </c>
      <c r="T2778" t="s">
        <v>34</v>
      </c>
      <c r="U2778" t="s">
        <v>34</v>
      </c>
    </row>
    <row r="2779" spans="1:21" hidden="1">
      <c r="A2779">
        <v>9875</v>
      </c>
      <c r="B2779" t="s">
        <v>25</v>
      </c>
      <c r="C2779">
        <v>2077</v>
      </c>
      <c r="D2779" t="s">
        <v>56</v>
      </c>
      <c r="E2779" s="3">
        <v>41335</v>
      </c>
      <c r="F2779">
        <v>18.5</v>
      </c>
      <c r="G2779" s="4">
        <v>0.46597222222222223</v>
      </c>
      <c r="H2779" s="4">
        <v>0.50763888888888886</v>
      </c>
      <c r="I2779" t="s">
        <v>101</v>
      </c>
      <c r="J2779" s="5">
        <f t="shared" si="129"/>
        <v>14</v>
      </c>
      <c r="K2779" s="5">
        <f t="shared" si="130"/>
        <v>1</v>
      </c>
      <c r="L2779" s="5">
        <f t="shared" si="131"/>
        <v>79</v>
      </c>
      <c r="M2779" t="s">
        <v>112</v>
      </c>
      <c r="N2779" s="6">
        <v>0.48451388888888891</v>
      </c>
      <c r="O2779" s="6">
        <v>0.48497685185185185</v>
      </c>
      <c r="P2779">
        <v>2</v>
      </c>
      <c r="T2779" t="s">
        <v>34</v>
      </c>
      <c r="U2779" t="s">
        <v>34</v>
      </c>
    </row>
    <row r="2780" spans="1:21" hidden="1">
      <c r="A2780">
        <v>9876</v>
      </c>
      <c r="B2780" t="s">
        <v>25</v>
      </c>
      <c r="C2780">
        <v>2077</v>
      </c>
      <c r="D2780" t="s">
        <v>56</v>
      </c>
      <c r="E2780" s="3">
        <v>41335</v>
      </c>
      <c r="F2780">
        <v>18.5</v>
      </c>
      <c r="G2780" s="4">
        <v>0.46597222222222223</v>
      </c>
      <c r="H2780" s="4">
        <v>0.50763888888888886</v>
      </c>
      <c r="I2780" t="s">
        <v>102</v>
      </c>
      <c r="J2780" s="5">
        <f t="shared" si="129"/>
        <v>15</v>
      </c>
      <c r="K2780" s="5">
        <f t="shared" si="130"/>
        <v>1</v>
      </c>
      <c r="L2780" s="5">
        <f t="shared" si="131"/>
        <v>79</v>
      </c>
      <c r="M2780" t="s">
        <v>112</v>
      </c>
      <c r="N2780" s="6">
        <v>0.48543981481481485</v>
      </c>
      <c r="O2780" s="6">
        <v>0.48557870370370365</v>
      </c>
      <c r="P2780">
        <v>8</v>
      </c>
      <c r="T2780" t="s">
        <v>34</v>
      </c>
      <c r="U2780" t="s">
        <v>34</v>
      </c>
    </row>
    <row r="2781" spans="1:21" hidden="1">
      <c r="A2781">
        <v>9877</v>
      </c>
      <c r="B2781" t="s">
        <v>25</v>
      </c>
      <c r="C2781">
        <v>2077</v>
      </c>
      <c r="D2781" t="s">
        <v>56</v>
      </c>
      <c r="E2781" s="3">
        <v>41335</v>
      </c>
      <c r="F2781">
        <v>18.5</v>
      </c>
      <c r="G2781" s="4">
        <v>0.46597222222222223</v>
      </c>
      <c r="H2781" s="4">
        <v>0.50763888888888886</v>
      </c>
      <c r="I2781" t="s">
        <v>103</v>
      </c>
      <c r="J2781" s="5">
        <f t="shared" si="129"/>
        <v>16</v>
      </c>
      <c r="K2781" s="5">
        <f t="shared" si="130"/>
        <v>1</v>
      </c>
      <c r="L2781" s="5">
        <f t="shared" si="131"/>
        <v>79</v>
      </c>
      <c r="M2781" t="s">
        <v>112</v>
      </c>
      <c r="N2781" s="6">
        <v>0.48590277777777779</v>
      </c>
      <c r="O2781" s="6">
        <v>0.48605324074074074</v>
      </c>
      <c r="P2781">
        <v>7</v>
      </c>
      <c r="R2781" t="s">
        <v>29</v>
      </c>
    </row>
    <row r="2782" spans="1:21" hidden="1">
      <c r="A2782">
        <v>9878</v>
      </c>
      <c r="B2782" t="s">
        <v>25</v>
      </c>
      <c r="C2782">
        <v>2077</v>
      </c>
      <c r="D2782" t="s">
        <v>56</v>
      </c>
      <c r="E2782" s="3">
        <v>41335</v>
      </c>
      <c r="F2782">
        <v>18.5</v>
      </c>
      <c r="G2782" s="4">
        <v>0.46597222222222223</v>
      </c>
      <c r="H2782" s="4">
        <v>0.50763888888888886</v>
      </c>
      <c r="I2782" t="s">
        <v>104</v>
      </c>
      <c r="J2782" s="5">
        <f t="shared" si="129"/>
        <v>17</v>
      </c>
      <c r="K2782" s="5">
        <f t="shared" si="130"/>
        <v>1</v>
      </c>
      <c r="L2782" s="5">
        <f t="shared" si="131"/>
        <v>79</v>
      </c>
      <c r="M2782" t="s">
        <v>112</v>
      </c>
      <c r="N2782" s="6">
        <v>0.48648148148148151</v>
      </c>
      <c r="O2782" s="6">
        <v>0.48671296296296296</v>
      </c>
      <c r="P2782">
        <v>1</v>
      </c>
      <c r="R2782" t="s">
        <v>29</v>
      </c>
    </row>
    <row r="2783" spans="1:21" hidden="1">
      <c r="A2783">
        <v>9879</v>
      </c>
      <c r="B2783" t="s">
        <v>25</v>
      </c>
      <c r="C2783">
        <v>2077</v>
      </c>
      <c r="D2783" t="s">
        <v>56</v>
      </c>
      <c r="E2783" s="3">
        <v>41335</v>
      </c>
      <c r="F2783">
        <v>18.5</v>
      </c>
      <c r="G2783" s="4">
        <v>0.46597222222222223</v>
      </c>
      <c r="H2783" s="4">
        <v>0.50763888888888886</v>
      </c>
      <c r="I2783" t="s">
        <v>105</v>
      </c>
      <c r="J2783" s="5">
        <f t="shared" si="129"/>
        <v>18</v>
      </c>
      <c r="K2783" s="5">
        <f t="shared" si="130"/>
        <v>1</v>
      </c>
      <c r="L2783" s="5">
        <f t="shared" si="131"/>
        <v>79</v>
      </c>
      <c r="M2783" t="s">
        <v>112</v>
      </c>
      <c r="N2783" s="6">
        <v>0.48752314814814812</v>
      </c>
      <c r="O2783" s="6">
        <v>0.48833333333333334</v>
      </c>
      <c r="P2783">
        <v>4</v>
      </c>
      <c r="T2783" t="s">
        <v>34</v>
      </c>
    </row>
    <row r="2784" spans="1:21" hidden="1">
      <c r="A2784">
        <v>9880</v>
      </c>
      <c r="B2784" t="s">
        <v>25</v>
      </c>
      <c r="C2784">
        <v>2077</v>
      </c>
      <c r="D2784" t="s">
        <v>56</v>
      </c>
      <c r="E2784" s="3">
        <v>41335</v>
      </c>
      <c r="F2784">
        <v>18.5</v>
      </c>
      <c r="G2784" s="4">
        <v>0.46597222222222223</v>
      </c>
      <c r="H2784" s="4">
        <v>0.50763888888888886</v>
      </c>
      <c r="I2784" t="s">
        <v>106</v>
      </c>
      <c r="J2784" s="5">
        <f t="shared" si="129"/>
        <v>19</v>
      </c>
      <c r="K2784" s="5">
        <f t="shared" si="130"/>
        <v>1</v>
      </c>
      <c r="L2784" s="5">
        <f t="shared" si="131"/>
        <v>79</v>
      </c>
      <c r="M2784" t="s">
        <v>112</v>
      </c>
      <c r="N2784" s="6">
        <v>0.48925925925925928</v>
      </c>
      <c r="O2784" s="6">
        <v>0.48962962962962964</v>
      </c>
      <c r="P2784">
        <v>1</v>
      </c>
      <c r="T2784" t="s">
        <v>34</v>
      </c>
      <c r="U2784" t="s">
        <v>34</v>
      </c>
    </row>
    <row r="2785" spans="1:21" hidden="1">
      <c r="A2785">
        <v>9881</v>
      </c>
      <c r="B2785" t="s">
        <v>25</v>
      </c>
      <c r="C2785">
        <v>2077</v>
      </c>
      <c r="D2785" t="s">
        <v>56</v>
      </c>
      <c r="E2785" s="3">
        <v>41335</v>
      </c>
      <c r="F2785">
        <v>18.5</v>
      </c>
      <c r="G2785" s="4">
        <v>0.46597222222222223</v>
      </c>
      <c r="H2785" s="4">
        <v>0.50763888888888886</v>
      </c>
      <c r="I2785" t="s">
        <v>107</v>
      </c>
      <c r="J2785" s="5">
        <f t="shared" si="129"/>
        <v>20</v>
      </c>
      <c r="K2785" s="5">
        <f t="shared" si="130"/>
        <v>1</v>
      </c>
      <c r="L2785" s="5">
        <f t="shared" si="131"/>
        <v>79</v>
      </c>
      <c r="M2785" t="s">
        <v>112</v>
      </c>
      <c r="N2785" s="6">
        <v>0.49006944444444445</v>
      </c>
      <c r="O2785" s="6">
        <v>0.49030092592592589</v>
      </c>
      <c r="P2785">
        <v>6</v>
      </c>
      <c r="T2785" t="s">
        <v>34</v>
      </c>
    </row>
    <row r="2786" spans="1:21" hidden="1">
      <c r="A2786">
        <v>9882</v>
      </c>
      <c r="B2786" t="s">
        <v>25</v>
      </c>
      <c r="C2786">
        <v>2077</v>
      </c>
      <c r="D2786" t="s">
        <v>56</v>
      </c>
      <c r="E2786" s="3">
        <v>41335</v>
      </c>
      <c r="F2786">
        <v>18.5</v>
      </c>
      <c r="G2786" s="4">
        <v>0.46597222222222223</v>
      </c>
      <c r="H2786" s="4">
        <v>0.50763888888888886</v>
      </c>
      <c r="I2786" t="s">
        <v>108</v>
      </c>
      <c r="J2786" s="5">
        <f t="shared" si="129"/>
        <v>21</v>
      </c>
      <c r="K2786" s="5">
        <f t="shared" si="130"/>
        <v>1</v>
      </c>
      <c r="L2786" s="5">
        <f t="shared" si="131"/>
        <v>79</v>
      </c>
      <c r="M2786" t="s">
        <v>112</v>
      </c>
      <c r="N2786" s="6">
        <v>0.49192129629629627</v>
      </c>
      <c r="O2786" s="6">
        <v>0.49238425925925927</v>
      </c>
      <c r="P2786">
        <v>1</v>
      </c>
      <c r="T2786" t="s">
        <v>34</v>
      </c>
      <c r="U2786" t="s">
        <v>34</v>
      </c>
    </row>
    <row r="2787" spans="1:21" hidden="1">
      <c r="A2787">
        <v>9883</v>
      </c>
      <c r="B2787" t="s">
        <v>25</v>
      </c>
      <c r="C2787">
        <v>2077</v>
      </c>
      <c r="D2787" t="s">
        <v>56</v>
      </c>
      <c r="E2787" s="3">
        <v>41335</v>
      </c>
      <c r="F2787">
        <v>18.5</v>
      </c>
      <c r="G2787" s="4">
        <v>0.46597222222222223</v>
      </c>
      <c r="H2787" s="4">
        <v>0.50763888888888886</v>
      </c>
      <c r="I2787" t="s">
        <v>109</v>
      </c>
      <c r="J2787" s="5">
        <f t="shared" si="129"/>
        <v>22</v>
      </c>
      <c r="K2787" s="5">
        <f t="shared" si="130"/>
        <v>1</v>
      </c>
      <c r="L2787" s="5">
        <f t="shared" si="131"/>
        <v>79</v>
      </c>
      <c r="M2787" t="s">
        <v>112</v>
      </c>
      <c r="N2787" s="6">
        <v>0.49273148148148144</v>
      </c>
      <c r="O2787" s="6">
        <v>0.49331018518518516</v>
      </c>
      <c r="P2787">
        <v>4</v>
      </c>
      <c r="U2787" t="s">
        <v>34</v>
      </c>
    </row>
    <row r="2788" spans="1:21" hidden="1">
      <c r="A2788">
        <v>9884</v>
      </c>
      <c r="B2788" t="s">
        <v>25</v>
      </c>
      <c r="C2788">
        <v>2077</v>
      </c>
      <c r="D2788" t="s">
        <v>56</v>
      </c>
      <c r="E2788" s="3">
        <v>41335</v>
      </c>
      <c r="F2788">
        <v>18.5</v>
      </c>
      <c r="G2788" s="4">
        <v>0.46597222222222223</v>
      </c>
      <c r="H2788" s="4">
        <v>0.50763888888888886</v>
      </c>
      <c r="I2788" t="s">
        <v>57</v>
      </c>
      <c r="J2788" s="5">
        <f t="shared" si="129"/>
        <v>23</v>
      </c>
      <c r="K2788" s="5">
        <f t="shared" si="130"/>
        <v>1</v>
      </c>
      <c r="L2788" s="5">
        <f t="shared" si="131"/>
        <v>79</v>
      </c>
      <c r="M2788" t="s">
        <v>112</v>
      </c>
      <c r="N2788" s="6">
        <v>0.49458333333333332</v>
      </c>
      <c r="O2788" s="6">
        <v>0.49516203703703704</v>
      </c>
      <c r="P2788">
        <v>3</v>
      </c>
      <c r="T2788" t="s">
        <v>34</v>
      </c>
      <c r="U2788" t="s">
        <v>34</v>
      </c>
    </row>
    <row r="2789" spans="1:21" hidden="1">
      <c r="A2789">
        <v>9885</v>
      </c>
      <c r="B2789" t="s">
        <v>25</v>
      </c>
      <c r="C2789">
        <v>2077</v>
      </c>
      <c r="D2789" t="s">
        <v>56</v>
      </c>
      <c r="E2789" s="3">
        <v>41335</v>
      </c>
      <c r="F2789">
        <v>18.5</v>
      </c>
      <c r="G2789" s="4">
        <v>0.46597222222222223</v>
      </c>
      <c r="H2789" s="4">
        <v>0.50763888888888886</v>
      </c>
      <c r="I2789" t="s">
        <v>59</v>
      </c>
      <c r="J2789" s="5">
        <f t="shared" si="129"/>
        <v>24</v>
      </c>
      <c r="K2789" s="5">
        <f t="shared" si="130"/>
        <v>1</v>
      </c>
      <c r="L2789" s="5">
        <f t="shared" si="131"/>
        <v>79</v>
      </c>
      <c r="M2789" t="s">
        <v>112</v>
      </c>
      <c r="N2789" s="6">
        <v>0.49458333333333332</v>
      </c>
      <c r="O2789" s="6">
        <v>0.49603009259259262</v>
      </c>
      <c r="P2789">
        <v>1</v>
      </c>
      <c r="Q2789" t="s">
        <v>81</v>
      </c>
      <c r="T2789" t="s">
        <v>34</v>
      </c>
      <c r="U2789" t="s">
        <v>34</v>
      </c>
    </row>
    <row r="2790" spans="1:21" hidden="1">
      <c r="A2790">
        <v>9886</v>
      </c>
      <c r="B2790" t="s">
        <v>25</v>
      </c>
      <c r="C2790">
        <v>2077</v>
      </c>
      <c r="D2790" t="s">
        <v>56</v>
      </c>
      <c r="E2790" s="3">
        <v>41335</v>
      </c>
      <c r="F2790">
        <v>18.5</v>
      </c>
      <c r="G2790" s="4">
        <v>0.46597222222222223</v>
      </c>
      <c r="H2790" s="4">
        <v>0.50763888888888886</v>
      </c>
      <c r="I2790" t="s">
        <v>60</v>
      </c>
      <c r="J2790" s="5">
        <f t="shared" si="129"/>
        <v>25</v>
      </c>
      <c r="K2790" s="5">
        <f t="shared" si="130"/>
        <v>1</v>
      </c>
      <c r="L2790" s="5">
        <f t="shared" si="131"/>
        <v>79</v>
      </c>
      <c r="M2790" t="s">
        <v>112</v>
      </c>
      <c r="N2790" s="6">
        <v>0.49655092592592592</v>
      </c>
      <c r="O2790" s="6">
        <v>0.49694444444444441</v>
      </c>
      <c r="P2790">
        <v>5</v>
      </c>
      <c r="T2790" t="s">
        <v>34</v>
      </c>
      <c r="U2790" t="s">
        <v>34</v>
      </c>
    </row>
    <row r="2791" spans="1:21" hidden="1">
      <c r="A2791">
        <v>9887</v>
      </c>
      <c r="B2791" t="s">
        <v>25</v>
      </c>
      <c r="C2791">
        <v>2077</v>
      </c>
      <c r="D2791" t="s">
        <v>56</v>
      </c>
      <c r="E2791" s="3">
        <v>41335</v>
      </c>
      <c r="F2791">
        <v>18.5</v>
      </c>
      <c r="G2791" s="4">
        <v>0.46597222222222223</v>
      </c>
      <c r="H2791" s="4">
        <v>0.50763888888888886</v>
      </c>
      <c r="I2791" t="s">
        <v>61</v>
      </c>
      <c r="J2791" s="5">
        <f t="shared" si="129"/>
        <v>26</v>
      </c>
      <c r="K2791" s="5">
        <f t="shared" si="130"/>
        <v>1</v>
      </c>
      <c r="L2791" s="5">
        <f t="shared" si="131"/>
        <v>79</v>
      </c>
      <c r="M2791" t="s">
        <v>112</v>
      </c>
      <c r="N2791" s="6">
        <v>0.49770833333333336</v>
      </c>
      <c r="O2791" s="6">
        <v>0.49807870370370372</v>
      </c>
      <c r="P2791">
        <v>3</v>
      </c>
      <c r="U2791" t="s">
        <v>34</v>
      </c>
    </row>
    <row r="2792" spans="1:21" hidden="1">
      <c r="A2792">
        <v>9888</v>
      </c>
      <c r="B2792" t="s">
        <v>25</v>
      </c>
      <c r="C2792">
        <v>2077</v>
      </c>
      <c r="D2792" t="s">
        <v>56</v>
      </c>
      <c r="E2792" s="3">
        <v>41335</v>
      </c>
      <c r="F2792">
        <v>18.5</v>
      </c>
      <c r="G2792" s="4">
        <v>0.46597222222222223</v>
      </c>
      <c r="H2792" s="4">
        <v>0.50763888888888886</v>
      </c>
      <c r="I2792" t="s">
        <v>62</v>
      </c>
      <c r="J2792" s="5">
        <f t="shared" si="129"/>
        <v>27</v>
      </c>
      <c r="K2792" s="5">
        <f t="shared" si="130"/>
        <v>1</v>
      </c>
      <c r="L2792" s="5">
        <f t="shared" si="131"/>
        <v>79</v>
      </c>
      <c r="M2792" t="s">
        <v>112</v>
      </c>
      <c r="N2792" s="6">
        <v>0.49896990740740743</v>
      </c>
      <c r="O2792" s="6">
        <v>0.49903935185185189</v>
      </c>
      <c r="P2792">
        <v>8</v>
      </c>
      <c r="R2792" t="s">
        <v>29</v>
      </c>
    </row>
    <row r="2793" spans="1:21" hidden="1">
      <c r="A2793">
        <v>9889</v>
      </c>
      <c r="B2793" t="s">
        <v>25</v>
      </c>
      <c r="C2793">
        <v>2077</v>
      </c>
      <c r="D2793" t="s">
        <v>56</v>
      </c>
      <c r="E2793" s="3">
        <v>41335</v>
      </c>
      <c r="F2793">
        <v>18.5</v>
      </c>
      <c r="G2793" s="4">
        <v>0.46597222222222223</v>
      </c>
      <c r="H2793" s="4">
        <v>0.50763888888888886</v>
      </c>
      <c r="I2793" t="s">
        <v>63</v>
      </c>
      <c r="J2793" s="5">
        <f t="shared" si="129"/>
        <v>28</v>
      </c>
      <c r="K2793" s="5">
        <f t="shared" si="130"/>
        <v>1</v>
      </c>
      <c r="L2793" s="5">
        <f t="shared" si="131"/>
        <v>79</v>
      </c>
      <c r="M2793" t="s">
        <v>112</v>
      </c>
      <c r="N2793" s="6">
        <v>0.49967592592592597</v>
      </c>
      <c r="O2793" s="6">
        <v>0.50003472222222223</v>
      </c>
      <c r="P2793">
        <v>4</v>
      </c>
      <c r="R2793" t="s">
        <v>29</v>
      </c>
    </row>
    <row r="2794" spans="1:21" hidden="1">
      <c r="A2794">
        <v>9890</v>
      </c>
      <c r="B2794" t="s">
        <v>25</v>
      </c>
      <c r="C2794">
        <v>2077</v>
      </c>
      <c r="D2794" t="s">
        <v>56</v>
      </c>
      <c r="E2794" s="3">
        <v>41335</v>
      </c>
      <c r="F2794">
        <v>18.5</v>
      </c>
      <c r="G2794" s="4">
        <v>0.46597222222222223</v>
      </c>
      <c r="H2794" s="4">
        <v>0.50763888888888886</v>
      </c>
      <c r="I2794" t="s">
        <v>64</v>
      </c>
      <c r="J2794" s="5">
        <f t="shared" si="129"/>
        <v>29</v>
      </c>
      <c r="K2794" s="5">
        <f t="shared" si="130"/>
        <v>1</v>
      </c>
      <c r="L2794" s="5">
        <f t="shared" si="131"/>
        <v>79</v>
      </c>
      <c r="M2794" t="s">
        <v>112</v>
      </c>
      <c r="N2794" s="6">
        <v>0.50037037037037035</v>
      </c>
      <c r="O2794" s="6">
        <v>0.50053240740740745</v>
      </c>
      <c r="P2794">
        <v>5</v>
      </c>
      <c r="R2794" t="s">
        <v>29</v>
      </c>
    </row>
    <row r="2795" spans="1:21" hidden="1">
      <c r="A2795">
        <v>9891</v>
      </c>
      <c r="B2795" t="s">
        <v>25</v>
      </c>
      <c r="C2795">
        <v>2077</v>
      </c>
      <c r="D2795" t="s">
        <v>56</v>
      </c>
      <c r="E2795" s="3">
        <v>41335</v>
      </c>
      <c r="F2795">
        <v>18.5</v>
      </c>
      <c r="G2795" s="4">
        <v>0.46597222222222223</v>
      </c>
      <c r="H2795" s="4">
        <v>0.50763888888888886</v>
      </c>
      <c r="I2795" t="s">
        <v>65</v>
      </c>
      <c r="J2795" s="5">
        <f t="shared" si="129"/>
        <v>30</v>
      </c>
      <c r="K2795" s="5">
        <f t="shared" si="130"/>
        <v>1</v>
      </c>
      <c r="L2795" s="5">
        <f t="shared" si="131"/>
        <v>79</v>
      </c>
      <c r="M2795" t="s">
        <v>112</v>
      </c>
      <c r="N2795" s="6">
        <v>0.50129629629629624</v>
      </c>
      <c r="O2795" s="6">
        <v>0.50164351851851852</v>
      </c>
      <c r="P2795">
        <v>2</v>
      </c>
      <c r="R2795" t="s">
        <v>29</v>
      </c>
    </row>
    <row r="2796" spans="1:21" hidden="1">
      <c r="A2796">
        <v>9892</v>
      </c>
      <c r="B2796" t="s">
        <v>25</v>
      </c>
      <c r="C2796">
        <v>2077</v>
      </c>
      <c r="D2796" t="s">
        <v>56</v>
      </c>
      <c r="E2796" s="3">
        <v>41335</v>
      </c>
      <c r="F2796">
        <v>18.5</v>
      </c>
      <c r="G2796" s="4">
        <v>0.46597222222222223</v>
      </c>
      <c r="H2796" s="4">
        <v>0.50763888888888886</v>
      </c>
      <c r="I2796" t="s">
        <v>66</v>
      </c>
      <c r="J2796" s="5">
        <f t="shared" si="129"/>
        <v>31</v>
      </c>
      <c r="K2796" s="5">
        <f t="shared" si="130"/>
        <v>1</v>
      </c>
      <c r="L2796" s="5">
        <f t="shared" si="131"/>
        <v>79</v>
      </c>
      <c r="M2796" t="s">
        <v>112</v>
      </c>
      <c r="N2796" s="6">
        <v>0.50233796296296296</v>
      </c>
      <c r="O2796" s="6">
        <v>0.50263888888888886</v>
      </c>
      <c r="P2796">
        <v>4</v>
      </c>
      <c r="T2796" t="s">
        <v>34</v>
      </c>
    </row>
    <row r="2797" spans="1:21" hidden="1">
      <c r="A2797">
        <v>9893</v>
      </c>
      <c r="B2797" t="s">
        <v>25</v>
      </c>
      <c r="C2797">
        <v>2077</v>
      </c>
      <c r="D2797" t="s">
        <v>56</v>
      </c>
      <c r="E2797" s="3">
        <v>41335</v>
      </c>
      <c r="F2797">
        <v>18.5</v>
      </c>
      <c r="G2797" s="4">
        <v>0.46597222222222223</v>
      </c>
      <c r="H2797" s="4">
        <v>0.50763888888888886</v>
      </c>
      <c r="I2797" t="s">
        <v>67</v>
      </c>
      <c r="J2797" s="5">
        <f t="shared" si="129"/>
        <v>32</v>
      </c>
      <c r="K2797" s="5">
        <f t="shared" si="130"/>
        <v>1</v>
      </c>
      <c r="L2797" s="5">
        <f t="shared" si="131"/>
        <v>79</v>
      </c>
      <c r="M2797" t="s">
        <v>112</v>
      </c>
      <c r="N2797" s="6">
        <v>0.50324074074074077</v>
      </c>
      <c r="O2797" s="6">
        <v>0.50331018518518522</v>
      </c>
      <c r="P2797">
        <v>10</v>
      </c>
      <c r="T2797" t="s">
        <v>34</v>
      </c>
    </row>
    <row r="2798" spans="1:21" hidden="1">
      <c r="A2798">
        <v>9894</v>
      </c>
      <c r="B2798" t="s">
        <v>25</v>
      </c>
      <c r="C2798">
        <v>2077</v>
      </c>
      <c r="D2798" t="s">
        <v>56</v>
      </c>
      <c r="E2798" s="3">
        <v>41335</v>
      </c>
      <c r="F2798">
        <v>18.5</v>
      </c>
      <c r="G2798" s="4">
        <v>0.46597222222222223</v>
      </c>
      <c r="H2798" s="4">
        <v>0.50763888888888886</v>
      </c>
      <c r="I2798" t="s">
        <v>68</v>
      </c>
      <c r="J2798" s="5">
        <f t="shared" si="129"/>
        <v>33</v>
      </c>
      <c r="K2798" s="5">
        <f t="shared" si="130"/>
        <v>1</v>
      </c>
      <c r="L2798" s="5">
        <f t="shared" si="131"/>
        <v>79</v>
      </c>
      <c r="M2798" t="s">
        <v>112</v>
      </c>
      <c r="N2798" s="6">
        <v>0.50372685185185184</v>
      </c>
      <c r="O2798" s="6">
        <v>0.50407407407407401</v>
      </c>
      <c r="P2798">
        <v>6</v>
      </c>
      <c r="R2798" t="s">
        <v>29</v>
      </c>
    </row>
    <row r="2799" spans="1:21" hidden="1">
      <c r="A2799">
        <v>9895</v>
      </c>
      <c r="B2799" t="s">
        <v>25</v>
      </c>
      <c r="C2799">
        <v>2077</v>
      </c>
      <c r="D2799" t="s">
        <v>56</v>
      </c>
      <c r="E2799" s="3">
        <v>41335</v>
      </c>
      <c r="F2799">
        <v>18.5</v>
      </c>
      <c r="G2799" s="4">
        <v>0.46597222222222223</v>
      </c>
      <c r="H2799" s="4">
        <v>0.50763888888888886</v>
      </c>
      <c r="I2799" t="s">
        <v>69</v>
      </c>
      <c r="J2799" s="5">
        <f t="shared" si="129"/>
        <v>34</v>
      </c>
      <c r="K2799" s="5">
        <f t="shared" si="130"/>
        <v>1</v>
      </c>
      <c r="L2799" s="5">
        <f t="shared" si="131"/>
        <v>79</v>
      </c>
      <c r="M2799" t="s">
        <v>112</v>
      </c>
      <c r="N2799" s="6">
        <v>0.50429398148148141</v>
      </c>
      <c r="O2799" s="6">
        <v>0.50442129629629628</v>
      </c>
      <c r="P2799">
        <v>3</v>
      </c>
      <c r="R2799" t="s">
        <v>29</v>
      </c>
    </row>
    <row r="2800" spans="1:21" hidden="1">
      <c r="A2800">
        <v>9896</v>
      </c>
      <c r="B2800" t="s">
        <v>25</v>
      </c>
      <c r="C2800">
        <v>2077</v>
      </c>
      <c r="D2800" t="s">
        <v>56</v>
      </c>
      <c r="E2800" s="3">
        <v>41335</v>
      </c>
      <c r="F2800">
        <v>18.5</v>
      </c>
      <c r="G2800" s="4">
        <v>0.46597222222222223</v>
      </c>
      <c r="H2800" s="4">
        <v>0.50763888888888886</v>
      </c>
      <c r="I2800" t="s">
        <v>70</v>
      </c>
      <c r="J2800" s="5">
        <f t="shared" si="129"/>
        <v>35</v>
      </c>
      <c r="K2800" s="5">
        <f t="shared" si="130"/>
        <v>1</v>
      </c>
      <c r="L2800" s="5">
        <f t="shared" si="131"/>
        <v>79</v>
      </c>
      <c r="M2800" t="s">
        <v>112</v>
      </c>
      <c r="N2800" s="6">
        <v>0.50487268518518513</v>
      </c>
      <c r="O2800" s="6">
        <v>0.50494212962962959</v>
      </c>
      <c r="P2800">
        <v>9</v>
      </c>
      <c r="R2800" t="s">
        <v>29</v>
      </c>
    </row>
    <row r="2801" spans="1:20" hidden="1">
      <c r="A2801">
        <v>9897</v>
      </c>
      <c r="B2801" t="s">
        <v>25</v>
      </c>
      <c r="C2801">
        <v>2077</v>
      </c>
      <c r="D2801" t="s">
        <v>56</v>
      </c>
      <c r="E2801" s="3">
        <v>41335</v>
      </c>
      <c r="F2801">
        <v>18.5</v>
      </c>
      <c r="G2801" s="4">
        <v>0.46597222222222223</v>
      </c>
      <c r="H2801" s="4">
        <v>0.50763888888888886</v>
      </c>
      <c r="I2801" t="s">
        <v>71</v>
      </c>
      <c r="J2801" s="5">
        <f t="shared" si="129"/>
        <v>36</v>
      </c>
      <c r="K2801" s="5">
        <f t="shared" si="130"/>
        <v>1</v>
      </c>
      <c r="L2801" s="5">
        <f t="shared" si="131"/>
        <v>79</v>
      </c>
      <c r="M2801" t="s">
        <v>112</v>
      </c>
      <c r="N2801" s="6">
        <v>0.50511574074074073</v>
      </c>
      <c r="O2801" s="6">
        <v>0.50546296296296289</v>
      </c>
      <c r="P2801">
        <v>4</v>
      </c>
      <c r="R2801" t="s">
        <v>29</v>
      </c>
    </row>
    <row r="2802" spans="1:20" hidden="1">
      <c r="A2802">
        <v>9898</v>
      </c>
      <c r="B2802" t="s">
        <v>25</v>
      </c>
      <c r="C2802">
        <v>2077</v>
      </c>
      <c r="D2802" t="s">
        <v>56</v>
      </c>
      <c r="E2802" s="3">
        <v>41335</v>
      </c>
      <c r="F2802">
        <v>18.5</v>
      </c>
      <c r="G2802" s="4">
        <v>0.46597222222222223</v>
      </c>
      <c r="H2802" s="4">
        <v>0.50763888888888886</v>
      </c>
      <c r="I2802" t="s">
        <v>72</v>
      </c>
      <c r="J2802" s="5">
        <f t="shared" si="129"/>
        <v>37</v>
      </c>
      <c r="K2802" s="5">
        <f t="shared" si="130"/>
        <v>1</v>
      </c>
      <c r="L2802" s="5">
        <f t="shared" si="131"/>
        <v>79</v>
      </c>
      <c r="M2802" t="s">
        <v>112</v>
      </c>
      <c r="N2802" s="6">
        <v>0.50581018518518517</v>
      </c>
      <c r="O2802" s="6">
        <v>0.50609953703703703</v>
      </c>
      <c r="P2802">
        <v>5</v>
      </c>
      <c r="R2802" t="s">
        <v>29</v>
      </c>
    </row>
    <row r="2803" spans="1:20" hidden="1">
      <c r="A2803">
        <v>9899</v>
      </c>
      <c r="B2803" t="s">
        <v>25</v>
      </c>
      <c r="C2803">
        <v>2077</v>
      </c>
      <c r="D2803" t="s">
        <v>56</v>
      </c>
      <c r="E2803" s="3">
        <v>41335</v>
      </c>
      <c r="F2803">
        <v>18.5</v>
      </c>
      <c r="G2803" s="4">
        <v>0.46597222222222223</v>
      </c>
      <c r="H2803" s="4">
        <v>0.50763888888888886</v>
      </c>
      <c r="I2803" t="s">
        <v>73</v>
      </c>
      <c r="J2803" s="5">
        <f t="shared" si="129"/>
        <v>38</v>
      </c>
      <c r="K2803" s="5">
        <f t="shared" si="130"/>
        <v>1</v>
      </c>
      <c r="L2803" s="5">
        <f t="shared" si="131"/>
        <v>79</v>
      </c>
      <c r="M2803" t="s">
        <v>112</v>
      </c>
      <c r="N2803" s="6">
        <v>0.50766203703703705</v>
      </c>
      <c r="O2803" s="6">
        <v>0</v>
      </c>
      <c r="P2803">
        <v>9</v>
      </c>
      <c r="R2803" t="s">
        <v>29</v>
      </c>
    </row>
    <row r="2804" spans="1:20">
      <c r="A2804">
        <v>9900</v>
      </c>
      <c r="B2804" t="s">
        <v>25</v>
      </c>
      <c r="C2804">
        <v>2130</v>
      </c>
      <c r="D2804" t="s">
        <v>53</v>
      </c>
      <c r="E2804" s="3">
        <v>41335</v>
      </c>
      <c r="F2804">
        <v>18.5</v>
      </c>
      <c r="G2804" s="4">
        <v>0.4694444444444445</v>
      </c>
      <c r="H2804" s="4">
        <v>0.5083333333333333</v>
      </c>
      <c r="I2804" t="s">
        <v>52</v>
      </c>
      <c r="J2804" s="5">
        <f t="shared" si="129"/>
        <v>1</v>
      </c>
      <c r="K2804" s="5">
        <f t="shared" si="130"/>
        <v>1</v>
      </c>
      <c r="L2804" s="5">
        <f t="shared" si="131"/>
        <v>80</v>
      </c>
      <c r="M2804" t="s">
        <v>132</v>
      </c>
      <c r="N2804" s="6">
        <v>0.46967592592592594</v>
      </c>
      <c r="O2804" s="6">
        <v>0.46967592592592594</v>
      </c>
      <c r="P2804">
        <v>2</v>
      </c>
      <c r="R2804" t="s">
        <v>29</v>
      </c>
    </row>
    <row r="2805" spans="1:20" hidden="1">
      <c r="A2805">
        <v>9901</v>
      </c>
      <c r="B2805" t="s">
        <v>25</v>
      </c>
      <c r="C2805">
        <v>2130</v>
      </c>
      <c r="D2805" t="s">
        <v>53</v>
      </c>
      <c r="E2805" s="3">
        <v>41335</v>
      </c>
      <c r="F2805">
        <v>18.5</v>
      </c>
      <c r="G2805" s="4">
        <v>0.4694444444444445</v>
      </c>
      <c r="H2805" s="4">
        <v>0.5083333333333333</v>
      </c>
      <c r="I2805" t="s">
        <v>89</v>
      </c>
      <c r="J2805" s="5">
        <f t="shared" si="129"/>
        <v>2</v>
      </c>
      <c r="K2805" s="5">
        <f t="shared" si="130"/>
        <v>1</v>
      </c>
      <c r="L2805" s="5">
        <f t="shared" si="131"/>
        <v>80</v>
      </c>
      <c r="M2805" t="s">
        <v>132</v>
      </c>
      <c r="N2805" s="6">
        <v>0.4707175925925926</v>
      </c>
      <c r="O2805" s="6">
        <v>0.47106481481481483</v>
      </c>
      <c r="P2805">
        <v>1</v>
      </c>
      <c r="R2805" t="s">
        <v>29</v>
      </c>
    </row>
    <row r="2806" spans="1:20" hidden="1">
      <c r="A2806">
        <v>9902</v>
      </c>
      <c r="B2806" t="s">
        <v>25</v>
      </c>
      <c r="C2806">
        <v>2130</v>
      </c>
      <c r="D2806" t="s">
        <v>53</v>
      </c>
      <c r="E2806" s="3">
        <v>41335</v>
      </c>
      <c r="F2806">
        <v>18.5</v>
      </c>
      <c r="G2806" s="4">
        <v>0.4694444444444445</v>
      </c>
      <c r="H2806" s="4">
        <v>0.5083333333333333</v>
      </c>
      <c r="I2806" t="s">
        <v>90</v>
      </c>
      <c r="J2806" s="5">
        <f t="shared" si="129"/>
        <v>3</v>
      </c>
      <c r="K2806" s="5">
        <f t="shared" si="130"/>
        <v>1</v>
      </c>
      <c r="L2806" s="5">
        <f t="shared" si="131"/>
        <v>80</v>
      </c>
      <c r="M2806" t="s">
        <v>132</v>
      </c>
      <c r="N2806" s="6">
        <v>0.4707175925925926</v>
      </c>
      <c r="O2806" s="6">
        <v>0.47129629629629632</v>
      </c>
      <c r="P2806">
        <v>6</v>
      </c>
      <c r="R2806" t="s">
        <v>29</v>
      </c>
    </row>
    <row r="2807" spans="1:20" hidden="1">
      <c r="A2807">
        <v>9903</v>
      </c>
      <c r="B2807" t="s">
        <v>25</v>
      </c>
      <c r="C2807">
        <v>2130</v>
      </c>
      <c r="D2807" t="s">
        <v>53</v>
      </c>
      <c r="E2807" s="3">
        <v>41335</v>
      </c>
      <c r="F2807">
        <v>18.5</v>
      </c>
      <c r="G2807" s="4">
        <v>0.4694444444444445</v>
      </c>
      <c r="H2807" s="4">
        <v>0.5083333333333333</v>
      </c>
      <c r="I2807" t="s">
        <v>91</v>
      </c>
      <c r="J2807" s="5">
        <f t="shared" si="129"/>
        <v>4</v>
      </c>
      <c r="K2807" s="5">
        <f t="shared" si="130"/>
        <v>1</v>
      </c>
      <c r="L2807" s="5">
        <f t="shared" si="131"/>
        <v>80</v>
      </c>
      <c r="M2807" t="s">
        <v>132</v>
      </c>
      <c r="N2807" s="6">
        <v>0.47152777777777777</v>
      </c>
      <c r="O2807" s="6">
        <v>0.47187499999999999</v>
      </c>
      <c r="P2807">
        <v>3</v>
      </c>
      <c r="R2807" t="s">
        <v>29</v>
      </c>
    </row>
    <row r="2808" spans="1:20" hidden="1">
      <c r="A2808">
        <v>9904</v>
      </c>
      <c r="B2808" t="s">
        <v>25</v>
      </c>
      <c r="C2808">
        <v>2130</v>
      </c>
      <c r="D2808" t="s">
        <v>53</v>
      </c>
      <c r="E2808" s="3">
        <v>41335</v>
      </c>
      <c r="F2808">
        <v>18.5</v>
      </c>
      <c r="G2808" s="4">
        <v>0.4694444444444445</v>
      </c>
      <c r="H2808" s="4">
        <v>0.5083333333333333</v>
      </c>
      <c r="I2808" t="s">
        <v>92</v>
      </c>
      <c r="J2808" s="5">
        <f t="shared" si="129"/>
        <v>5</v>
      </c>
      <c r="K2808" s="5">
        <f t="shared" si="130"/>
        <v>1</v>
      </c>
      <c r="L2808" s="5">
        <f t="shared" si="131"/>
        <v>80</v>
      </c>
      <c r="M2808" t="s">
        <v>132</v>
      </c>
      <c r="N2808" s="6">
        <v>0.47233796296296293</v>
      </c>
      <c r="O2808" s="6">
        <v>0.47245370370370371</v>
      </c>
      <c r="P2808">
        <v>9</v>
      </c>
      <c r="R2808" t="s">
        <v>29</v>
      </c>
    </row>
    <row r="2809" spans="1:20" hidden="1">
      <c r="A2809">
        <v>9905</v>
      </c>
      <c r="B2809" t="s">
        <v>25</v>
      </c>
      <c r="C2809">
        <v>2130</v>
      </c>
      <c r="D2809" t="s">
        <v>53</v>
      </c>
      <c r="E2809" s="3">
        <v>41335</v>
      </c>
      <c r="F2809">
        <v>18.5</v>
      </c>
      <c r="G2809" s="4">
        <v>0.4694444444444445</v>
      </c>
      <c r="H2809" s="4">
        <v>0.5083333333333333</v>
      </c>
      <c r="I2809" t="s">
        <v>93</v>
      </c>
      <c r="J2809" s="5">
        <f t="shared" si="129"/>
        <v>6</v>
      </c>
      <c r="K2809" s="5">
        <f t="shared" si="130"/>
        <v>1</v>
      </c>
      <c r="L2809" s="5">
        <f t="shared" si="131"/>
        <v>80</v>
      </c>
      <c r="M2809" t="s">
        <v>132</v>
      </c>
      <c r="N2809" s="6">
        <v>0.47268518518518521</v>
      </c>
      <c r="O2809" s="6">
        <v>0.47314814814814815</v>
      </c>
      <c r="P2809">
        <v>1</v>
      </c>
      <c r="R2809" t="s">
        <v>29</v>
      </c>
    </row>
    <row r="2810" spans="1:20" hidden="1">
      <c r="A2810">
        <v>9906</v>
      </c>
      <c r="B2810" t="s">
        <v>25</v>
      </c>
      <c r="C2810">
        <v>2130</v>
      </c>
      <c r="D2810" t="s">
        <v>53</v>
      </c>
      <c r="E2810" s="3">
        <v>41335</v>
      </c>
      <c r="F2810">
        <v>18.5</v>
      </c>
      <c r="G2810" s="4">
        <v>0.4694444444444445</v>
      </c>
      <c r="H2810" s="4">
        <v>0.5083333333333333</v>
      </c>
      <c r="I2810" t="s">
        <v>94</v>
      </c>
      <c r="J2810" s="5">
        <f t="shared" si="129"/>
        <v>7</v>
      </c>
      <c r="K2810" s="5">
        <f t="shared" si="130"/>
        <v>1</v>
      </c>
      <c r="L2810" s="5">
        <f t="shared" si="131"/>
        <v>80</v>
      </c>
      <c r="M2810" t="s">
        <v>132</v>
      </c>
      <c r="N2810" s="6">
        <v>0.47384259259259259</v>
      </c>
      <c r="O2810" s="6">
        <v>0.47430555555555554</v>
      </c>
      <c r="P2810">
        <v>1</v>
      </c>
      <c r="R2810" t="s">
        <v>29</v>
      </c>
    </row>
    <row r="2811" spans="1:20" hidden="1">
      <c r="A2811">
        <v>9907</v>
      </c>
      <c r="B2811" t="s">
        <v>25</v>
      </c>
      <c r="C2811">
        <v>2130</v>
      </c>
      <c r="D2811" t="s">
        <v>53</v>
      </c>
      <c r="E2811" s="3">
        <v>41335</v>
      </c>
      <c r="F2811">
        <v>18.5</v>
      </c>
      <c r="G2811" s="4">
        <v>0.4694444444444445</v>
      </c>
      <c r="H2811" s="4">
        <v>0.5083333333333333</v>
      </c>
      <c r="I2811" t="s">
        <v>95</v>
      </c>
      <c r="J2811" s="5">
        <f t="shared" si="129"/>
        <v>8</v>
      </c>
      <c r="K2811" s="5">
        <f t="shared" si="130"/>
        <v>1</v>
      </c>
      <c r="L2811" s="5">
        <f t="shared" si="131"/>
        <v>80</v>
      </c>
      <c r="M2811" t="s">
        <v>132</v>
      </c>
      <c r="N2811" s="6">
        <v>0.47511574074074076</v>
      </c>
      <c r="O2811" s="6">
        <v>0.47638888888888892</v>
      </c>
      <c r="P2811">
        <v>4</v>
      </c>
      <c r="R2811" t="s">
        <v>29</v>
      </c>
    </row>
    <row r="2812" spans="1:20" hidden="1">
      <c r="A2812">
        <v>9908</v>
      </c>
      <c r="B2812" t="s">
        <v>25</v>
      </c>
      <c r="C2812">
        <v>2130</v>
      </c>
      <c r="D2812" t="s">
        <v>53</v>
      </c>
      <c r="E2812" s="3">
        <v>41335</v>
      </c>
      <c r="F2812">
        <v>18.5</v>
      </c>
      <c r="G2812" s="4">
        <v>0.4694444444444445</v>
      </c>
      <c r="H2812" s="4">
        <v>0.5083333333333333</v>
      </c>
      <c r="I2812" t="s">
        <v>96</v>
      </c>
      <c r="J2812" s="5">
        <f t="shared" si="129"/>
        <v>9</v>
      </c>
      <c r="K2812" s="5">
        <f t="shared" si="130"/>
        <v>1</v>
      </c>
      <c r="L2812" s="5">
        <f t="shared" si="131"/>
        <v>80</v>
      </c>
      <c r="M2812" t="s">
        <v>132</v>
      </c>
      <c r="N2812" s="6">
        <v>0.47685185185185186</v>
      </c>
      <c r="O2812" s="6">
        <v>0.48009259259259257</v>
      </c>
      <c r="P2812">
        <v>1</v>
      </c>
      <c r="Q2812" t="s">
        <v>81</v>
      </c>
      <c r="T2812" t="s">
        <v>34</v>
      </c>
    </row>
    <row r="2813" spans="1:20" hidden="1">
      <c r="A2813">
        <v>9909</v>
      </c>
      <c r="B2813" t="s">
        <v>25</v>
      </c>
      <c r="C2813">
        <v>2130</v>
      </c>
      <c r="D2813" t="s">
        <v>53</v>
      </c>
      <c r="E2813" s="3">
        <v>41335</v>
      </c>
      <c r="F2813">
        <v>18.5</v>
      </c>
      <c r="G2813" s="4">
        <v>0.4694444444444445</v>
      </c>
      <c r="H2813" s="4">
        <v>0.5083333333333333</v>
      </c>
      <c r="I2813" t="s">
        <v>97</v>
      </c>
      <c r="J2813" s="5">
        <f t="shared" si="129"/>
        <v>10</v>
      </c>
      <c r="K2813" s="5">
        <f t="shared" si="130"/>
        <v>1</v>
      </c>
      <c r="L2813" s="5">
        <f t="shared" si="131"/>
        <v>80</v>
      </c>
      <c r="M2813" t="s">
        <v>132</v>
      </c>
      <c r="N2813" s="6">
        <v>0.48042824074074075</v>
      </c>
      <c r="O2813" s="6">
        <v>0.48078703703703707</v>
      </c>
      <c r="P2813">
        <v>3</v>
      </c>
      <c r="R2813" t="s">
        <v>29</v>
      </c>
    </row>
    <row r="2814" spans="1:20" hidden="1">
      <c r="A2814">
        <v>9910</v>
      </c>
      <c r="B2814" t="s">
        <v>25</v>
      </c>
      <c r="C2814">
        <v>2130</v>
      </c>
      <c r="D2814" t="s">
        <v>53</v>
      </c>
      <c r="E2814" s="3">
        <v>41335</v>
      </c>
      <c r="F2814">
        <v>18.5</v>
      </c>
      <c r="G2814" s="4">
        <v>0.4694444444444445</v>
      </c>
      <c r="H2814" s="4">
        <v>0.5083333333333333</v>
      </c>
      <c r="I2814" t="s">
        <v>98</v>
      </c>
      <c r="J2814" s="5">
        <f t="shared" si="129"/>
        <v>11</v>
      </c>
      <c r="K2814" s="5">
        <f t="shared" si="130"/>
        <v>1</v>
      </c>
      <c r="L2814" s="5">
        <f t="shared" si="131"/>
        <v>80</v>
      </c>
      <c r="M2814" t="s">
        <v>132</v>
      </c>
      <c r="N2814" s="6">
        <v>0.48113425925925929</v>
      </c>
      <c r="O2814" s="6">
        <v>0.48148148148148145</v>
      </c>
      <c r="P2814">
        <v>4</v>
      </c>
      <c r="T2814" t="s">
        <v>34</v>
      </c>
    </row>
    <row r="2815" spans="1:20" hidden="1">
      <c r="A2815">
        <v>9911</v>
      </c>
      <c r="B2815" t="s">
        <v>25</v>
      </c>
      <c r="C2815">
        <v>2130</v>
      </c>
      <c r="D2815" t="s">
        <v>53</v>
      </c>
      <c r="E2815" s="3">
        <v>41335</v>
      </c>
      <c r="F2815">
        <v>18.5</v>
      </c>
      <c r="G2815" s="4">
        <v>0.4694444444444445</v>
      </c>
      <c r="H2815" s="4">
        <v>0.5083333333333333</v>
      </c>
      <c r="I2815" t="s">
        <v>99</v>
      </c>
      <c r="J2815" s="5">
        <f t="shared" si="129"/>
        <v>12</v>
      </c>
      <c r="K2815" s="5">
        <f t="shared" si="130"/>
        <v>1</v>
      </c>
      <c r="L2815" s="5">
        <f t="shared" si="131"/>
        <v>80</v>
      </c>
      <c r="M2815" t="s">
        <v>132</v>
      </c>
      <c r="N2815" s="6">
        <v>0.48321759259259256</v>
      </c>
      <c r="O2815" s="6">
        <v>0.48356481481481484</v>
      </c>
      <c r="P2815">
        <v>1</v>
      </c>
      <c r="R2815" t="s">
        <v>29</v>
      </c>
    </row>
    <row r="2816" spans="1:20" hidden="1">
      <c r="A2816">
        <v>9912</v>
      </c>
      <c r="B2816" t="s">
        <v>25</v>
      </c>
      <c r="C2816">
        <v>2130</v>
      </c>
      <c r="D2816" t="s">
        <v>53</v>
      </c>
      <c r="E2816" s="3">
        <v>41335</v>
      </c>
      <c r="F2816">
        <v>18.5</v>
      </c>
      <c r="G2816" s="4">
        <v>0.4694444444444445</v>
      </c>
      <c r="H2816" s="4">
        <v>0.5083333333333333</v>
      </c>
      <c r="I2816" t="s">
        <v>100</v>
      </c>
      <c r="J2816" s="5">
        <f t="shared" si="129"/>
        <v>13</v>
      </c>
      <c r="K2816" s="5">
        <f t="shared" si="130"/>
        <v>1</v>
      </c>
      <c r="L2816" s="5">
        <f t="shared" si="131"/>
        <v>80</v>
      </c>
      <c r="M2816" t="s">
        <v>132</v>
      </c>
      <c r="N2816" s="6">
        <v>0.4841435185185185</v>
      </c>
      <c r="O2816" s="6">
        <v>0.48449074074074078</v>
      </c>
      <c r="P2816">
        <v>1</v>
      </c>
      <c r="T2816" t="s">
        <v>34</v>
      </c>
    </row>
    <row r="2817" spans="1:20" hidden="1">
      <c r="A2817">
        <v>9913</v>
      </c>
      <c r="B2817" t="s">
        <v>25</v>
      </c>
      <c r="C2817">
        <v>2130</v>
      </c>
      <c r="D2817" t="s">
        <v>53</v>
      </c>
      <c r="E2817" s="3">
        <v>41335</v>
      </c>
      <c r="F2817">
        <v>18.5</v>
      </c>
      <c r="G2817" s="4">
        <v>0.4694444444444445</v>
      </c>
      <c r="H2817" s="4">
        <v>0.5083333333333333</v>
      </c>
      <c r="I2817" t="s">
        <v>101</v>
      </c>
      <c r="J2817" s="5">
        <f t="shared" si="129"/>
        <v>14</v>
      </c>
      <c r="K2817" s="5">
        <f t="shared" si="130"/>
        <v>1</v>
      </c>
      <c r="L2817" s="5">
        <f t="shared" si="131"/>
        <v>80</v>
      </c>
      <c r="M2817" t="s">
        <v>132</v>
      </c>
      <c r="N2817" s="6">
        <v>0.48553240740740744</v>
      </c>
      <c r="O2817" s="6">
        <v>0.48577546296296298</v>
      </c>
      <c r="P2817">
        <v>3</v>
      </c>
      <c r="T2817" t="s">
        <v>34</v>
      </c>
    </row>
    <row r="2818" spans="1:20" hidden="1">
      <c r="A2818">
        <v>9914</v>
      </c>
      <c r="B2818" t="s">
        <v>25</v>
      </c>
      <c r="C2818">
        <v>2130</v>
      </c>
      <c r="D2818" t="s">
        <v>53</v>
      </c>
      <c r="E2818" s="3">
        <v>41335</v>
      </c>
      <c r="F2818">
        <v>18.5</v>
      </c>
      <c r="G2818" s="4">
        <v>0.4694444444444445</v>
      </c>
      <c r="H2818" s="4">
        <v>0.5083333333333333</v>
      </c>
      <c r="I2818" t="s">
        <v>102</v>
      </c>
      <c r="J2818" s="5">
        <f t="shared" si="129"/>
        <v>15</v>
      </c>
      <c r="K2818" s="5">
        <f t="shared" si="130"/>
        <v>1</v>
      </c>
      <c r="L2818" s="5">
        <f t="shared" si="131"/>
        <v>80</v>
      </c>
      <c r="M2818" t="s">
        <v>132</v>
      </c>
      <c r="N2818" s="6">
        <v>0.48622685185185183</v>
      </c>
      <c r="O2818" s="6">
        <v>0.48657407407407405</v>
      </c>
      <c r="P2818">
        <v>4</v>
      </c>
      <c r="T2818" t="s">
        <v>34</v>
      </c>
    </row>
    <row r="2819" spans="1:20" hidden="1">
      <c r="A2819">
        <v>9915</v>
      </c>
      <c r="B2819" t="s">
        <v>25</v>
      </c>
      <c r="C2819">
        <v>2130</v>
      </c>
      <c r="D2819" t="s">
        <v>53</v>
      </c>
      <c r="E2819" s="3">
        <v>41335</v>
      </c>
      <c r="F2819">
        <v>18.5</v>
      </c>
      <c r="G2819" s="4">
        <v>0.4694444444444445</v>
      </c>
      <c r="H2819" s="4">
        <v>0.5083333333333333</v>
      </c>
      <c r="I2819" t="s">
        <v>103</v>
      </c>
      <c r="J2819" s="5">
        <f t="shared" si="129"/>
        <v>16</v>
      </c>
      <c r="K2819" s="5">
        <f t="shared" si="130"/>
        <v>1</v>
      </c>
      <c r="L2819" s="5">
        <f t="shared" si="131"/>
        <v>80</v>
      </c>
      <c r="M2819" t="s">
        <v>132</v>
      </c>
      <c r="N2819" s="6">
        <v>0.48703703703703699</v>
      </c>
      <c r="O2819" s="6">
        <v>0.48740740740740746</v>
      </c>
      <c r="P2819">
        <v>4</v>
      </c>
      <c r="R2819" t="s">
        <v>29</v>
      </c>
    </row>
    <row r="2820" spans="1:20" hidden="1">
      <c r="A2820">
        <v>9916</v>
      </c>
      <c r="B2820" t="s">
        <v>25</v>
      </c>
      <c r="C2820">
        <v>2130</v>
      </c>
      <c r="D2820" t="s">
        <v>53</v>
      </c>
      <c r="E2820" s="3">
        <v>41335</v>
      </c>
      <c r="F2820">
        <v>18.5</v>
      </c>
      <c r="G2820" s="4">
        <v>0.4694444444444445</v>
      </c>
      <c r="H2820" s="4">
        <v>0.5083333333333333</v>
      </c>
      <c r="I2820" t="s">
        <v>104</v>
      </c>
      <c r="J2820" s="5">
        <f t="shared" si="129"/>
        <v>17</v>
      </c>
      <c r="K2820" s="5">
        <f t="shared" si="130"/>
        <v>1</v>
      </c>
      <c r="L2820" s="5">
        <f t="shared" si="131"/>
        <v>80</v>
      </c>
      <c r="M2820" t="s">
        <v>132</v>
      </c>
      <c r="N2820" s="6">
        <v>0.48784722222222227</v>
      </c>
      <c r="O2820" s="6">
        <v>0.48796296296296293</v>
      </c>
      <c r="P2820">
        <v>12</v>
      </c>
      <c r="T2820" t="s">
        <v>34</v>
      </c>
    </row>
    <row r="2821" spans="1:20" hidden="1">
      <c r="A2821">
        <v>9917</v>
      </c>
      <c r="B2821" t="s">
        <v>25</v>
      </c>
      <c r="C2821">
        <v>2130</v>
      </c>
      <c r="D2821" t="s">
        <v>53</v>
      </c>
      <c r="E2821" s="3">
        <v>41335</v>
      </c>
      <c r="F2821">
        <v>18.5</v>
      </c>
      <c r="G2821" s="4">
        <v>0.4694444444444445</v>
      </c>
      <c r="H2821" s="4">
        <v>0.5083333333333333</v>
      </c>
      <c r="I2821" t="s">
        <v>105</v>
      </c>
      <c r="J2821" s="5">
        <f t="shared" si="129"/>
        <v>18</v>
      </c>
      <c r="K2821" s="5">
        <f t="shared" si="130"/>
        <v>1</v>
      </c>
      <c r="L2821" s="5">
        <f t="shared" si="131"/>
        <v>80</v>
      </c>
      <c r="M2821" t="s">
        <v>132</v>
      </c>
      <c r="N2821" s="6">
        <v>0.48854166666666665</v>
      </c>
      <c r="O2821" s="6">
        <v>0.48923611111111115</v>
      </c>
      <c r="P2821">
        <v>6</v>
      </c>
      <c r="R2821" t="s">
        <v>29</v>
      </c>
    </row>
    <row r="2822" spans="1:20" hidden="1">
      <c r="A2822">
        <v>9918</v>
      </c>
      <c r="B2822" t="s">
        <v>25</v>
      </c>
      <c r="C2822">
        <v>2130</v>
      </c>
      <c r="D2822" t="s">
        <v>53</v>
      </c>
      <c r="E2822" s="3">
        <v>41335</v>
      </c>
      <c r="F2822">
        <v>18.5</v>
      </c>
      <c r="G2822" s="4">
        <v>0.4694444444444445</v>
      </c>
      <c r="H2822" s="4">
        <v>0.5083333333333333</v>
      </c>
      <c r="I2822" t="s">
        <v>106</v>
      </c>
      <c r="J2822" s="5">
        <f t="shared" si="129"/>
        <v>19</v>
      </c>
      <c r="K2822" s="5">
        <f t="shared" si="130"/>
        <v>1</v>
      </c>
      <c r="L2822" s="5">
        <f t="shared" si="131"/>
        <v>80</v>
      </c>
      <c r="M2822" t="s">
        <v>132</v>
      </c>
      <c r="N2822" s="6">
        <v>0.49016203703703703</v>
      </c>
      <c r="O2822" s="6">
        <v>0.49052083333333335</v>
      </c>
      <c r="P2822">
        <v>3</v>
      </c>
      <c r="R2822" t="s">
        <v>29</v>
      </c>
    </row>
    <row r="2823" spans="1:20" hidden="1">
      <c r="A2823">
        <v>9919</v>
      </c>
      <c r="B2823" t="s">
        <v>25</v>
      </c>
      <c r="C2823">
        <v>2130</v>
      </c>
      <c r="D2823" t="s">
        <v>53</v>
      </c>
      <c r="E2823" s="3">
        <v>41335</v>
      </c>
      <c r="F2823">
        <v>18.5</v>
      </c>
      <c r="G2823" s="4">
        <v>0.4694444444444445</v>
      </c>
      <c r="H2823" s="4">
        <v>0.5083333333333333</v>
      </c>
      <c r="I2823" t="s">
        <v>107</v>
      </c>
      <c r="J2823" s="5">
        <f t="shared" ref="J2823:J2886" si="132">IF(VALUE(L2822)=VALUE(L2823),VALUE(J2822)+1,1)</f>
        <v>20</v>
      </c>
      <c r="K2823" s="5">
        <f t="shared" ref="K2823:K2886" si="133">IF(VALUE(J2823)=1,IF(I2823=$I$27,1,2),VALUE(K2822))</f>
        <v>1</v>
      </c>
      <c r="L2823" s="5">
        <f t="shared" ref="L2823:L2886" si="134">IF(AND(VALUE(G2822)=VALUE(G2823),VALUE(C2822)=VALUE(C2823)),VALUE(L2822),VALUE(L2822)+1)</f>
        <v>80</v>
      </c>
      <c r="M2823" t="s">
        <v>132</v>
      </c>
      <c r="N2823" s="6">
        <v>0.4909722222222222</v>
      </c>
      <c r="O2823" s="6">
        <v>0.49116898148148147</v>
      </c>
      <c r="P2823">
        <v>6</v>
      </c>
      <c r="R2823" t="s">
        <v>29</v>
      </c>
    </row>
    <row r="2824" spans="1:20" hidden="1">
      <c r="A2824">
        <v>9920</v>
      </c>
      <c r="B2824" t="s">
        <v>25</v>
      </c>
      <c r="C2824">
        <v>2130</v>
      </c>
      <c r="D2824" t="s">
        <v>53</v>
      </c>
      <c r="E2824" s="3">
        <v>41335</v>
      </c>
      <c r="F2824">
        <v>18.5</v>
      </c>
      <c r="G2824" s="4">
        <v>0.4694444444444445</v>
      </c>
      <c r="H2824" s="4">
        <v>0.5083333333333333</v>
      </c>
      <c r="I2824" t="s">
        <v>108</v>
      </c>
      <c r="J2824" s="5">
        <f t="shared" si="132"/>
        <v>21</v>
      </c>
      <c r="K2824" s="5">
        <f t="shared" si="133"/>
        <v>1</v>
      </c>
      <c r="L2824" s="5">
        <f t="shared" si="134"/>
        <v>80</v>
      </c>
      <c r="M2824" t="s">
        <v>132</v>
      </c>
      <c r="N2824" s="6">
        <v>0.49259259259259264</v>
      </c>
      <c r="O2824" s="6">
        <v>0.49283564814814818</v>
      </c>
      <c r="P2824">
        <v>4</v>
      </c>
      <c r="R2824" t="s">
        <v>29</v>
      </c>
    </row>
    <row r="2825" spans="1:20" hidden="1">
      <c r="A2825">
        <v>9921</v>
      </c>
      <c r="B2825" t="s">
        <v>25</v>
      </c>
      <c r="C2825">
        <v>2130</v>
      </c>
      <c r="D2825" t="s">
        <v>53</v>
      </c>
      <c r="E2825" s="3">
        <v>41335</v>
      </c>
      <c r="F2825">
        <v>18.5</v>
      </c>
      <c r="G2825" s="4">
        <v>0.4694444444444445</v>
      </c>
      <c r="H2825" s="4">
        <v>0.5083333333333333</v>
      </c>
      <c r="I2825" t="s">
        <v>109</v>
      </c>
      <c r="J2825" s="5">
        <f t="shared" si="132"/>
        <v>22</v>
      </c>
      <c r="K2825" s="5">
        <f t="shared" si="133"/>
        <v>1</v>
      </c>
      <c r="L2825" s="5">
        <f t="shared" si="134"/>
        <v>80</v>
      </c>
      <c r="M2825" t="s">
        <v>132</v>
      </c>
      <c r="N2825" s="6">
        <v>0.49328703703703702</v>
      </c>
      <c r="O2825" s="6">
        <v>0.49355324074074075</v>
      </c>
      <c r="P2825">
        <v>6</v>
      </c>
      <c r="T2825" t="s">
        <v>34</v>
      </c>
    </row>
    <row r="2826" spans="1:20" hidden="1">
      <c r="A2826">
        <v>9922</v>
      </c>
      <c r="B2826" t="s">
        <v>25</v>
      </c>
      <c r="C2826">
        <v>2130</v>
      </c>
      <c r="D2826" t="s">
        <v>53</v>
      </c>
      <c r="E2826" s="3">
        <v>41335</v>
      </c>
      <c r="F2826">
        <v>18.5</v>
      </c>
      <c r="G2826" s="4">
        <v>0.4694444444444445</v>
      </c>
      <c r="H2826" s="4">
        <v>0.5083333333333333</v>
      </c>
      <c r="I2826" t="s">
        <v>57</v>
      </c>
      <c r="J2826" s="5">
        <f t="shared" si="132"/>
        <v>23</v>
      </c>
      <c r="K2826" s="5">
        <f t="shared" si="133"/>
        <v>1</v>
      </c>
      <c r="L2826" s="5">
        <f t="shared" si="134"/>
        <v>80</v>
      </c>
      <c r="M2826" t="s">
        <v>132</v>
      </c>
      <c r="N2826" s="6">
        <v>0.49456018518518513</v>
      </c>
      <c r="O2826" s="6">
        <v>0.4955092592592592</v>
      </c>
      <c r="P2826">
        <v>1</v>
      </c>
      <c r="T2826" t="s">
        <v>34</v>
      </c>
    </row>
    <row r="2827" spans="1:20" hidden="1">
      <c r="A2827">
        <v>9923</v>
      </c>
      <c r="B2827" t="s">
        <v>25</v>
      </c>
      <c r="C2827">
        <v>2130</v>
      </c>
      <c r="D2827" t="s">
        <v>53</v>
      </c>
      <c r="E2827" s="3">
        <v>41335</v>
      </c>
      <c r="F2827">
        <v>18.5</v>
      </c>
      <c r="G2827" s="4">
        <v>0.4694444444444445</v>
      </c>
      <c r="H2827" s="4">
        <v>0.5083333333333333</v>
      </c>
      <c r="I2827" t="s">
        <v>59</v>
      </c>
      <c r="J2827" s="5">
        <f t="shared" si="132"/>
        <v>24</v>
      </c>
      <c r="K2827" s="5">
        <f t="shared" si="133"/>
        <v>1</v>
      </c>
      <c r="L2827" s="5">
        <f t="shared" si="134"/>
        <v>80</v>
      </c>
      <c r="M2827" t="s">
        <v>132</v>
      </c>
      <c r="N2827" s="6">
        <v>0.49675925925925929</v>
      </c>
      <c r="O2827" s="6">
        <v>0.49710648148148145</v>
      </c>
      <c r="P2827">
        <v>2</v>
      </c>
      <c r="T2827" t="s">
        <v>34</v>
      </c>
    </row>
    <row r="2828" spans="1:20" hidden="1">
      <c r="A2828">
        <v>9924</v>
      </c>
      <c r="B2828" t="s">
        <v>25</v>
      </c>
      <c r="C2828">
        <v>2130</v>
      </c>
      <c r="D2828" t="s">
        <v>53</v>
      </c>
      <c r="E2828" s="3">
        <v>41335</v>
      </c>
      <c r="F2828">
        <v>18.5</v>
      </c>
      <c r="G2828" s="4">
        <v>0.4694444444444445</v>
      </c>
      <c r="H2828" s="4">
        <v>0.5083333333333333</v>
      </c>
      <c r="I2828" t="s">
        <v>60</v>
      </c>
      <c r="J2828" s="5">
        <f t="shared" si="132"/>
        <v>25</v>
      </c>
      <c r="K2828" s="5">
        <f t="shared" si="133"/>
        <v>1</v>
      </c>
      <c r="L2828" s="5">
        <f t="shared" si="134"/>
        <v>80</v>
      </c>
      <c r="M2828" t="s">
        <v>132</v>
      </c>
      <c r="N2828" s="6">
        <v>0.49768518518518517</v>
      </c>
      <c r="O2828" s="6">
        <v>0.49782407407407409</v>
      </c>
      <c r="P2828">
        <v>3</v>
      </c>
      <c r="T2828" t="s">
        <v>34</v>
      </c>
    </row>
    <row r="2829" spans="1:20" hidden="1">
      <c r="A2829">
        <v>9925</v>
      </c>
      <c r="B2829" t="s">
        <v>25</v>
      </c>
      <c r="C2829">
        <v>2130</v>
      </c>
      <c r="D2829" t="s">
        <v>53</v>
      </c>
      <c r="E2829" s="3">
        <v>41335</v>
      </c>
      <c r="F2829">
        <v>18.5</v>
      </c>
      <c r="G2829" s="4">
        <v>0.4694444444444445</v>
      </c>
      <c r="H2829" s="4">
        <v>0.5083333333333333</v>
      </c>
      <c r="I2829" t="s">
        <v>61</v>
      </c>
      <c r="J2829" s="5">
        <f t="shared" si="132"/>
        <v>26</v>
      </c>
      <c r="K2829" s="5">
        <f t="shared" si="133"/>
        <v>1</v>
      </c>
      <c r="L2829" s="5">
        <f t="shared" si="134"/>
        <v>80</v>
      </c>
      <c r="M2829" t="s">
        <v>132</v>
      </c>
      <c r="N2829" s="6">
        <v>0.49872685185185189</v>
      </c>
      <c r="O2829" s="6">
        <v>0.49895833333333334</v>
      </c>
      <c r="P2829">
        <v>4</v>
      </c>
      <c r="R2829" t="s">
        <v>29</v>
      </c>
    </row>
    <row r="2830" spans="1:20" hidden="1">
      <c r="A2830">
        <v>9926</v>
      </c>
      <c r="B2830" t="s">
        <v>25</v>
      </c>
      <c r="C2830">
        <v>2130</v>
      </c>
      <c r="D2830" t="s">
        <v>53</v>
      </c>
      <c r="E2830" s="3">
        <v>41335</v>
      </c>
      <c r="F2830">
        <v>18.5</v>
      </c>
      <c r="G2830" s="4">
        <v>0.4694444444444445</v>
      </c>
      <c r="H2830" s="4">
        <v>0.5083333333333333</v>
      </c>
      <c r="I2830" t="s">
        <v>62</v>
      </c>
      <c r="J2830" s="5">
        <f t="shared" si="132"/>
        <v>27</v>
      </c>
      <c r="K2830" s="5">
        <f t="shared" si="133"/>
        <v>1</v>
      </c>
      <c r="L2830" s="5">
        <f t="shared" si="134"/>
        <v>80</v>
      </c>
      <c r="M2830" t="s">
        <v>132</v>
      </c>
      <c r="N2830" s="6">
        <v>0.4997685185185185</v>
      </c>
      <c r="O2830" s="6">
        <v>0.49993055555555554</v>
      </c>
      <c r="P2830">
        <v>5</v>
      </c>
      <c r="R2830" t="s">
        <v>29</v>
      </c>
    </row>
    <row r="2831" spans="1:20" hidden="1">
      <c r="A2831">
        <v>9927</v>
      </c>
      <c r="B2831" t="s">
        <v>25</v>
      </c>
      <c r="C2831">
        <v>2130</v>
      </c>
      <c r="D2831" t="s">
        <v>53</v>
      </c>
      <c r="E2831" s="3">
        <v>41335</v>
      </c>
      <c r="F2831">
        <v>18.5</v>
      </c>
      <c r="G2831" s="4">
        <v>0.4694444444444445</v>
      </c>
      <c r="H2831" s="4">
        <v>0.5083333333333333</v>
      </c>
      <c r="I2831" t="s">
        <v>63</v>
      </c>
      <c r="J2831" s="5">
        <f t="shared" si="132"/>
        <v>28</v>
      </c>
      <c r="K2831" s="5">
        <f t="shared" si="133"/>
        <v>1</v>
      </c>
      <c r="L2831" s="5">
        <f t="shared" si="134"/>
        <v>80</v>
      </c>
      <c r="M2831" t="s">
        <v>132</v>
      </c>
      <c r="N2831" s="6">
        <v>0.50057870370370372</v>
      </c>
      <c r="O2831" s="6">
        <v>0.50069444444444444</v>
      </c>
      <c r="P2831">
        <v>9</v>
      </c>
      <c r="R2831" t="s">
        <v>29</v>
      </c>
    </row>
    <row r="2832" spans="1:20" hidden="1">
      <c r="A2832">
        <v>9928</v>
      </c>
      <c r="B2832" t="s">
        <v>25</v>
      </c>
      <c r="C2832">
        <v>2130</v>
      </c>
      <c r="D2832" t="s">
        <v>53</v>
      </c>
      <c r="E2832" s="3">
        <v>41335</v>
      </c>
      <c r="F2832">
        <v>18.5</v>
      </c>
      <c r="G2832" s="4">
        <v>0.4694444444444445</v>
      </c>
      <c r="H2832" s="4">
        <v>0.5083333333333333</v>
      </c>
      <c r="I2832" t="s">
        <v>64</v>
      </c>
      <c r="J2832" s="5">
        <f t="shared" si="132"/>
        <v>29</v>
      </c>
      <c r="K2832" s="5">
        <f t="shared" si="133"/>
        <v>1</v>
      </c>
      <c r="L2832" s="5">
        <f t="shared" si="134"/>
        <v>80</v>
      </c>
      <c r="M2832" t="s">
        <v>132</v>
      </c>
      <c r="N2832" s="6">
        <v>0.50114583333333329</v>
      </c>
      <c r="O2832" s="6">
        <v>0.50120370370370371</v>
      </c>
      <c r="P2832">
        <v>11</v>
      </c>
      <c r="R2832" t="s">
        <v>29</v>
      </c>
    </row>
    <row r="2833" spans="1:24" hidden="1">
      <c r="A2833">
        <v>9929</v>
      </c>
      <c r="B2833" t="s">
        <v>25</v>
      </c>
      <c r="C2833">
        <v>2130</v>
      </c>
      <c r="D2833" t="s">
        <v>53</v>
      </c>
      <c r="E2833" s="3">
        <v>41335</v>
      </c>
      <c r="F2833">
        <v>18.5</v>
      </c>
      <c r="G2833" s="4">
        <v>0.4694444444444445</v>
      </c>
      <c r="H2833" s="4">
        <v>0.5083333333333333</v>
      </c>
      <c r="I2833" t="s">
        <v>65</v>
      </c>
      <c r="J2833" s="5">
        <f t="shared" si="132"/>
        <v>30</v>
      </c>
      <c r="K2833" s="5">
        <f t="shared" si="133"/>
        <v>1</v>
      </c>
      <c r="L2833" s="5">
        <f t="shared" si="134"/>
        <v>80</v>
      </c>
      <c r="M2833" t="s">
        <v>132</v>
      </c>
      <c r="N2833" s="6">
        <v>0.50185185185185188</v>
      </c>
      <c r="O2833" s="6">
        <v>0.50231481481481477</v>
      </c>
      <c r="P2833">
        <v>4</v>
      </c>
      <c r="R2833" t="s">
        <v>29</v>
      </c>
    </row>
    <row r="2834" spans="1:24" hidden="1">
      <c r="A2834">
        <v>9930</v>
      </c>
      <c r="B2834" t="s">
        <v>25</v>
      </c>
      <c r="C2834">
        <v>2130</v>
      </c>
      <c r="D2834" t="s">
        <v>53</v>
      </c>
      <c r="E2834" s="3">
        <v>41335</v>
      </c>
      <c r="F2834">
        <v>18.5</v>
      </c>
      <c r="G2834" s="4">
        <v>0.4694444444444445</v>
      </c>
      <c r="H2834" s="4">
        <v>0.5083333333333333</v>
      </c>
      <c r="I2834" t="s">
        <v>66</v>
      </c>
      <c r="J2834" s="5">
        <f t="shared" si="132"/>
        <v>31</v>
      </c>
      <c r="K2834" s="5">
        <f t="shared" si="133"/>
        <v>1</v>
      </c>
      <c r="L2834" s="5">
        <f t="shared" si="134"/>
        <v>80</v>
      </c>
      <c r="M2834" t="s">
        <v>132</v>
      </c>
      <c r="N2834" s="6">
        <v>0.50335648148148149</v>
      </c>
      <c r="O2834" s="6">
        <v>0.50347222222222221</v>
      </c>
      <c r="P2834">
        <v>6</v>
      </c>
      <c r="T2834" t="s">
        <v>34</v>
      </c>
    </row>
    <row r="2835" spans="1:24" hidden="1">
      <c r="A2835">
        <v>9931</v>
      </c>
      <c r="B2835" t="s">
        <v>25</v>
      </c>
      <c r="C2835">
        <v>2130</v>
      </c>
      <c r="D2835" t="s">
        <v>53</v>
      </c>
      <c r="E2835" s="3">
        <v>41335</v>
      </c>
      <c r="F2835">
        <v>18.5</v>
      </c>
      <c r="G2835" s="4">
        <v>0.4694444444444445</v>
      </c>
      <c r="H2835" s="4">
        <v>0.5083333333333333</v>
      </c>
      <c r="I2835" t="s">
        <v>67</v>
      </c>
      <c r="J2835" s="5">
        <f t="shared" si="132"/>
        <v>32</v>
      </c>
      <c r="K2835" s="5">
        <f t="shared" si="133"/>
        <v>1</v>
      </c>
      <c r="L2835" s="5">
        <f t="shared" si="134"/>
        <v>80</v>
      </c>
      <c r="M2835" t="s">
        <v>132</v>
      </c>
      <c r="N2835" s="6">
        <v>0.50405092592592593</v>
      </c>
      <c r="O2835" s="6">
        <v>0.50423611111111111</v>
      </c>
      <c r="P2835">
        <v>6</v>
      </c>
      <c r="R2835" t="s">
        <v>29</v>
      </c>
    </row>
    <row r="2836" spans="1:24" hidden="1">
      <c r="A2836">
        <v>9932</v>
      </c>
      <c r="B2836" t="s">
        <v>25</v>
      </c>
      <c r="C2836">
        <v>2130</v>
      </c>
      <c r="D2836" t="s">
        <v>53</v>
      </c>
      <c r="E2836" s="3">
        <v>41335</v>
      </c>
      <c r="F2836">
        <v>18.5</v>
      </c>
      <c r="G2836" s="4">
        <v>0.4694444444444445</v>
      </c>
      <c r="H2836" s="4">
        <v>0.5083333333333333</v>
      </c>
      <c r="I2836" t="s">
        <v>68</v>
      </c>
      <c r="J2836" s="5">
        <f t="shared" si="132"/>
        <v>33</v>
      </c>
      <c r="K2836" s="5">
        <f t="shared" si="133"/>
        <v>1</v>
      </c>
      <c r="L2836" s="5">
        <f t="shared" si="134"/>
        <v>80</v>
      </c>
      <c r="M2836" t="s">
        <v>132</v>
      </c>
      <c r="N2836" s="6">
        <v>0.50471064814814814</v>
      </c>
      <c r="O2836" s="6">
        <v>0.50501157407407404</v>
      </c>
      <c r="P2836">
        <v>3</v>
      </c>
      <c r="R2836" t="s">
        <v>29</v>
      </c>
    </row>
    <row r="2837" spans="1:24" hidden="1">
      <c r="A2837">
        <v>9933</v>
      </c>
      <c r="B2837" t="s">
        <v>25</v>
      </c>
      <c r="C2837">
        <v>2130</v>
      </c>
      <c r="D2837" t="s">
        <v>53</v>
      </c>
      <c r="E2837" s="3">
        <v>41335</v>
      </c>
      <c r="F2837">
        <v>18.5</v>
      </c>
      <c r="G2837" s="4">
        <v>0.4694444444444445</v>
      </c>
      <c r="H2837" s="4">
        <v>0.5083333333333333</v>
      </c>
      <c r="I2837" t="s">
        <v>69</v>
      </c>
      <c r="J2837" s="5">
        <f t="shared" si="132"/>
        <v>34</v>
      </c>
      <c r="K2837" s="5">
        <f t="shared" si="133"/>
        <v>1</v>
      </c>
      <c r="L2837" s="5">
        <f t="shared" si="134"/>
        <v>80</v>
      </c>
      <c r="M2837" t="s">
        <v>132</v>
      </c>
      <c r="N2837" s="6">
        <v>0.50520833333333337</v>
      </c>
      <c r="O2837" s="6">
        <v>0.50532407407407409</v>
      </c>
      <c r="P2837">
        <v>6</v>
      </c>
      <c r="R2837" t="s">
        <v>29</v>
      </c>
    </row>
    <row r="2838" spans="1:24" hidden="1">
      <c r="A2838">
        <v>9934</v>
      </c>
      <c r="B2838" t="s">
        <v>25</v>
      </c>
      <c r="C2838">
        <v>2130</v>
      </c>
      <c r="D2838" t="s">
        <v>53</v>
      </c>
      <c r="E2838" s="3">
        <v>41335</v>
      </c>
      <c r="F2838">
        <v>18.5</v>
      </c>
      <c r="G2838" s="4">
        <v>0.4694444444444445</v>
      </c>
      <c r="H2838" s="4">
        <v>0.5083333333333333</v>
      </c>
      <c r="I2838" t="s">
        <v>70</v>
      </c>
      <c r="J2838" s="5">
        <f t="shared" si="132"/>
        <v>35</v>
      </c>
      <c r="K2838" s="5">
        <f t="shared" si="133"/>
        <v>1</v>
      </c>
      <c r="L2838" s="5">
        <f t="shared" si="134"/>
        <v>80</v>
      </c>
      <c r="M2838" t="s">
        <v>132</v>
      </c>
      <c r="N2838" s="6">
        <v>0.50578703703703709</v>
      </c>
      <c r="O2838" s="6">
        <v>0.50594907407407408</v>
      </c>
      <c r="P2838">
        <v>5</v>
      </c>
      <c r="R2838" t="s">
        <v>29</v>
      </c>
    </row>
    <row r="2839" spans="1:24" hidden="1">
      <c r="A2839">
        <v>9935</v>
      </c>
      <c r="B2839" t="s">
        <v>25</v>
      </c>
      <c r="C2839">
        <v>2130</v>
      </c>
      <c r="D2839" t="s">
        <v>53</v>
      </c>
      <c r="E2839" s="3">
        <v>41335</v>
      </c>
      <c r="F2839">
        <v>18.5</v>
      </c>
      <c r="G2839" s="4">
        <v>0.4694444444444445</v>
      </c>
      <c r="H2839" s="4">
        <v>0.5083333333333333</v>
      </c>
      <c r="I2839" t="s">
        <v>71</v>
      </c>
      <c r="J2839" s="5">
        <f t="shared" si="132"/>
        <v>36</v>
      </c>
      <c r="K2839" s="5">
        <f t="shared" si="133"/>
        <v>1</v>
      </c>
      <c r="L2839" s="5">
        <f t="shared" si="134"/>
        <v>80</v>
      </c>
      <c r="M2839" t="s">
        <v>132</v>
      </c>
      <c r="N2839" s="6">
        <v>0.50613425925925926</v>
      </c>
      <c r="O2839" s="6">
        <v>0.50628472222222221</v>
      </c>
      <c r="P2839">
        <v>9</v>
      </c>
      <c r="R2839" t="s">
        <v>29</v>
      </c>
    </row>
    <row r="2840" spans="1:24" hidden="1">
      <c r="A2840">
        <v>9936</v>
      </c>
      <c r="B2840" t="s">
        <v>25</v>
      </c>
      <c r="C2840">
        <v>2130</v>
      </c>
      <c r="D2840" t="s">
        <v>53</v>
      </c>
      <c r="E2840" s="3">
        <v>41335</v>
      </c>
      <c r="F2840">
        <v>18.5</v>
      </c>
      <c r="G2840" s="4">
        <v>0.4694444444444445</v>
      </c>
      <c r="H2840" s="4">
        <v>0.5083333333333333</v>
      </c>
      <c r="I2840" t="s">
        <v>72</v>
      </c>
      <c r="J2840" s="5">
        <f t="shared" si="132"/>
        <v>37</v>
      </c>
      <c r="K2840" s="5">
        <f t="shared" si="133"/>
        <v>1</v>
      </c>
      <c r="L2840" s="5">
        <f t="shared" si="134"/>
        <v>80</v>
      </c>
      <c r="M2840" t="s">
        <v>132</v>
      </c>
      <c r="N2840" s="6">
        <v>0.50671296296296298</v>
      </c>
      <c r="O2840" s="6">
        <v>0.5068287037037037</v>
      </c>
      <c r="P2840">
        <v>5</v>
      </c>
      <c r="R2840" t="s">
        <v>29</v>
      </c>
    </row>
    <row r="2841" spans="1:24" hidden="1">
      <c r="A2841">
        <v>9937</v>
      </c>
      <c r="B2841" t="s">
        <v>25</v>
      </c>
      <c r="C2841">
        <v>2130</v>
      </c>
      <c r="D2841" t="s">
        <v>53</v>
      </c>
      <c r="E2841" s="3">
        <v>41335</v>
      </c>
      <c r="F2841">
        <v>18.5</v>
      </c>
      <c r="G2841" s="4">
        <v>0.4694444444444445</v>
      </c>
      <c r="H2841" s="4">
        <v>0.5083333333333333</v>
      </c>
      <c r="I2841" t="s">
        <v>73</v>
      </c>
      <c r="J2841" s="5">
        <f t="shared" si="132"/>
        <v>38</v>
      </c>
      <c r="K2841" s="5">
        <f t="shared" si="133"/>
        <v>1</v>
      </c>
      <c r="L2841" s="5">
        <f t="shared" si="134"/>
        <v>80</v>
      </c>
      <c r="M2841" t="s">
        <v>132</v>
      </c>
      <c r="N2841" s="6">
        <v>0.5083333333333333</v>
      </c>
      <c r="O2841" s="6">
        <v>0</v>
      </c>
      <c r="P2841">
        <v>7</v>
      </c>
      <c r="R2841" t="s">
        <v>29</v>
      </c>
    </row>
    <row r="2842" spans="1:24" hidden="1">
      <c r="A2842">
        <v>9938</v>
      </c>
      <c r="B2842" t="s">
        <v>25</v>
      </c>
      <c r="C2842">
        <v>2120</v>
      </c>
      <c r="D2842" t="s">
        <v>128</v>
      </c>
      <c r="E2842" s="3">
        <v>41335</v>
      </c>
      <c r="F2842">
        <v>18.5</v>
      </c>
      <c r="G2842" s="4">
        <v>0.47361111111111115</v>
      </c>
      <c r="H2842" s="4">
        <v>0.5131944444444444</v>
      </c>
      <c r="I2842" t="s">
        <v>73</v>
      </c>
      <c r="J2842" s="5">
        <f t="shared" si="132"/>
        <v>1</v>
      </c>
      <c r="K2842" s="5">
        <f t="shared" si="133"/>
        <v>2</v>
      </c>
      <c r="L2842" s="5">
        <f t="shared" si="134"/>
        <v>81</v>
      </c>
      <c r="M2842" t="s">
        <v>58</v>
      </c>
      <c r="N2842" s="6">
        <v>0.47425925925925921</v>
      </c>
      <c r="O2842" s="6">
        <v>0.47425925925925921</v>
      </c>
      <c r="P2842">
        <v>5</v>
      </c>
      <c r="R2842" t="s">
        <v>29</v>
      </c>
    </row>
    <row r="2843" spans="1:24" hidden="1">
      <c r="A2843">
        <v>9939</v>
      </c>
      <c r="B2843" t="s">
        <v>25</v>
      </c>
      <c r="C2843">
        <v>2120</v>
      </c>
      <c r="D2843" t="s">
        <v>128</v>
      </c>
      <c r="E2843" s="3">
        <v>41335</v>
      </c>
      <c r="F2843">
        <v>18.5</v>
      </c>
      <c r="G2843" s="4">
        <v>0.47361111111111115</v>
      </c>
      <c r="H2843" s="4">
        <v>0.5131944444444444</v>
      </c>
      <c r="I2843" t="s">
        <v>113</v>
      </c>
      <c r="J2843" s="5">
        <f t="shared" si="132"/>
        <v>2</v>
      </c>
      <c r="K2843" s="5">
        <f t="shared" si="133"/>
        <v>2</v>
      </c>
      <c r="L2843" s="5">
        <f t="shared" si="134"/>
        <v>81</v>
      </c>
      <c r="M2843" t="s">
        <v>58</v>
      </c>
      <c r="N2843" s="6">
        <v>0.47598379629629628</v>
      </c>
      <c r="O2843" s="6">
        <v>0.4761111111111111</v>
      </c>
      <c r="P2843">
        <v>5</v>
      </c>
      <c r="W2843" t="s">
        <v>77</v>
      </c>
    </row>
    <row r="2844" spans="1:24" hidden="1">
      <c r="A2844">
        <v>9940</v>
      </c>
      <c r="B2844" t="s">
        <v>25</v>
      </c>
      <c r="C2844">
        <v>2120</v>
      </c>
      <c r="D2844" t="s">
        <v>128</v>
      </c>
      <c r="E2844" s="3">
        <v>41335</v>
      </c>
      <c r="F2844">
        <v>18.5</v>
      </c>
      <c r="G2844" s="4">
        <v>0.47361111111111115</v>
      </c>
      <c r="H2844" s="4">
        <v>0.5131944444444444</v>
      </c>
      <c r="I2844" t="s">
        <v>114</v>
      </c>
      <c r="J2844" s="5">
        <f t="shared" si="132"/>
        <v>3</v>
      </c>
      <c r="K2844" s="5">
        <f t="shared" si="133"/>
        <v>2</v>
      </c>
      <c r="L2844" s="5">
        <f t="shared" si="134"/>
        <v>81</v>
      </c>
      <c r="M2844" t="s">
        <v>58</v>
      </c>
      <c r="N2844" s="6">
        <v>0.47657407407407404</v>
      </c>
      <c r="O2844" s="6">
        <v>0.47685185185185186</v>
      </c>
      <c r="P2844">
        <v>5</v>
      </c>
      <c r="X2844" t="s">
        <v>77</v>
      </c>
    </row>
    <row r="2845" spans="1:24" hidden="1">
      <c r="A2845">
        <v>9941</v>
      </c>
      <c r="B2845" t="s">
        <v>25</v>
      </c>
      <c r="C2845">
        <v>2120</v>
      </c>
      <c r="D2845" t="s">
        <v>128</v>
      </c>
      <c r="E2845" s="3">
        <v>41335</v>
      </c>
      <c r="F2845">
        <v>18.5</v>
      </c>
      <c r="G2845" s="4">
        <v>0.47361111111111115</v>
      </c>
      <c r="H2845" s="4">
        <v>0.5131944444444444</v>
      </c>
      <c r="I2845" t="s">
        <v>115</v>
      </c>
      <c r="J2845" s="5">
        <f t="shared" si="132"/>
        <v>4</v>
      </c>
      <c r="K2845" s="5">
        <f t="shared" si="133"/>
        <v>2</v>
      </c>
      <c r="L2845" s="5">
        <f t="shared" si="134"/>
        <v>81</v>
      </c>
      <c r="M2845" t="s">
        <v>58</v>
      </c>
      <c r="N2845" s="6">
        <v>0.47715277777777776</v>
      </c>
      <c r="O2845" s="6">
        <v>0.4773958333333333</v>
      </c>
      <c r="P2845">
        <v>6</v>
      </c>
      <c r="U2845" t="s">
        <v>34</v>
      </c>
      <c r="X2845" t="s">
        <v>77</v>
      </c>
    </row>
    <row r="2846" spans="1:24" hidden="1">
      <c r="A2846">
        <v>9942</v>
      </c>
      <c r="B2846" t="s">
        <v>25</v>
      </c>
      <c r="C2846">
        <v>2120</v>
      </c>
      <c r="D2846" t="s">
        <v>128</v>
      </c>
      <c r="E2846" s="3">
        <v>41335</v>
      </c>
      <c r="F2846">
        <v>18.5</v>
      </c>
      <c r="G2846" s="4">
        <v>0.47361111111111115</v>
      </c>
      <c r="H2846" s="4">
        <v>0.5131944444444444</v>
      </c>
      <c r="I2846" t="s">
        <v>116</v>
      </c>
      <c r="J2846" s="5">
        <f t="shared" si="132"/>
        <v>5</v>
      </c>
      <c r="K2846" s="5">
        <f t="shared" si="133"/>
        <v>2</v>
      </c>
      <c r="L2846" s="5">
        <f t="shared" si="134"/>
        <v>81</v>
      </c>
      <c r="M2846" t="s">
        <v>58</v>
      </c>
      <c r="N2846" s="6">
        <v>0.47773148148148148</v>
      </c>
      <c r="O2846" s="6">
        <v>0.47796296296296298</v>
      </c>
      <c r="P2846">
        <v>6</v>
      </c>
      <c r="R2846" t="s">
        <v>29</v>
      </c>
    </row>
    <row r="2847" spans="1:24" hidden="1">
      <c r="A2847">
        <v>9943</v>
      </c>
      <c r="B2847" t="s">
        <v>25</v>
      </c>
      <c r="C2847">
        <v>2120</v>
      </c>
      <c r="D2847" t="s">
        <v>128</v>
      </c>
      <c r="E2847" s="3">
        <v>41335</v>
      </c>
      <c r="F2847">
        <v>18.5</v>
      </c>
      <c r="G2847" s="4">
        <v>0.47361111111111115</v>
      </c>
      <c r="H2847" s="4">
        <v>0.5131944444444444</v>
      </c>
      <c r="I2847" t="s">
        <v>117</v>
      </c>
      <c r="J2847" s="5">
        <f t="shared" si="132"/>
        <v>6</v>
      </c>
      <c r="K2847" s="5">
        <f t="shared" si="133"/>
        <v>2</v>
      </c>
      <c r="L2847" s="5">
        <f t="shared" si="134"/>
        <v>81</v>
      </c>
      <c r="M2847" t="s">
        <v>58</v>
      </c>
      <c r="N2847" s="6">
        <v>0.47819444444444442</v>
      </c>
      <c r="O2847" s="6">
        <v>0.47847222222222219</v>
      </c>
      <c r="P2847">
        <v>3</v>
      </c>
      <c r="U2847" t="s">
        <v>34</v>
      </c>
      <c r="W2847" t="s">
        <v>77</v>
      </c>
      <c r="X2847" t="s">
        <v>77</v>
      </c>
    </row>
    <row r="2848" spans="1:24" hidden="1">
      <c r="A2848">
        <v>9944</v>
      </c>
      <c r="B2848" t="s">
        <v>25</v>
      </c>
      <c r="C2848">
        <v>2120</v>
      </c>
      <c r="D2848" t="s">
        <v>128</v>
      </c>
      <c r="E2848" s="3">
        <v>41335</v>
      </c>
      <c r="F2848">
        <v>18.5</v>
      </c>
      <c r="G2848" s="4">
        <v>0.47361111111111115</v>
      </c>
      <c r="H2848" s="4">
        <v>0.5131944444444444</v>
      </c>
      <c r="I2848" t="s">
        <v>118</v>
      </c>
      <c r="J2848" s="5">
        <f t="shared" si="132"/>
        <v>7</v>
      </c>
      <c r="K2848" s="5">
        <f t="shared" si="133"/>
        <v>2</v>
      </c>
      <c r="L2848" s="5">
        <f t="shared" si="134"/>
        <v>81</v>
      </c>
      <c r="M2848" t="s">
        <v>58</v>
      </c>
      <c r="N2848" s="6">
        <v>0.47910879629629632</v>
      </c>
      <c r="O2848" s="6">
        <v>0.47935185185185186</v>
      </c>
      <c r="P2848">
        <v>2</v>
      </c>
      <c r="X2848" t="s">
        <v>77</v>
      </c>
    </row>
    <row r="2849" spans="1:24" hidden="1">
      <c r="A2849">
        <v>9945</v>
      </c>
      <c r="B2849" t="s">
        <v>25</v>
      </c>
      <c r="C2849">
        <v>2120</v>
      </c>
      <c r="D2849" t="s">
        <v>128</v>
      </c>
      <c r="E2849" s="3">
        <v>41335</v>
      </c>
      <c r="F2849">
        <v>18.5</v>
      </c>
      <c r="G2849" s="4">
        <v>0.47361111111111115</v>
      </c>
      <c r="H2849" s="4">
        <v>0.5131944444444444</v>
      </c>
      <c r="I2849" t="s">
        <v>119</v>
      </c>
      <c r="J2849" s="5">
        <f t="shared" si="132"/>
        <v>8</v>
      </c>
      <c r="K2849" s="5">
        <f t="shared" si="133"/>
        <v>2</v>
      </c>
      <c r="L2849" s="5">
        <f t="shared" si="134"/>
        <v>81</v>
      </c>
      <c r="M2849" t="s">
        <v>58</v>
      </c>
      <c r="N2849" s="6">
        <v>0.47958333333333331</v>
      </c>
      <c r="O2849" s="6">
        <v>0.4796643518518518</v>
      </c>
      <c r="P2849">
        <v>9</v>
      </c>
      <c r="R2849" t="s">
        <v>29</v>
      </c>
    </row>
    <row r="2850" spans="1:24" hidden="1">
      <c r="A2850">
        <v>9946</v>
      </c>
      <c r="B2850" t="s">
        <v>25</v>
      </c>
      <c r="C2850">
        <v>2120</v>
      </c>
      <c r="D2850" t="s">
        <v>128</v>
      </c>
      <c r="E2850" s="3">
        <v>41335</v>
      </c>
      <c r="F2850">
        <v>18.5</v>
      </c>
      <c r="G2850" s="4">
        <v>0.47361111111111115</v>
      </c>
      <c r="H2850" s="4">
        <v>0.5131944444444444</v>
      </c>
      <c r="I2850" t="s">
        <v>120</v>
      </c>
      <c r="J2850" s="5">
        <f t="shared" si="132"/>
        <v>9</v>
      </c>
      <c r="K2850" s="5">
        <f t="shared" si="133"/>
        <v>2</v>
      </c>
      <c r="L2850" s="5">
        <f t="shared" si="134"/>
        <v>81</v>
      </c>
      <c r="M2850" t="s">
        <v>58</v>
      </c>
      <c r="N2850" s="6">
        <v>0.48108796296296297</v>
      </c>
      <c r="O2850" s="6">
        <v>0.48155092592592591</v>
      </c>
      <c r="P2850">
        <v>3</v>
      </c>
      <c r="U2850" t="s">
        <v>34</v>
      </c>
      <c r="W2850" t="s">
        <v>77</v>
      </c>
      <c r="X2850" t="s">
        <v>77</v>
      </c>
    </row>
    <row r="2851" spans="1:24" hidden="1">
      <c r="A2851">
        <v>9947</v>
      </c>
      <c r="B2851" t="s">
        <v>25</v>
      </c>
      <c r="C2851">
        <v>2120</v>
      </c>
      <c r="D2851" t="s">
        <v>128</v>
      </c>
      <c r="E2851" s="3">
        <v>41335</v>
      </c>
      <c r="F2851">
        <v>18.5</v>
      </c>
      <c r="G2851" s="4">
        <v>0.47361111111111115</v>
      </c>
      <c r="H2851" s="4">
        <v>0.5131944444444444</v>
      </c>
      <c r="I2851" t="s">
        <v>121</v>
      </c>
      <c r="J2851" s="5">
        <f t="shared" si="132"/>
        <v>10</v>
      </c>
      <c r="K2851" s="5">
        <f t="shared" si="133"/>
        <v>2</v>
      </c>
      <c r="L2851" s="5">
        <f t="shared" si="134"/>
        <v>81</v>
      </c>
      <c r="M2851" t="s">
        <v>58</v>
      </c>
      <c r="N2851" s="6">
        <v>0.48236111111111107</v>
      </c>
      <c r="O2851" s="6">
        <v>0.48247685185185185</v>
      </c>
      <c r="P2851">
        <v>10</v>
      </c>
      <c r="R2851" t="s">
        <v>29</v>
      </c>
    </row>
    <row r="2852" spans="1:24" hidden="1">
      <c r="A2852">
        <v>9948</v>
      </c>
      <c r="B2852" t="s">
        <v>25</v>
      </c>
      <c r="C2852">
        <v>2120</v>
      </c>
      <c r="D2852" t="s">
        <v>128</v>
      </c>
      <c r="E2852" s="3">
        <v>41335</v>
      </c>
      <c r="F2852">
        <v>18.5</v>
      </c>
      <c r="G2852" s="4">
        <v>0.47361111111111115</v>
      </c>
      <c r="H2852" s="4">
        <v>0.5131944444444444</v>
      </c>
      <c r="I2852" t="s">
        <v>122</v>
      </c>
      <c r="J2852" s="5">
        <f t="shared" si="132"/>
        <v>11</v>
      </c>
      <c r="K2852" s="5">
        <f t="shared" si="133"/>
        <v>2</v>
      </c>
      <c r="L2852" s="5">
        <f t="shared" si="134"/>
        <v>81</v>
      </c>
      <c r="M2852" t="s">
        <v>58</v>
      </c>
      <c r="N2852" s="6">
        <v>0.48282407407407407</v>
      </c>
      <c r="O2852" s="6">
        <v>0.48317129629629635</v>
      </c>
      <c r="P2852">
        <v>1</v>
      </c>
      <c r="U2852" t="s">
        <v>34</v>
      </c>
      <c r="W2852" t="s">
        <v>77</v>
      </c>
      <c r="X2852" t="s">
        <v>77</v>
      </c>
    </row>
    <row r="2853" spans="1:24" hidden="1">
      <c r="A2853">
        <v>9949</v>
      </c>
      <c r="B2853" t="s">
        <v>25</v>
      </c>
      <c r="C2853">
        <v>2120</v>
      </c>
      <c r="D2853" t="s">
        <v>128</v>
      </c>
      <c r="E2853" s="3">
        <v>41335</v>
      </c>
      <c r="F2853">
        <v>18.5</v>
      </c>
      <c r="G2853" s="4">
        <v>0.47361111111111115</v>
      </c>
      <c r="H2853" s="4">
        <v>0.5131944444444444</v>
      </c>
      <c r="I2853" t="s">
        <v>123</v>
      </c>
      <c r="J2853" s="5">
        <f t="shared" si="132"/>
        <v>12</v>
      </c>
      <c r="K2853" s="5">
        <f t="shared" si="133"/>
        <v>2</v>
      </c>
      <c r="L2853" s="5">
        <f t="shared" si="134"/>
        <v>81</v>
      </c>
      <c r="M2853" t="s">
        <v>58</v>
      </c>
      <c r="N2853" s="6">
        <v>0.48363425925925929</v>
      </c>
      <c r="O2853" s="6">
        <v>0.48398148148148151</v>
      </c>
      <c r="P2853">
        <v>4</v>
      </c>
      <c r="U2853" t="s">
        <v>34</v>
      </c>
      <c r="W2853" t="s">
        <v>77</v>
      </c>
      <c r="X2853" t="s">
        <v>77</v>
      </c>
    </row>
    <row r="2854" spans="1:24" hidden="1">
      <c r="A2854">
        <v>9950</v>
      </c>
      <c r="B2854" t="s">
        <v>25</v>
      </c>
      <c r="C2854">
        <v>2120</v>
      </c>
      <c r="D2854" t="s">
        <v>128</v>
      </c>
      <c r="E2854" s="3">
        <v>41335</v>
      </c>
      <c r="F2854">
        <v>18.5</v>
      </c>
      <c r="G2854" s="4">
        <v>0.47361111111111115</v>
      </c>
      <c r="H2854" s="4">
        <v>0.5131944444444444</v>
      </c>
      <c r="I2854" t="s">
        <v>124</v>
      </c>
      <c r="J2854" s="5">
        <f t="shared" si="132"/>
        <v>13</v>
      </c>
      <c r="K2854" s="5">
        <f t="shared" si="133"/>
        <v>2</v>
      </c>
      <c r="L2854" s="5">
        <f t="shared" si="134"/>
        <v>81</v>
      </c>
      <c r="M2854" t="s">
        <v>58</v>
      </c>
      <c r="N2854" s="6">
        <v>0.4853703703703704</v>
      </c>
      <c r="O2854" s="6">
        <v>0.48587962962962966</v>
      </c>
      <c r="P2854">
        <v>3</v>
      </c>
      <c r="T2854" t="s">
        <v>34</v>
      </c>
      <c r="U2854" t="s">
        <v>34</v>
      </c>
      <c r="W2854" t="s">
        <v>77</v>
      </c>
      <c r="X2854" t="s">
        <v>77</v>
      </c>
    </row>
    <row r="2855" spans="1:24" hidden="1">
      <c r="A2855">
        <v>9951</v>
      </c>
      <c r="B2855" t="s">
        <v>25</v>
      </c>
      <c r="C2855">
        <v>2120</v>
      </c>
      <c r="D2855" t="s">
        <v>128</v>
      </c>
      <c r="E2855" s="3">
        <v>41335</v>
      </c>
      <c r="F2855">
        <v>18.5</v>
      </c>
      <c r="G2855" s="4">
        <v>0.47361111111111115</v>
      </c>
      <c r="H2855" s="4">
        <v>0.5131944444444444</v>
      </c>
      <c r="I2855" t="s">
        <v>125</v>
      </c>
      <c r="J2855" s="5">
        <f t="shared" si="132"/>
        <v>14</v>
      </c>
      <c r="K2855" s="5">
        <f t="shared" si="133"/>
        <v>2</v>
      </c>
      <c r="L2855" s="5">
        <f t="shared" si="134"/>
        <v>81</v>
      </c>
      <c r="M2855" t="s">
        <v>58</v>
      </c>
      <c r="N2855" s="6">
        <v>0.48675925925925928</v>
      </c>
      <c r="O2855" s="6">
        <v>0.48722222222222222</v>
      </c>
      <c r="P2855">
        <v>4</v>
      </c>
      <c r="T2855" t="s">
        <v>34</v>
      </c>
      <c r="U2855" t="s">
        <v>34</v>
      </c>
      <c r="W2855" t="s">
        <v>77</v>
      </c>
      <c r="X2855" t="s">
        <v>77</v>
      </c>
    </row>
    <row r="2856" spans="1:24" hidden="1">
      <c r="A2856">
        <v>9952</v>
      </c>
      <c r="B2856" t="s">
        <v>25</v>
      </c>
      <c r="C2856">
        <v>2120</v>
      </c>
      <c r="D2856" t="s">
        <v>128</v>
      </c>
      <c r="E2856" s="3">
        <v>41335</v>
      </c>
      <c r="F2856">
        <v>18.5</v>
      </c>
      <c r="G2856" s="4">
        <v>0.47361111111111115</v>
      </c>
      <c r="H2856" s="4">
        <v>0.5131944444444444</v>
      </c>
      <c r="I2856" t="s">
        <v>126</v>
      </c>
      <c r="J2856" s="5">
        <f t="shared" si="132"/>
        <v>15</v>
      </c>
      <c r="K2856" s="5">
        <f t="shared" si="133"/>
        <v>2</v>
      </c>
      <c r="L2856" s="5">
        <f t="shared" si="134"/>
        <v>81</v>
      </c>
      <c r="M2856" t="s">
        <v>58</v>
      </c>
      <c r="N2856" s="6">
        <v>0.48780092592592594</v>
      </c>
      <c r="O2856" s="6">
        <v>0.48814814814814816</v>
      </c>
      <c r="P2856">
        <v>1</v>
      </c>
      <c r="T2856" t="s">
        <v>34</v>
      </c>
      <c r="U2856" t="s">
        <v>34</v>
      </c>
      <c r="W2856" t="s">
        <v>77</v>
      </c>
      <c r="X2856" t="s">
        <v>77</v>
      </c>
    </row>
    <row r="2857" spans="1:24" hidden="1">
      <c r="A2857">
        <v>9953</v>
      </c>
      <c r="B2857" t="s">
        <v>25</v>
      </c>
      <c r="C2857">
        <v>2120</v>
      </c>
      <c r="D2857" t="s">
        <v>128</v>
      </c>
      <c r="E2857" s="3">
        <v>41335</v>
      </c>
      <c r="F2857">
        <v>18.5</v>
      </c>
      <c r="G2857" s="4">
        <v>0.47361111111111115</v>
      </c>
      <c r="H2857" s="4">
        <v>0.5131944444444444</v>
      </c>
      <c r="I2857" t="s">
        <v>127</v>
      </c>
      <c r="J2857" s="5">
        <f t="shared" si="132"/>
        <v>16</v>
      </c>
      <c r="K2857" s="5">
        <f t="shared" si="133"/>
        <v>2</v>
      </c>
      <c r="L2857" s="5">
        <f t="shared" si="134"/>
        <v>81</v>
      </c>
      <c r="M2857" t="s">
        <v>58</v>
      </c>
      <c r="N2857" s="6">
        <v>0.48861111111111111</v>
      </c>
      <c r="O2857" s="6">
        <v>0.48907407407407405</v>
      </c>
      <c r="P2857">
        <v>3</v>
      </c>
      <c r="T2857" t="s">
        <v>34</v>
      </c>
      <c r="U2857" t="s">
        <v>34</v>
      </c>
      <c r="W2857" t="s">
        <v>77</v>
      </c>
      <c r="X2857" t="s">
        <v>77</v>
      </c>
    </row>
    <row r="2858" spans="1:24" hidden="1">
      <c r="A2858">
        <v>9954</v>
      </c>
      <c r="B2858" t="s">
        <v>25</v>
      </c>
      <c r="C2858">
        <v>2120</v>
      </c>
      <c r="D2858" t="s">
        <v>128</v>
      </c>
      <c r="E2858" s="3">
        <v>41335</v>
      </c>
      <c r="F2858">
        <v>18.5</v>
      </c>
      <c r="G2858" s="4">
        <v>0.47361111111111115</v>
      </c>
      <c r="H2858" s="4">
        <v>0.5131944444444444</v>
      </c>
      <c r="I2858" t="s">
        <v>27</v>
      </c>
      <c r="J2858" s="5">
        <f t="shared" si="132"/>
        <v>17</v>
      </c>
      <c r="K2858" s="5">
        <f t="shared" si="133"/>
        <v>2</v>
      </c>
      <c r="L2858" s="5">
        <f t="shared" si="134"/>
        <v>81</v>
      </c>
      <c r="M2858" t="s">
        <v>58</v>
      </c>
      <c r="N2858" s="6">
        <v>0.49046296296296293</v>
      </c>
      <c r="O2858" s="6">
        <v>0.49104166666666665</v>
      </c>
      <c r="P2858">
        <v>2</v>
      </c>
      <c r="T2858" t="s">
        <v>34</v>
      </c>
      <c r="X2858" t="s">
        <v>77</v>
      </c>
    </row>
    <row r="2859" spans="1:24" hidden="1">
      <c r="A2859">
        <v>9955</v>
      </c>
      <c r="B2859" t="s">
        <v>25</v>
      </c>
      <c r="C2859">
        <v>2120</v>
      </c>
      <c r="D2859" t="s">
        <v>128</v>
      </c>
      <c r="E2859" s="3">
        <v>41335</v>
      </c>
      <c r="F2859">
        <v>18.5</v>
      </c>
      <c r="G2859" s="4">
        <v>0.47361111111111115</v>
      </c>
      <c r="H2859" s="4">
        <v>0.5131944444444444</v>
      </c>
      <c r="I2859" t="s">
        <v>30</v>
      </c>
      <c r="J2859" s="5">
        <f t="shared" si="132"/>
        <v>18</v>
      </c>
      <c r="K2859" s="5">
        <f t="shared" si="133"/>
        <v>2</v>
      </c>
      <c r="L2859" s="5">
        <f t="shared" si="134"/>
        <v>81</v>
      </c>
      <c r="M2859" t="s">
        <v>58</v>
      </c>
      <c r="N2859" s="6">
        <v>0.49162037037037037</v>
      </c>
      <c r="O2859" s="6">
        <v>0.49199074074074073</v>
      </c>
      <c r="P2859">
        <v>5</v>
      </c>
      <c r="T2859" t="s">
        <v>34</v>
      </c>
      <c r="W2859" t="s">
        <v>77</v>
      </c>
      <c r="X2859" t="s">
        <v>77</v>
      </c>
    </row>
    <row r="2860" spans="1:24" hidden="1">
      <c r="A2860">
        <v>9956</v>
      </c>
      <c r="B2860" t="s">
        <v>25</v>
      </c>
      <c r="C2860">
        <v>2120</v>
      </c>
      <c r="D2860" t="s">
        <v>128</v>
      </c>
      <c r="E2860" s="3">
        <v>41335</v>
      </c>
      <c r="F2860">
        <v>18.5</v>
      </c>
      <c r="G2860" s="4">
        <v>0.47361111111111115</v>
      </c>
      <c r="H2860" s="4">
        <v>0.5131944444444444</v>
      </c>
      <c r="I2860" t="s">
        <v>31</v>
      </c>
      <c r="J2860" s="5">
        <f t="shared" si="132"/>
        <v>19</v>
      </c>
      <c r="K2860" s="5">
        <f t="shared" si="133"/>
        <v>2</v>
      </c>
      <c r="L2860" s="5">
        <f t="shared" si="134"/>
        <v>81</v>
      </c>
      <c r="M2860" t="s">
        <v>58</v>
      </c>
      <c r="N2860" s="6">
        <v>0.49312499999999998</v>
      </c>
      <c r="O2860" s="6">
        <v>0.49347222222222226</v>
      </c>
      <c r="P2860">
        <v>4</v>
      </c>
      <c r="T2860" t="s">
        <v>34</v>
      </c>
      <c r="U2860" t="s">
        <v>34</v>
      </c>
      <c r="W2860" t="s">
        <v>77</v>
      </c>
      <c r="X2860" t="s">
        <v>77</v>
      </c>
    </row>
    <row r="2861" spans="1:24" hidden="1">
      <c r="A2861">
        <v>9957</v>
      </c>
      <c r="B2861" t="s">
        <v>25</v>
      </c>
      <c r="C2861">
        <v>2120</v>
      </c>
      <c r="D2861" t="s">
        <v>128</v>
      </c>
      <c r="E2861" s="3">
        <v>41335</v>
      </c>
      <c r="F2861">
        <v>18.5</v>
      </c>
      <c r="G2861" s="4">
        <v>0.47361111111111115</v>
      </c>
      <c r="H2861" s="4">
        <v>0.5131944444444444</v>
      </c>
      <c r="I2861" t="s">
        <v>32</v>
      </c>
      <c r="J2861" s="5">
        <f t="shared" si="132"/>
        <v>20</v>
      </c>
      <c r="K2861" s="5">
        <f t="shared" si="133"/>
        <v>2</v>
      </c>
      <c r="L2861" s="5">
        <f t="shared" si="134"/>
        <v>81</v>
      </c>
      <c r="M2861" t="s">
        <v>58</v>
      </c>
      <c r="N2861" s="6">
        <v>0.49439814814814814</v>
      </c>
      <c r="O2861" s="6">
        <v>0.49486111111111114</v>
      </c>
      <c r="P2861">
        <v>2</v>
      </c>
      <c r="T2861" t="s">
        <v>34</v>
      </c>
      <c r="U2861" t="s">
        <v>34</v>
      </c>
      <c r="W2861" t="s">
        <v>77</v>
      </c>
    </row>
    <row r="2862" spans="1:24" hidden="1">
      <c r="A2862">
        <v>9958</v>
      </c>
      <c r="B2862" t="s">
        <v>25</v>
      </c>
      <c r="C2862">
        <v>2120</v>
      </c>
      <c r="D2862" t="s">
        <v>128</v>
      </c>
      <c r="E2862" s="3">
        <v>41335</v>
      </c>
      <c r="F2862">
        <v>18.5</v>
      </c>
      <c r="G2862" s="4">
        <v>0.47361111111111115</v>
      </c>
      <c r="H2862" s="4">
        <v>0.5131944444444444</v>
      </c>
      <c r="I2862" t="s">
        <v>33</v>
      </c>
      <c r="J2862" s="5">
        <f t="shared" si="132"/>
        <v>21</v>
      </c>
      <c r="K2862" s="5">
        <f t="shared" si="133"/>
        <v>2</v>
      </c>
      <c r="L2862" s="5">
        <f t="shared" si="134"/>
        <v>81</v>
      </c>
      <c r="M2862" t="s">
        <v>58</v>
      </c>
      <c r="N2862" s="6">
        <v>0.49543981481481486</v>
      </c>
      <c r="O2862" s="6">
        <v>0.49578703703703703</v>
      </c>
      <c r="P2862">
        <v>3</v>
      </c>
      <c r="T2862" t="s">
        <v>34</v>
      </c>
      <c r="U2862" t="s">
        <v>34</v>
      </c>
      <c r="W2862" t="s">
        <v>77</v>
      </c>
      <c r="X2862" t="s">
        <v>77</v>
      </c>
    </row>
    <row r="2863" spans="1:24" hidden="1">
      <c r="A2863">
        <v>9959</v>
      </c>
      <c r="B2863" t="s">
        <v>25</v>
      </c>
      <c r="C2863">
        <v>2120</v>
      </c>
      <c r="D2863" t="s">
        <v>128</v>
      </c>
      <c r="E2863" s="3">
        <v>41335</v>
      </c>
      <c r="F2863">
        <v>18.5</v>
      </c>
      <c r="G2863" s="4">
        <v>0.47361111111111115</v>
      </c>
      <c r="H2863" s="4">
        <v>0.5131944444444444</v>
      </c>
      <c r="I2863" t="s">
        <v>35</v>
      </c>
      <c r="J2863" s="5">
        <f t="shared" si="132"/>
        <v>22</v>
      </c>
      <c r="K2863" s="5">
        <f t="shared" si="133"/>
        <v>2</v>
      </c>
      <c r="L2863" s="5">
        <f t="shared" si="134"/>
        <v>81</v>
      </c>
      <c r="M2863" t="s">
        <v>58</v>
      </c>
      <c r="N2863" s="6">
        <v>0.49626157407407406</v>
      </c>
      <c r="O2863" s="6">
        <v>0.49659722222222219</v>
      </c>
      <c r="P2863">
        <v>4</v>
      </c>
      <c r="T2863" t="s">
        <v>34</v>
      </c>
      <c r="U2863" t="s">
        <v>34</v>
      </c>
      <c r="W2863" t="s">
        <v>77</v>
      </c>
      <c r="X2863" t="s">
        <v>77</v>
      </c>
    </row>
    <row r="2864" spans="1:24" hidden="1">
      <c r="A2864">
        <v>9960</v>
      </c>
      <c r="B2864" t="s">
        <v>25</v>
      </c>
      <c r="C2864">
        <v>2120</v>
      </c>
      <c r="D2864" t="s">
        <v>128</v>
      </c>
      <c r="E2864" s="3">
        <v>41335</v>
      </c>
      <c r="F2864">
        <v>18.5</v>
      </c>
      <c r="G2864" s="4">
        <v>0.47361111111111115</v>
      </c>
      <c r="H2864" s="4">
        <v>0.5131944444444444</v>
      </c>
      <c r="I2864" t="s">
        <v>36</v>
      </c>
      <c r="J2864" s="5">
        <f t="shared" si="132"/>
        <v>23</v>
      </c>
      <c r="K2864" s="5">
        <f t="shared" si="133"/>
        <v>2</v>
      </c>
      <c r="L2864" s="5">
        <f t="shared" si="134"/>
        <v>81</v>
      </c>
      <c r="M2864" t="s">
        <v>58</v>
      </c>
      <c r="N2864" s="6">
        <v>0.49694444444444441</v>
      </c>
      <c r="O2864" s="6">
        <v>0.49709490740740742</v>
      </c>
      <c r="P2864">
        <v>9</v>
      </c>
      <c r="R2864" t="s">
        <v>29</v>
      </c>
    </row>
    <row r="2865" spans="1:24" hidden="1">
      <c r="A2865">
        <v>9961</v>
      </c>
      <c r="B2865" t="s">
        <v>25</v>
      </c>
      <c r="C2865">
        <v>2120</v>
      </c>
      <c r="D2865" t="s">
        <v>128</v>
      </c>
      <c r="E2865" s="3">
        <v>41335</v>
      </c>
      <c r="F2865">
        <v>18.5</v>
      </c>
      <c r="G2865" s="4">
        <v>0.47361111111111115</v>
      </c>
      <c r="H2865" s="4">
        <v>0.5131944444444444</v>
      </c>
      <c r="I2865" t="s">
        <v>37</v>
      </c>
      <c r="J2865" s="5">
        <f t="shared" si="132"/>
        <v>24</v>
      </c>
      <c r="K2865" s="5">
        <f t="shared" si="133"/>
        <v>2</v>
      </c>
      <c r="L2865" s="5">
        <f t="shared" si="134"/>
        <v>81</v>
      </c>
      <c r="M2865" t="s">
        <v>58</v>
      </c>
      <c r="N2865" s="6">
        <v>0.49752314814814813</v>
      </c>
      <c r="O2865" s="6">
        <v>0.49798611111111107</v>
      </c>
      <c r="P2865">
        <v>4</v>
      </c>
      <c r="T2865" t="s">
        <v>34</v>
      </c>
      <c r="U2865" t="s">
        <v>34</v>
      </c>
      <c r="W2865" t="s">
        <v>77</v>
      </c>
      <c r="X2865" t="s">
        <v>77</v>
      </c>
    </row>
    <row r="2866" spans="1:24" hidden="1">
      <c r="A2866">
        <v>9962</v>
      </c>
      <c r="B2866" t="s">
        <v>25</v>
      </c>
      <c r="C2866">
        <v>2120</v>
      </c>
      <c r="D2866" t="s">
        <v>128</v>
      </c>
      <c r="E2866" s="3">
        <v>41335</v>
      </c>
      <c r="F2866">
        <v>18.5</v>
      </c>
      <c r="G2866" s="4">
        <v>0.47361111111111115</v>
      </c>
      <c r="H2866" s="4">
        <v>0.5131944444444444</v>
      </c>
      <c r="I2866" t="s">
        <v>38</v>
      </c>
      <c r="J2866" s="5">
        <f t="shared" si="132"/>
        <v>25</v>
      </c>
      <c r="K2866" s="5">
        <f t="shared" si="133"/>
        <v>2</v>
      </c>
      <c r="L2866" s="5">
        <f t="shared" si="134"/>
        <v>81</v>
      </c>
      <c r="M2866" t="s">
        <v>58</v>
      </c>
      <c r="N2866" s="6">
        <v>0.49868055555555557</v>
      </c>
      <c r="O2866" s="6">
        <v>0.49891203703703701</v>
      </c>
      <c r="P2866">
        <v>1</v>
      </c>
      <c r="W2866" t="s">
        <v>77</v>
      </c>
    </row>
    <row r="2867" spans="1:24" hidden="1">
      <c r="A2867">
        <v>9963</v>
      </c>
      <c r="B2867" t="s">
        <v>25</v>
      </c>
      <c r="C2867">
        <v>2120</v>
      </c>
      <c r="D2867" t="s">
        <v>128</v>
      </c>
      <c r="E2867" s="3">
        <v>41335</v>
      </c>
      <c r="F2867">
        <v>18.5</v>
      </c>
      <c r="G2867" s="4">
        <v>0.47361111111111115</v>
      </c>
      <c r="H2867" s="4">
        <v>0.5131944444444444</v>
      </c>
      <c r="I2867" t="s">
        <v>39</v>
      </c>
      <c r="J2867" s="5">
        <f t="shared" si="132"/>
        <v>26</v>
      </c>
      <c r="K2867" s="5">
        <f t="shared" si="133"/>
        <v>2</v>
      </c>
      <c r="L2867" s="5">
        <f t="shared" si="134"/>
        <v>81</v>
      </c>
      <c r="M2867" t="s">
        <v>58</v>
      </c>
      <c r="N2867" s="6">
        <v>0.49925925925925929</v>
      </c>
      <c r="O2867" s="6">
        <v>0.5003009259259259</v>
      </c>
      <c r="P2867">
        <v>1</v>
      </c>
      <c r="T2867" t="s">
        <v>34</v>
      </c>
      <c r="U2867" t="s">
        <v>34</v>
      </c>
      <c r="W2867" t="s">
        <v>77</v>
      </c>
      <c r="X2867" t="s">
        <v>77</v>
      </c>
    </row>
    <row r="2868" spans="1:24" hidden="1">
      <c r="A2868">
        <v>9964</v>
      </c>
      <c r="B2868" t="s">
        <v>25</v>
      </c>
      <c r="C2868">
        <v>2120</v>
      </c>
      <c r="D2868" t="s">
        <v>128</v>
      </c>
      <c r="E2868" s="3">
        <v>41335</v>
      </c>
      <c r="F2868">
        <v>18.5</v>
      </c>
      <c r="G2868" s="4">
        <v>0.47361111111111115</v>
      </c>
      <c r="H2868" s="4">
        <v>0.5131944444444444</v>
      </c>
      <c r="I2868" t="s">
        <v>40</v>
      </c>
      <c r="J2868" s="5">
        <f t="shared" si="132"/>
        <v>27</v>
      </c>
      <c r="K2868" s="5">
        <f t="shared" si="133"/>
        <v>2</v>
      </c>
      <c r="L2868" s="5">
        <f t="shared" si="134"/>
        <v>81</v>
      </c>
      <c r="M2868" t="s">
        <v>58</v>
      </c>
      <c r="N2868" s="6">
        <v>0.50111111111111117</v>
      </c>
      <c r="O2868" s="6">
        <v>0.50134259259259262</v>
      </c>
      <c r="P2868">
        <v>1</v>
      </c>
      <c r="T2868" t="s">
        <v>34</v>
      </c>
      <c r="W2868" t="s">
        <v>77</v>
      </c>
      <c r="X2868" t="s">
        <v>77</v>
      </c>
    </row>
    <row r="2869" spans="1:24" hidden="1">
      <c r="A2869">
        <v>9965</v>
      </c>
      <c r="B2869" t="s">
        <v>25</v>
      </c>
      <c r="C2869">
        <v>2120</v>
      </c>
      <c r="D2869" t="s">
        <v>128</v>
      </c>
      <c r="E2869" s="3">
        <v>41335</v>
      </c>
      <c r="F2869">
        <v>18.5</v>
      </c>
      <c r="G2869" s="4">
        <v>0.47361111111111115</v>
      </c>
      <c r="H2869" s="4">
        <v>0.5131944444444444</v>
      </c>
      <c r="I2869" t="s">
        <v>41</v>
      </c>
      <c r="J2869" s="5">
        <f t="shared" si="132"/>
        <v>28</v>
      </c>
      <c r="K2869" s="5">
        <f t="shared" si="133"/>
        <v>2</v>
      </c>
      <c r="L2869" s="5">
        <f t="shared" si="134"/>
        <v>81</v>
      </c>
      <c r="M2869" t="s">
        <v>58</v>
      </c>
      <c r="N2869" s="6">
        <v>0.50261574074074067</v>
      </c>
      <c r="O2869" s="6">
        <v>0.50400462962962966</v>
      </c>
      <c r="P2869">
        <v>1</v>
      </c>
      <c r="T2869" t="s">
        <v>34</v>
      </c>
      <c r="W2869" t="s">
        <v>77</v>
      </c>
      <c r="X2869" t="s">
        <v>77</v>
      </c>
    </row>
    <row r="2870" spans="1:24" hidden="1">
      <c r="A2870">
        <v>9966</v>
      </c>
      <c r="B2870" t="s">
        <v>25</v>
      </c>
      <c r="C2870">
        <v>2120</v>
      </c>
      <c r="D2870" t="s">
        <v>128</v>
      </c>
      <c r="E2870" s="3">
        <v>41335</v>
      </c>
      <c r="F2870">
        <v>18.5</v>
      </c>
      <c r="G2870" s="4">
        <v>0.47361111111111115</v>
      </c>
      <c r="H2870" s="4">
        <v>0.5131944444444444</v>
      </c>
      <c r="I2870" t="s">
        <v>42</v>
      </c>
      <c r="J2870" s="5">
        <f t="shared" si="132"/>
        <v>29</v>
      </c>
      <c r="K2870" s="5">
        <f t="shared" si="133"/>
        <v>2</v>
      </c>
      <c r="L2870" s="5">
        <f t="shared" si="134"/>
        <v>81</v>
      </c>
      <c r="M2870" t="s">
        <v>58</v>
      </c>
      <c r="N2870" s="6">
        <v>0.50504629629629627</v>
      </c>
      <c r="O2870" s="6">
        <v>0.50527777777777783</v>
      </c>
      <c r="P2870">
        <v>6</v>
      </c>
      <c r="W2870" t="s">
        <v>77</v>
      </c>
    </row>
    <row r="2871" spans="1:24" hidden="1">
      <c r="A2871">
        <v>9967</v>
      </c>
      <c r="B2871" t="s">
        <v>25</v>
      </c>
      <c r="C2871">
        <v>2120</v>
      </c>
      <c r="D2871" t="s">
        <v>128</v>
      </c>
      <c r="E2871" s="3">
        <v>41335</v>
      </c>
      <c r="F2871">
        <v>18.5</v>
      </c>
      <c r="G2871" s="4">
        <v>0.47361111111111115</v>
      </c>
      <c r="H2871" s="4">
        <v>0.5131944444444444</v>
      </c>
      <c r="I2871" t="s">
        <v>43</v>
      </c>
      <c r="J2871" s="5">
        <f t="shared" si="132"/>
        <v>30</v>
      </c>
      <c r="K2871" s="5">
        <f t="shared" si="133"/>
        <v>2</v>
      </c>
      <c r="L2871" s="5">
        <f t="shared" si="134"/>
        <v>81</v>
      </c>
      <c r="M2871" t="s">
        <v>58</v>
      </c>
      <c r="N2871" s="6">
        <v>0.50562499999999999</v>
      </c>
      <c r="O2871" s="6">
        <v>0.50631944444444443</v>
      </c>
      <c r="P2871">
        <v>1</v>
      </c>
      <c r="T2871" t="s">
        <v>34</v>
      </c>
      <c r="U2871" t="s">
        <v>34</v>
      </c>
      <c r="W2871" t="s">
        <v>77</v>
      </c>
      <c r="X2871" t="s">
        <v>77</v>
      </c>
    </row>
    <row r="2872" spans="1:24" hidden="1">
      <c r="A2872">
        <v>9968</v>
      </c>
      <c r="B2872" t="s">
        <v>25</v>
      </c>
      <c r="C2872">
        <v>2120</v>
      </c>
      <c r="D2872" t="s">
        <v>128</v>
      </c>
      <c r="E2872" s="3">
        <v>41335</v>
      </c>
      <c r="F2872">
        <v>18.5</v>
      </c>
      <c r="G2872" s="4">
        <v>0.47361111111111115</v>
      </c>
      <c r="H2872" s="4">
        <v>0.5131944444444444</v>
      </c>
      <c r="I2872" t="s">
        <v>44</v>
      </c>
      <c r="J2872" s="5">
        <f t="shared" si="132"/>
        <v>31</v>
      </c>
      <c r="K2872" s="5">
        <f t="shared" si="133"/>
        <v>2</v>
      </c>
      <c r="L2872" s="5">
        <f t="shared" si="134"/>
        <v>81</v>
      </c>
      <c r="M2872" t="s">
        <v>58</v>
      </c>
      <c r="N2872" s="6">
        <v>0.50666666666666671</v>
      </c>
      <c r="O2872" s="6">
        <v>0.50702546296296302</v>
      </c>
      <c r="P2872">
        <v>4</v>
      </c>
      <c r="T2872" t="s">
        <v>34</v>
      </c>
      <c r="U2872" t="s">
        <v>34</v>
      </c>
      <c r="W2872" t="s">
        <v>77</v>
      </c>
    </row>
    <row r="2873" spans="1:24" hidden="1">
      <c r="A2873">
        <v>9969</v>
      </c>
      <c r="B2873" t="s">
        <v>25</v>
      </c>
      <c r="C2873">
        <v>2120</v>
      </c>
      <c r="D2873" t="s">
        <v>128</v>
      </c>
      <c r="E2873" s="3">
        <v>41335</v>
      </c>
      <c r="F2873">
        <v>18.5</v>
      </c>
      <c r="G2873" s="4">
        <v>0.47361111111111115</v>
      </c>
      <c r="H2873" s="4">
        <v>0.5131944444444444</v>
      </c>
      <c r="I2873" t="s">
        <v>45</v>
      </c>
      <c r="J2873" s="5">
        <f t="shared" si="132"/>
        <v>32</v>
      </c>
      <c r="K2873" s="5">
        <f t="shared" si="133"/>
        <v>2</v>
      </c>
      <c r="L2873" s="5">
        <f t="shared" si="134"/>
        <v>81</v>
      </c>
      <c r="M2873" t="s">
        <v>58</v>
      </c>
      <c r="N2873" s="6">
        <v>0.50770833333333332</v>
      </c>
      <c r="O2873" s="6">
        <v>0.50807870370370367</v>
      </c>
      <c r="P2873">
        <v>3</v>
      </c>
      <c r="T2873" t="s">
        <v>34</v>
      </c>
      <c r="U2873" t="s">
        <v>34</v>
      </c>
      <c r="W2873" t="s">
        <v>77</v>
      </c>
    </row>
    <row r="2874" spans="1:24" hidden="1">
      <c r="A2874">
        <v>9970</v>
      </c>
      <c r="B2874" t="s">
        <v>25</v>
      </c>
      <c r="C2874">
        <v>2120</v>
      </c>
      <c r="D2874" t="s">
        <v>128</v>
      </c>
      <c r="E2874" s="3">
        <v>41335</v>
      </c>
      <c r="F2874">
        <v>18.5</v>
      </c>
      <c r="G2874" s="4">
        <v>0.47361111111111115</v>
      </c>
      <c r="H2874" s="4">
        <v>0.5131944444444444</v>
      </c>
      <c r="I2874" t="s">
        <v>46</v>
      </c>
      <c r="J2874" s="5">
        <f t="shared" si="132"/>
        <v>33</v>
      </c>
      <c r="K2874" s="5">
        <f t="shared" si="133"/>
        <v>2</v>
      </c>
      <c r="L2874" s="5">
        <f t="shared" si="134"/>
        <v>81</v>
      </c>
      <c r="M2874" t="s">
        <v>58</v>
      </c>
      <c r="N2874" s="6">
        <v>0.50840277777777776</v>
      </c>
      <c r="O2874" s="6">
        <v>0.50868055555555558</v>
      </c>
      <c r="P2874">
        <v>4</v>
      </c>
      <c r="T2874" t="s">
        <v>34</v>
      </c>
      <c r="W2874" t="s">
        <v>77</v>
      </c>
      <c r="X2874" t="s">
        <v>77</v>
      </c>
    </row>
    <row r="2875" spans="1:24" hidden="1">
      <c r="A2875">
        <v>9971</v>
      </c>
      <c r="B2875" t="s">
        <v>25</v>
      </c>
      <c r="C2875">
        <v>2120</v>
      </c>
      <c r="D2875" t="s">
        <v>128</v>
      </c>
      <c r="E2875" s="3">
        <v>41335</v>
      </c>
      <c r="F2875">
        <v>18.5</v>
      </c>
      <c r="G2875" s="4">
        <v>0.47361111111111115</v>
      </c>
      <c r="H2875" s="4">
        <v>0.5131944444444444</v>
      </c>
      <c r="I2875" t="s">
        <v>47</v>
      </c>
      <c r="J2875" s="5">
        <f t="shared" si="132"/>
        <v>34</v>
      </c>
      <c r="K2875" s="5">
        <f t="shared" si="133"/>
        <v>2</v>
      </c>
      <c r="L2875" s="5">
        <f t="shared" si="134"/>
        <v>81</v>
      </c>
      <c r="M2875" t="s">
        <v>58</v>
      </c>
      <c r="N2875" s="6">
        <v>0.50921296296296303</v>
      </c>
      <c r="O2875" s="6">
        <v>0.5095601851851852</v>
      </c>
      <c r="P2875">
        <v>1</v>
      </c>
      <c r="T2875" t="s">
        <v>34</v>
      </c>
      <c r="W2875" t="s">
        <v>77</v>
      </c>
    </row>
    <row r="2876" spans="1:24" hidden="1">
      <c r="A2876">
        <v>9972</v>
      </c>
      <c r="B2876" t="s">
        <v>25</v>
      </c>
      <c r="C2876">
        <v>2120</v>
      </c>
      <c r="D2876" t="s">
        <v>128</v>
      </c>
      <c r="E2876" s="3">
        <v>41335</v>
      </c>
      <c r="F2876">
        <v>18.5</v>
      </c>
      <c r="G2876" s="4">
        <v>0.47361111111111115</v>
      </c>
      <c r="H2876" s="4">
        <v>0.5131944444444444</v>
      </c>
      <c r="I2876" t="s">
        <v>48</v>
      </c>
      <c r="J2876" s="5">
        <f t="shared" si="132"/>
        <v>35</v>
      </c>
      <c r="K2876" s="5">
        <f t="shared" si="133"/>
        <v>2</v>
      </c>
      <c r="L2876" s="5">
        <f t="shared" si="134"/>
        <v>81</v>
      </c>
      <c r="M2876" t="s">
        <v>58</v>
      </c>
      <c r="N2876" s="6">
        <v>0.51037037037037036</v>
      </c>
      <c r="O2876" s="6">
        <v>0.51071759259259253</v>
      </c>
      <c r="P2876">
        <v>2</v>
      </c>
      <c r="T2876" t="s">
        <v>34</v>
      </c>
      <c r="W2876" t="s">
        <v>77</v>
      </c>
      <c r="X2876" t="s">
        <v>77</v>
      </c>
    </row>
    <row r="2877" spans="1:24" hidden="1">
      <c r="A2877">
        <v>9973</v>
      </c>
      <c r="B2877" t="s">
        <v>25</v>
      </c>
      <c r="C2877">
        <v>2120</v>
      </c>
      <c r="D2877" t="s">
        <v>128</v>
      </c>
      <c r="E2877" s="3">
        <v>41335</v>
      </c>
      <c r="F2877">
        <v>18.5</v>
      </c>
      <c r="G2877" s="4">
        <v>0.47361111111111115</v>
      </c>
      <c r="H2877" s="4">
        <v>0.5131944444444444</v>
      </c>
      <c r="I2877" t="s">
        <v>49</v>
      </c>
      <c r="J2877" s="5">
        <f t="shared" si="132"/>
        <v>36</v>
      </c>
      <c r="K2877" s="5">
        <f t="shared" si="133"/>
        <v>2</v>
      </c>
      <c r="L2877" s="5">
        <f t="shared" si="134"/>
        <v>81</v>
      </c>
      <c r="M2877" t="s">
        <v>58</v>
      </c>
      <c r="N2877" s="6">
        <v>0.51141203703703708</v>
      </c>
      <c r="O2877" s="6">
        <v>0.51175925925925925</v>
      </c>
      <c r="P2877">
        <v>5</v>
      </c>
      <c r="T2877" t="s">
        <v>34</v>
      </c>
      <c r="W2877" t="s">
        <v>77</v>
      </c>
      <c r="X2877" t="s">
        <v>77</v>
      </c>
    </row>
    <row r="2878" spans="1:24" hidden="1">
      <c r="A2878">
        <v>9974</v>
      </c>
      <c r="B2878" t="s">
        <v>25</v>
      </c>
      <c r="C2878">
        <v>2120</v>
      </c>
      <c r="D2878" t="s">
        <v>128</v>
      </c>
      <c r="E2878" s="3">
        <v>41335</v>
      </c>
      <c r="F2878">
        <v>18.5</v>
      </c>
      <c r="G2878" s="4">
        <v>0.47361111111111115</v>
      </c>
      <c r="H2878" s="4">
        <v>0.5131944444444444</v>
      </c>
      <c r="I2878" t="s">
        <v>50</v>
      </c>
      <c r="J2878" s="5">
        <f t="shared" si="132"/>
        <v>37</v>
      </c>
      <c r="K2878" s="5">
        <f t="shared" si="133"/>
        <v>2</v>
      </c>
      <c r="L2878" s="5">
        <f t="shared" si="134"/>
        <v>81</v>
      </c>
      <c r="M2878" t="s">
        <v>58</v>
      </c>
      <c r="N2878" s="6">
        <v>0.51141203703703708</v>
      </c>
      <c r="O2878" s="6">
        <v>0.51230324074074074</v>
      </c>
      <c r="P2878">
        <v>2</v>
      </c>
      <c r="W2878" t="s">
        <v>77</v>
      </c>
    </row>
    <row r="2879" spans="1:24" hidden="1">
      <c r="A2879">
        <v>9975</v>
      </c>
      <c r="B2879" t="s">
        <v>25</v>
      </c>
      <c r="C2879">
        <v>2120</v>
      </c>
      <c r="D2879" t="s">
        <v>128</v>
      </c>
      <c r="E2879" s="3">
        <v>41335</v>
      </c>
      <c r="F2879">
        <v>18.5</v>
      </c>
      <c r="G2879" s="4">
        <v>0.47361111111111115</v>
      </c>
      <c r="H2879" s="4">
        <v>0.5131944444444444</v>
      </c>
      <c r="I2879" t="s">
        <v>51</v>
      </c>
      <c r="J2879" s="5">
        <f t="shared" si="132"/>
        <v>38</v>
      </c>
      <c r="K2879" s="5">
        <f t="shared" si="133"/>
        <v>2</v>
      </c>
      <c r="L2879" s="5">
        <f t="shared" si="134"/>
        <v>81</v>
      </c>
      <c r="M2879" t="s">
        <v>58</v>
      </c>
      <c r="N2879" s="6">
        <v>0.51141203703703708</v>
      </c>
      <c r="O2879" s="6">
        <v>0.51260416666666664</v>
      </c>
      <c r="P2879">
        <v>2</v>
      </c>
      <c r="T2879" t="s">
        <v>34</v>
      </c>
      <c r="W2879" t="s">
        <v>77</v>
      </c>
      <c r="X2879" t="s">
        <v>77</v>
      </c>
    </row>
    <row r="2880" spans="1:24" hidden="1">
      <c r="A2880">
        <v>9976</v>
      </c>
      <c r="B2880" t="s">
        <v>25</v>
      </c>
      <c r="C2880">
        <v>2120</v>
      </c>
      <c r="D2880" t="s">
        <v>128</v>
      </c>
      <c r="E2880" s="3">
        <v>41335</v>
      </c>
      <c r="F2880">
        <v>18.5</v>
      </c>
      <c r="G2880" s="4">
        <v>0.47361111111111115</v>
      </c>
      <c r="H2880" s="4">
        <v>0.5131944444444444</v>
      </c>
      <c r="I2880" t="s">
        <v>52</v>
      </c>
      <c r="J2880" s="5">
        <f t="shared" si="132"/>
        <v>39</v>
      </c>
      <c r="K2880" s="5">
        <f t="shared" si="133"/>
        <v>2</v>
      </c>
      <c r="L2880" s="5">
        <f t="shared" si="134"/>
        <v>81</v>
      </c>
      <c r="M2880" t="s">
        <v>58</v>
      </c>
      <c r="N2880" s="6">
        <v>0.5134953703703703</v>
      </c>
      <c r="O2880" s="6">
        <v>0</v>
      </c>
      <c r="P2880">
        <v>6</v>
      </c>
      <c r="R2880" t="s">
        <v>29</v>
      </c>
    </row>
    <row r="2881" spans="1:18" hidden="1">
      <c r="A2881">
        <v>9977</v>
      </c>
      <c r="B2881" t="s">
        <v>25</v>
      </c>
      <c r="C2881">
        <v>2068</v>
      </c>
      <c r="D2881" t="s">
        <v>74</v>
      </c>
      <c r="E2881" s="3">
        <v>41335</v>
      </c>
      <c r="F2881">
        <v>18.5</v>
      </c>
      <c r="G2881" s="4">
        <v>0.47916666666666669</v>
      </c>
      <c r="H2881" s="4">
        <v>0.51597222222222217</v>
      </c>
      <c r="I2881" t="s">
        <v>73</v>
      </c>
      <c r="J2881" s="5">
        <f t="shared" si="132"/>
        <v>1</v>
      </c>
      <c r="K2881" s="5">
        <f t="shared" si="133"/>
        <v>2</v>
      </c>
      <c r="L2881" s="5">
        <f t="shared" si="134"/>
        <v>82</v>
      </c>
      <c r="M2881" t="s">
        <v>75</v>
      </c>
      <c r="N2881" s="6">
        <v>0.47947916666666668</v>
      </c>
      <c r="O2881" s="6">
        <v>0.47947916666666668</v>
      </c>
      <c r="P2881">
        <v>4</v>
      </c>
      <c r="R2881" t="s">
        <v>29</v>
      </c>
    </row>
    <row r="2882" spans="1:18" hidden="1">
      <c r="A2882">
        <v>9978</v>
      </c>
      <c r="B2882" t="s">
        <v>25</v>
      </c>
      <c r="C2882">
        <v>2068</v>
      </c>
      <c r="D2882" t="s">
        <v>74</v>
      </c>
      <c r="E2882" s="3">
        <v>41335</v>
      </c>
      <c r="F2882">
        <v>18.5</v>
      </c>
      <c r="G2882" s="4">
        <v>0.47916666666666669</v>
      </c>
      <c r="H2882" s="4">
        <v>0.51597222222222217</v>
      </c>
      <c r="I2882" t="s">
        <v>113</v>
      </c>
      <c r="J2882" s="5">
        <f t="shared" si="132"/>
        <v>2</v>
      </c>
      <c r="K2882" s="5">
        <f t="shared" si="133"/>
        <v>2</v>
      </c>
      <c r="L2882" s="5">
        <f t="shared" si="134"/>
        <v>82</v>
      </c>
      <c r="M2882" t="s">
        <v>75</v>
      </c>
      <c r="N2882" s="6">
        <v>0.48109953703703701</v>
      </c>
      <c r="O2882" s="6">
        <v>0.4812731481481482</v>
      </c>
      <c r="P2882">
        <v>6</v>
      </c>
      <c r="R2882" t="s">
        <v>29</v>
      </c>
    </row>
    <row r="2883" spans="1:18" hidden="1">
      <c r="A2883">
        <v>9979</v>
      </c>
      <c r="B2883" t="s">
        <v>25</v>
      </c>
      <c r="C2883">
        <v>2068</v>
      </c>
      <c r="D2883" t="s">
        <v>74</v>
      </c>
      <c r="E2883" s="3">
        <v>41335</v>
      </c>
      <c r="F2883">
        <v>18.5</v>
      </c>
      <c r="G2883" s="4">
        <v>0.47916666666666669</v>
      </c>
      <c r="H2883" s="4">
        <v>0.51597222222222217</v>
      </c>
      <c r="I2883" t="s">
        <v>114</v>
      </c>
      <c r="J2883" s="5">
        <f t="shared" si="132"/>
        <v>3</v>
      </c>
      <c r="K2883" s="5">
        <f t="shared" si="133"/>
        <v>2</v>
      </c>
      <c r="L2883" s="5">
        <f t="shared" si="134"/>
        <v>82</v>
      </c>
      <c r="M2883" t="s">
        <v>75</v>
      </c>
      <c r="N2883" s="6">
        <v>0.48167824074074073</v>
      </c>
      <c r="O2883" s="6">
        <v>0.4817939814814815</v>
      </c>
      <c r="P2883">
        <v>10</v>
      </c>
      <c r="R2883" t="s">
        <v>29</v>
      </c>
    </row>
    <row r="2884" spans="1:18" hidden="1">
      <c r="A2884">
        <v>9980</v>
      </c>
      <c r="B2884" t="s">
        <v>25</v>
      </c>
      <c r="C2884">
        <v>2068</v>
      </c>
      <c r="D2884" t="s">
        <v>74</v>
      </c>
      <c r="E2884" s="3">
        <v>41335</v>
      </c>
      <c r="F2884">
        <v>18.5</v>
      </c>
      <c r="G2884" s="4">
        <v>0.47916666666666669</v>
      </c>
      <c r="H2884" s="4">
        <v>0.51597222222222217</v>
      </c>
      <c r="I2884" t="s">
        <v>115</v>
      </c>
      <c r="J2884" s="5">
        <f t="shared" si="132"/>
        <v>4</v>
      </c>
      <c r="K2884" s="5">
        <f t="shared" si="133"/>
        <v>2</v>
      </c>
      <c r="L2884" s="5">
        <f t="shared" si="134"/>
        <v>82</v>
      </c>
      <c r="M2884" t="s">
        <v>75</v>
      </c>
      <c r="N2884" s="6">
        <v>0.48202546296296295</v>
      </c>
      <c r="O2884" s="6">
        <v>0.48237268518518522</v>
      </c>
      <c r="P2884">
        <v>1</v>
      </c>
      <c r="R2884" t="s">
        <v>29</v>
      </c>
    </row>
    <row r="2885" spans="1:18" hidden="1">
      <c r="A2885">
        <v>9981</v>
      </c>
      <c r="B2885" t="s">
        <v>25</v>
      </c>
      <c r="C2885">
        <v>2068</v>
      </c>
      <c r="D2885" t="s">
        <v>74</v>
      </c>
      <c r="E2885" s="3">
        <v>41335</v>
      </c>
      <c r="F2885">
        <v>18.5</v>
      </c>
      <c r="G2885" s="4">
        <v>0.47916666666666669</v>
      </c>
      <c r="H2885" s="4">
        <v>0.51597222222222217</v>
      </c>
      <c r="I2885" t="s">
        <v>116</v>
      </c>
      <c r="J2885" s="5">
        <f t="shared" si="132"/>
        <v>5</v>
      </c>
      <c r="K2885" s="5">
        <f t="shared" si="133"/>
        <v>2</v>
      </c>
      <c r="L2885" s="5">
        <f t="shared" si="134"/>
        <v>82</v>
      </c>
      <c r="M2885" t="s">
        <v>75</v>
      </c>
      <c r="N2885" s="6">
        <v>0.48271990740740739</v>
      </c>
      <c r="O2885" s="6">
        <v>0.48318287037037039</v>
      </c>
      <c r="P2885">
        <v>3</v>
      </c>
      <c r="R2885" t="s">
        <v>29</v>
      </c>
    </row>
    <row r="2886" spans="1:18" hidden="1">
      <c r="A2886">
        <v>9982</v>
      </c>
      <c r="B2886" t="s">
        <v>25</v>
      </c>
      <c r="C2886">
        <v>2068</v>
      </c>
      <c r="D2886" t="s">
        <v>74</v>
      </c>
      <c r="E2886" s="3">
        <v>41335</v>
      </c>
      <c r="F2886">
        <v>18.5</v>
      </c>
      <c r="G2886" s="4">
        <v>0.47916666666666669</v>
      </c>
      <c r="H2886" s="4">
        <v>0.51597222222222217</v>
      </c>
      <c r="I2886" t="s">
        <v>117</v>
      </c>
      <c r="J2886" s="5">
        <f t="shared" si="132"/>
        <v>6</v>
      </c>
      <c r="K2886" s="5">
        <f t="shared" si="133"/>
        <v>2</v>
      </c>
      <c r="L2886" s="5">
        <f t="shared" si="134"/>
        <v>82</v>
      </c>
      <c r="M2886" t="s">
        <v>75</v>
      </c>
      <c r="N2886" s="6">
        <v>0.48341435185185189</v>
      </c>
      <c r="O2886" s="6">
        <v>0.48365740740740742</v>
      </c>
      <c r="P2886">
        <v>5</v>
      </c>
      <c r="R2886" t="s">
        <v>29</v>
      </c>
    </row>
    <row r="2887" spans="1:18" hidden="1">
      <c r="A2887">
        <v>9983</v>
      </c>
      <c r="B2887" t="s">
        <v>25</v>
      </c>
      <c r="C2887">
        <v>2068</v>
      </c>
      <c r="D2887" t="s">
        <v>74</v>
      </c>
      <c r="E2887" s="3">
        <v>41335</v>
      </c>
      <c r="F2887">
        <v>18.5</v>
      </c>
      <c r="G2887" s="4">
        <v>0.47916666666666669</v>
      </c>
      <c r="H2887" s="4">
        <v>0.51597222222222217</v>
      </c>
      <c r="I2887" t="s">
        <v>118</v>
      </c>
      <c r="J2887" s="5">
        <f t="shared" ref="J2887:J2950" si="135">IF(VALUE(L2886)=VALUE(L2887),VALUE(J2886)+1,1)</f>
        <v>7</v>
      </c>
      <c r="K2887" s="5">
        <f t="shared" ref="K2887:K2950" si="136">IF(VALUE(J2887)=1,IF(I2887=$I$27,1,2),VALUE(K2886))</f>
        <v>2</v>
      </c>
      <c r="L2887" s="5">
        <f t="shared" ref="L2887:L2950" si="137">IF(AND(VALUE(G2886)=VALUE(G2887),VALUE(C2886)=VALUE(C2887)),VALUE(L2886),VALUE(L2886)+1)</f>
        <v>82</v>
      </c>
      <c r="M2887" t="s">
        <v>75</v>
      </c>
      <c r="N2887" s="6">
        <v>0.48422453703703705</v>
      </c>
      <c r="O2887" s="6">
        <v>0.48429398148148151</v>
      </c>
      <c r="P2887">
        <v>11</v>
      </c>
      <c r="R2887" t="s">
        <v>29</v>
      </c>
    </row>
    <row r="2888" spans="1:18" hidden="1">
      <c r="A2888">
        <v>9984</v>
      </c>
      <c r="B2888" t="s">
        <v>25</v>
      </c>
      <c r="C2888">
        <v>2068</v>
      </c>
      <c r="D2888" t="s">
        <v>74</v>
      </c>
      <c r="E2888" s="3">
        <v>41335</v>
      </c>
      <c r="F2888">
        <v>18.5</v>
      </c>
      <c r="G2888" s="4">
        <v>0.47916666666666669</v>
      </c>
      <c r="H2888" s="4">
        <v>0.51597222222222217</v>
      </c>
      <c r="I2888" t="s">
        <v>119</v>
      </c>
      <c r="J2888" s="5">
        <f t="shared" si="135"/>
        <v>8</v>
      </c>
      <c r="K2888" s="5">
        <f t="shared" si="136"/>
        <v>2</v>
      </c>
      <c r="L2888" s="5">
        <f t="shared" si="137"/>
        <v>82</v>
      </c>
      <c r="M2888" t="s">
        <v>75</v>
      </c>
      <c r="N2888" s="6">
        <v>0.48445601851851849</v>
      </c>
      <c r="O2888" s="6">
        <v>0.48471064814814818</v>
      </c>
      <c r="P2888">
        <v>5</v>
      </c>
      <c r="R2888" t="s">
        <v>29</v>
      </c>
    </row>
    <row r="2889" spans="1:18" hidden="1">
      <c r="A2889">
        <v>9985</v>
      </c>
      <c r="B2889" t="s">
        <v>25</v>
      </c>
      <c r="C2889">
        <v>2068</v>
      </c>
      <c r="D2889" t="s">
        <v>74</v>
      </c>
      <c r="E2889" s="3">
        <v>41335</v>
      </c>
      <c r="F2889">
        <v>18.5</v>
      </c>
      <c r="G2889" s="4">
        <v>0.47916666666666669</v>
      </c>
      <c r="H2889" s="4">
        <v>0.51597222222222217</v>
      </c>
      <c r="I2889" t="s">
        <v>120</v>
      </c>
      <c r="J2889" s="5">
        <f t="shared" si="135"/>
        <v>9</v>
      </c>
      <c r="K2889" s="5">
        <f t="shared" si="136"/>
        <v>2</v>
      </c>
      <c r="L2889" s="5">
        <f t="shared" si="137"/>
        <v>82</v>
      </c>
      <c r="M2889" t="s">
        <v>75</v>
      </c>
      <c r="N2889" s="6">
        <v>0.48619212962962965</v>
      </c>
      <c r="O2889" s="6">
        <v>0.48659722222222218</v>
      </c>
      <c r="P2889">
        <v>4</v>
      </c>
      <c r="R2889" t="s">
        <v>29</v>
      </c>
    </row>
    <row r="2890" spans="1:18" hidden="1">
      <c r="A2890">
        <v>9986</v>
      </c>
      <c r="B2890" t="s">
        <v>25</v>
      </c>
      <c r="C2890">
        <v>2068</v>
      </c>
      <c r="D2890" t="s">
        <v>74</v>
      </c>
      <c r="E2890" s="3">
        <v>41335</v>
      </c>
      <c r="F2890">
        <v>18.5</v>
      </c>
      <c r="G2890" s="4">
        <v>0.47916666666666669</v>
      </c>
      <c r="H2890" s="4">
        <v>0.51597222222222217</v>
      </c>
      <c r="I2890" t="s">
        <v>121</v>
      </c>
      <c r="J2890" s="5">
        <f t="shared" si="135"/>
        <v>10</v>
      </c>
      <c r="K2890" s="5">
        <f t="shared" si="136"/>
        <v>2</v>
      </c>
      <c r="L2890" s="5">
        <f t="shared" si="137"/>
        <v>82</v>
      </c>
      <c r="M2890" t="s">
        <v>75</v>
      </c>
      <c r="N2890" s="6">
        <v>0.48745370370370367</v>
      </c>
      <c r="O2890" s="6">
        <v>0.48782407407407408</v>
      </c>
      <c r="P2890">
        <v>6</v>
      </c>
      <c r="R2890" t="s">
        <v>29</v>
      </c>
    </row>
    <row r="2891" spans="1:18" hidden="1">
      <c r="A2891">
        <v>9987</v>
      </c>
      <c r="B2891" t="s">
        <v>25</v>
      </c>
      <c r="C2891">
        <v>2068</v>
      </c>
      <c r="D2891" t="s">
        <v>74</v>
      </c>
      <c r="E2891" s="3">
        <v>41335</v>
      </c>
      <c r="F2891">
        <v>18.5</v>
      </c>
      <c r="G2891" s="4">
        <v>0.47916666666666669</v>
      </c>
      <c r="H2891" s="4">
        <v>0.51597222222222217</v>
      </c>
      <c r="I2891" t="s">
        <v>122</v>
      </c>
      <c r="J2891" s="5">
        <f t="shared" si="135"/>
        <v>11</v>
      </c>
      <c r="K2891" s="5">
        <f t="shared" si="136"/>
        <v>2</v>
      </c>
      <c r="L2891" s="5">
        <f t="shared" si="137"/>
        <v>82</v>
      </c>
      <c r="M2891" t="s">
        <v>75</v>
      </c>
      <c r="N2891" s="6">
        <v>0.48826388888888889</v>
      </c>
      <c r="O2891" s="6">
        <v>0.48850694444444448</v>
      </c>
      <c r="P2891">
        <v>5</v>
      </c>
      <c r="R2891" t="s">
        <v>29</v>
      </c>
    </row>
    <row r="2892" spans="1:18" hidden="1">
      <c r="A2892">
        <v>9988</v>
      </c>
      <c r="B2892" t="s">
        <v>25</v>
      </c>
      <c r="C2892">
        <v>2068</v>
      </c>
      <c r="D2892" t="s">
        <v>74</v>
      </c>
      <c r="E2892" s="3">
        <v>41335</v>
      </c>
      <c r="F2892">
        <v>18.5</v>
      </c>
      <c r="G2892" s="4">
        <v>0.47916666666666669</v>
      </c>
      <c r="H2892" s="4">
        <v>0.51597222222222217</v>
      </c>
      <c r="I2892" t="s">
        <v>123</v>
      </c>
      <c r="J2892" s="5">
        <f t="shared" si="135"/>
        <v>12</v>
      </c>
      <c r="K2892" s="5">
        <f t="shared" si="136"/>
        <v>2</v>
      </c>
      <c r="L2892" s="5">
        <f t="shared" si="137"/>
        <v>82</v>
      </c>
      <c r="M2892" t="s">
        <v>75</v>
      </c>
      <c r="N2892" s="6">
        <v>0.48895833333333333</v>
      </c>
      <c r="O2892" s="6">
        <v>0.48942129629629627</v>
      </c>
      <c r="P2892">
        <v>4</v>
      </c>
      <c r="R2892" t="s">
        <v>29</v>
      </c>
    </row>
    <row r="2893" spans="1:18" hidden="1">
      <c r="A2893">
        <v>9989</v>
      </c>
      <c r="B2893" t="s">
        <v>25</v>
      </c>
      <c r="C2893">
        <v>2068</v>
      </c>
      <c r="D2893" t="s">
        <v>74</v>
      </c>
      <c r="E2893" s="3">
        <v>41335</v>
      </c>
      <c r="F2893">
        <v>18.5</v>
      </c>
      <c r="G2893" s="4">
        <v>0.47916666666666669</v>
      </c>
      <c r="H2893" s="4">
        <v>0.51597222222222217</v>
      </c>
      <c r="I2893" t="s">
        <v>124</v>
      </c>
      <c r="J2893" s="5">
        <f t="shared" si="135"/>
        <v>13</v>
      </c>
      <c r="K2893" s="5">
        <f t="shared" si="136"/>
        <v>2</v>
      </c>
      <c r="L2893" s="5">
        <f t="shared" si="137"/>
        <v>82</v>
      </c>
      <c r="M2893" t="s">
        <v>75</v>
      </c>
      <c r="N2893" s="6">
        <v>0.49081018518518515</v>
      </c>
      <c r="O2893" s="6">
        <v>0.4912731481481481</v>
      </c>
      <c r="P2893">
        <v>5</v>
      </c>
      <c r="R2893" t="s">
        <v>29</v>
      </c>
    </row>
    <row r="2894" spans="1:18" hidden="1">
      <c r="A2894">
        <v>9990</v>
      </c>
      <c r="B2894" t="s">
        <v>25</v>
      </c>
      <c r="C2894">
        <v>2068</v>
      </c>
      <c r="D2894" t="s">
        <v>74</v>
      </c>
      <c r="E2894" s="3">
        <v>41335</v>
      </c>
      <c r="F2894">
        <v>18.5</v>
      </c>
      <c r="G2894" s="4">
        <v>0.47916666666666669</v>
      </c>
      <c r="H2894" s="4">
        <v>0.51597222222222217</v>
      </c>
      <c r="I2894" t="s">
        <v>125</v>
      </c>
      <c r="J2894" s="5">
        <f t="shared" si="135"/>
        <v>14</v>
      </c>
      <c r="K2894" s="5">
        <f t="shared" si="136"/>
        <v>2</v>
      </c>
      <c r="L2894" s="5">
        <f t="shared" si="137"/>
        <v>82</v>
      </c>
      <c r="M2894" t="s">
        <v>75</v>
      </c>
      <c r="N2894" s="6">
        <v>0.49208333333333337</v>
      </c>
      <c r="O2894" s="6">
        <v>0.49277777777777776</v>
      </c>
      <c r="P2894">
        <v>3</v>
      </c>
      <c r="R2894" t="s">
        <v>29</v>
      </c>
    </row>
    <row r="2895" spans="1:18" hidden="1">
      <c r="A2895">
        <v>9991</v>
      </c>
      <c r="B2895" t="s">
        <v>25</v>
      </c>
      <c r="C2895">
        <v>2068</v>
      </c>
      <c r="D2895" t="s">
        <v>74</v>
      </c>
      <c r="E2895" s="3">
        <v>41335</v>
      </c>
      <c r="F2895">
        <v>18.5</v>
      </c>
      <c r="G2895" s="4">
        <v>0.47916666666666669</v>
      </c>
      <c r="H2895" s="4">
        <v>0.51597222222222217</v>
      </c>
      <c r="I2895" t="s">
        <v>126</v>
      </c>
      <c r="J2895" s="5">
        <f t="shared" si="135"/>
        <v>15</v>
      </c>
      <c r="K2895" s="5">
        <f t="shared" si="136"/>
        <v>2</v>
      </c>
      <c r="L2895" s="5">
        <f t="shared" si="137"/>
        <v>82</v>
      </c>
      <c r="M2895" t="s">
        <v>75</v>
      </c>
      <c r="N2895" s="6">
        <v>0.49335648148148148</v>
      </c>
      <c r="O2895" s="6">
        <v>0.49381944444444442</v>
      </c>
      <c r="P2895">
        <v>4</v>
      </c>
      <c r="R2895" t="s">
        <v>29</v>
      </c>
    </row>
    <row r="2896" spans="1:18" hidden="1">
      <c r="A2896">
        <v>9992</v>
      </c>
      <c r="B2896" t="s">
        <v>25</v>
      </c>
      <c r="C2896">
        <v>2068</v>
      </c>
      <c r="D2896" t="s">
        <v>74</v>
      </c>
      <c r="E2896" s="3">
        <v>41335</v>
      </c>
      <c r="F2896">
        <v>18.5</v>
      </c>
      <c r="G2896" s="4">
        <v>0.47916666666666669</v>
      </c>
      <c r="H2896" s="4">
        <v>0.51597222222222217</v>
      </c>
      <c r="I2896" t="s">
        <v>127</v>
      </c>
      <c r="J2896" s="5">
        <f t="shared" si="135"/>
        <v>16</v>
      </c>
      <c r="K2896" s="5">
        <f t="shared" si="136"/>
        <v>2</v>
      </c>
      <c r="L2896" s="5">
        <f t="shared" si="137"/>
        <v>82</v>
      </c>
      <c r="M2896" t="s">
        <v>75</v>
      </c>
      <c r="N2896" s="6">
        <v>0.49416666666666664</v>
      </c>
      <c r="O2896" s="6">
        <v>0.49532407407407408</v>
      </c>
      <c r="P2896">
        <v>5</v>
      </c>
      <c r="R2896" t="s">
        <v>29</v>
      </c>
    </row>
    <row r="2897" spans="1:20" hidden="1">
      <c r="A2897">
        <v>9993</v>
      </c>
      <c r="B2897" t="s">
        <v>25</v>
      </c>
      <c r="C2897">
        <v>2068</v>
      </c>
      <c r="D2897" t="s">
        <v>74</v>
      </c>
      <c r="E2897" s="3">
        <v>41335</v>
      </c>
      <c r="F2897">
        <v>18.5</v>
      </c>
      <c r="G2897" s="4">
        <v>0.47916666666666669</v>
      </c>
      <c r="H2897" s="4">
        <v>0.51597222222222217</v>
      </c>
      <c r="I2897" t="s">
        <v>27</v>
      </c>
      <c r="J2897" s="5">
        <f t="shared" si="135"/>
        <v>17</v>
      </c>
      <c r="K2897" s="5">
        <f t="shared" si="136"/>
        <v>2</v>
      </c>
      <c r="L2897" s="5">
        <f t="shared" si="137"/>
        <v>82</v>
      </c>
      <c r="M2897" t="s">
        <v>75</v>
      </c>
      <c r="N2897" s="6">
        <v>0.49601851851851847</v>
      </c>
      <c r="O2897" s="6">
        <v>0.49648148148148147</v>
      </c>
      <c r="P2897">
        <v>1</v>
      </c>
      <c r="R2897" t="s">
        <v>29</v>
      </c>
    </row>
    <row r="2898" spans="1:20" hidden="1">
      <c r="A2898">
        <v>9994</v>
      </c>
      <c r="B2898" t="s">
        <v>25</v>
      </c>
      <c r="C2898">
        <v>2068</v>
      </c>
      <c r="D2898" t="s">
        <v>74</v>
      </c>
      <c r="E2898" s="3">
        <v>41335</v>
      </c>
      <c r="F2898">
        <v>18.5</v>
      </c>
      <c r="G2898" s="4">
        <v>0.47916666666666669</v>
      </c>
      <c r="H2898" s="4">
        <v>0.51597222222222217</v>
      </c>
      <c r="I2898" t="s">
        <v>30</v>
      </c>
      <c r="J2898" s="5">
        <f t="shared" si="135"/>
        <v>18</v>
      </c>
      <c r="K2898" s="5">
        <f t="shared" si="136"/>
        <v>2</v>
      </c>
      <c r="L2898" s="5">
        <f t="shared" si="137"/>
        <v>82</v>
      </c>
      <c r="M2898" t="s">
        <v>75</v>
      </c>
      <c r="N2898" s="6">
        <v>0.49717592592592591</v>
      </c>
      <c r="O2898" s="6">
        <v>0.49763888888888891</v>
      </c>
      <c r="P2898">
        <v>3</v>
      </c>
      <c r="R2898" t="s">
        <v>29</v>
      </c>
    </row>
    <row r="2899" spans="1:20" hidden="1">
      <c r="A2899">
        <v>9995</v>
      </c>
      <c r="B2899" t="s">
        <v>25</v>
      </c>
      <c r="C2899">
        <v>2068</v>
      </c>
      <c r="D2899" t="s">
        <v>74</v>
      </c>
      <c r="E2899" s="3">
        <v>41335</v>
      </c>
      <c r="F2899">
        <v>18.5</v>
      </c>
      <c r="G2899" s="4">
        <v>0.47916666666666669</v>
      </c>
      <c r="H2899" s="4">
        <v>0.51597222222222217</v>
      </c>
      <c r="I2899" t="s">
        <v>31</v>
      </c>
      <c r="J2899" s="5">
        <f t="shared" si="135"/>
        <v>19</v>
      </c>
      <c r="K2899" s="5">
        <f t="shared" si="136"/>
        <v>2</v>
      </c>
      <c r="L2899" s="5">
        <f t="shared" si="137"/>
        <v>82</v>
      </c>
      <c r="M2899" t="s">
        <v>75</v>
      </c>
      <c r="N2899" s="6">
        <v>0.49891203703703701</v>
      </c>
      <c r="O2899" s="6">
        <v>0.49937500000000001</v>
      </c>
      <c r="P2899">
        <v>2</v>
      </c>
      <c r="R2899" t="s">
        <v>29</v>
      </c>
    </row>
    <row r="2900" spans="1:20" hidden="1">
      <c r="A2900">
        <v>9996</v>
      </c>
      <c r="B2900" t="s">
        <v>25</v>
      </c>
      <c r="C2900">
        <v>2068</v>
      </c>
      <c r="D2900" t="s">
        <v>74</v>
      </c>
      <c r="E2900" s="3">
        <v>41335</v>
      </c>
      <c r="F2900">
        <v>18.5</v>
      </c>
      <c r="G2900" s="4">
        <v>0.47916666666666669</v>
      </c>
      <c r="H2900" s="4">
        <v>0.51597222222222217</v>
      </c>
      <c r="I2900" t="s">
        <v>32</v>
      </c>
      <c r="J2900" s="5">
        <f t="shared" si="135"/>
        <v>20</v>
      </c>
      <c r="K2900" s="5">
        <f t="shared" si="136"/>
        <v>2</v>
      </c>
      <c r="L2900" s="5">
        <f t="shared" si="137"/>
        <v>82</v>
      </c>
      <c r="M2900" t="s">
        <v>75</v>
      </c>
      <c r="N2900" s="6">
        <v>0.49995370370370368</v>
      </c>
      <c r="O2900" s="6">
        <v>0.50053240740740745</v>
      </c>
      <c r="P2900">
        <v>2</v>
      </c>
      <c r="R2900" t="s">
        <v>29</v>
      </c>
    </row>
    <row r="2901" spans="1:20" hidden="1">
      <c r="A2901">
        <v>9997</v>
      </c>
      <c r="B2901" t="s">
        <v>25</v>
      </c>
      <c r="C2901">
        <v>2068</v>
      </c>
      <c r="D2901" t="s">
        <v>74</v>
      </c>
      <c r="E2901" s="3">
        <v>41335</v>
      </c>
      <c r="F2901">
        <v>18.5</v>
      </c>
      <c r="G2901" s="4">
        <v>0.47916666666666669</v>
      </c>
      <c r="H2901" s="4">
        <v>0.51597222222222217</v>
      </c>
      <c r="I2901" t="s">
        <v>33</v>
      </c>
      <c r="J2901" s="5">
        <f t="shared" si="135"/>
        <v>21</v>
      </c>
      <c r="K2901" s="5">
        <f t="shared" si="136"/>
        <v>2</v>
      </c>
      <c r="L2901" s="5">
        <f t="shared" si="137"/>
        <v>82</v>
      </c>
      <c r="M2901" t="s">
        <v>75</v>
      </c>
      <c r="N2901" s="6">
        <v>0.50099537037037034</v>
      </c>
      <c r="O2901" s="6">
        <v>0.50145833333333334</v>
      </c>
      <c r="P2901">
        <v>2</v>
      </c>
      <c r="R2901" t="s">
        <v>29</v>
      </c>
    </row>
    <row r="2902" spans="1:20" hidden="1">
      <c r="A2902">
        <v>9998</v>
      </c>
      <c r="B2902" t="s">
        <v>25</v>
      </c>
      <c r="C2902">
        <v>2068</v>
      </c>
      <c r="D2902" t="s">
        <v>74</v>
      </c>
      <c r="E2902" s="3">
        <v>41335</v>
      </c>
      <c r="F2902">
        <v>18.5</v>
      </c>
      <c r="G2902" s="4">
        <v>0.47916666666666669</v>
      </c>
      <c r="H2902" s="4">
        <v>0.51597222222222217</v>
      </c>
      <c r="I2902" t="s">
        <v>35</v>
      </c>
      <c r="J2902" s="5">
        <f t="shared" si="135"/>
        <v>22</v>
      </c>
      <c r="K2902" s="5">
        <f t="shared" si="136"/>
        <v>2</v>
      </c>
      <c r="L2902" s="5">
        <f t="shared" si="137"/>
        <v>82</v>
      </c>
      <c r="M2902" t="s">
        <v>75</v>
      </c>
      <c r="N2902" s="6">
        <v>0.50192129629629634</v>
      </c>
      <c r="O2902" s="6">
        <v>0.50207175925925929</v>
      </c>
      <c r="P2902">
        <v>4</v>
      </c>
      <c r="R2902" t="s">
        <v>29</v>
      </c>
    </row>
    <row r="2903" spans="1:20" hidden="1">
      <c r="A2903">
        <v>9999</v>
      </c>
      <c r="B2903" t="s">
        <v>25</v>
      </c>
      <c r="C2903">
        <v>2068</v>
      </c>
      <c r="D2903" t="s">
        <v>74</v>
      </c>
      <c r="E2903" s="3">
        <v>41335</v>
      </c>
      <c r="F2903">
        <v>18.5</v>
      </c>
      <c r="G2903" s="4">
        <v>0.47916666666666669</v>
      </c>
      <c r="H2903" s="4">
        <v>0.51597222222222217</v>
      </c>
      <c r="I2903" t="s">
        <v>36</v>
      </c>
      <c r="J2903" s="5">
        <f t="shared" si="135"/>
        <v>23</v>
      </c>
      <c r="K2903" s="5">
        <f t="shared" si="136"/>
        <v>2</v>
      </c>
      <c r="L2903" s="5">
        <f t="shared" si="137"/>
        <v>82</v>
      </c>
      <c r="M2903" t="s">
        <v>75</v>
      </c>
      <c r="N2903" s="6">
        <v>0.50249999999999995</v>
      </c>
      <c r="O2903" s="6">
        <v>0.50261574074074067</v>
      </c>
      <c r="P2903">
        <v>2</v>
      </c>
      <c r="R2903" t="s">
        <v>29</v>
      </c>
    </row>
    <row r="2904" spans="1:20" hidden="1">
      <c r="A2904">
        <v>10000</v>
      </c>
      <c r="B2904" t="s">
        <v>25</v>
      </c>
      <c r="C2904">
        <v>2068</v>
      </c>
      <c r="D2904" t="s">
        <v>74</v>
      </c>
      <c r="E2904" s="3">
        <v>41335</v>
      </c>
      <c r="F2904">
        <v>18.5</v>
      </c>
      <c r="G2904" s="4">
        <v>0.47916666666666669</v>
      </c>
      <c r="H2904" s="4">
        <v>0.51597222222222217</v>
      </c>
      <c r="I2904" t="s">
        <v>37</v>
      </c>
      <c r="J2904" s="5">
        <f t="shared" si="135"/>
        <v>24</v>
      </c>
      <c r="K2904" s="5">
        <f t="shared" si="136"/>
        <v>2</v>
      </c>
      <c r="L2904" s="5">
        <f t="shared" si="137"/>
        <v>82</v>
      </c>
      <c r="M2904" t="s">
        <v>75</v>
      </c>
      <c r="N2904" s="6">
        <v>0.50319444444444439</v>
      </c>
      <c r="O2904" s="6">
        <v>0.50342592592592594</v>
      </c>
      <c r="P2904">
        <v>4</v>
      </c>
      <c r="R2904" t="s">
        <v>29</v>
      </c>
    </row>
    <row r="2905" spans="1:20" hidden="1">
      <c r="A2905">
        <v>10001</v>
      </c>
      <c r="B2905" t="s">
        <v>25</v>
      </c>
      <c r="C2905">
        <v>2068</v>
      </c>
      <c r="D2905" t="s">
        <v>74</v>
      </c>
      <c r="E2905" s="3">
        <v>41335</v>
      </c>
      <c r="F2905">
        <v>18.5</v>
      </c>
      <c r="G2905" s="4">
        <v>0.47916666666666669</v>
      </c>
      <c r="H2905" s="4">
        <v>0.51597222222222217</v>
      </c>
      <c r="I2905" t="s">
        <v>38</v>
      </c>
      <c r="J2905" s="5">
        <f t="shared" si="135"/>
        <v>25</v>
      </c>
      <c r="K2905" s="5">
        <f t="shared" si="136"/>
        <v>2</v>
      </c>
      <c r="L2905" s="5">
        <f t="shared" si="137"/>
        <v>82</v>
      </c>
      <c r="M2905" t="s">
        <v>75</v>
      </c>
      <c r="N2905" s="6">
        <v>0.50388888888888894</v>
      </c>
      <c r="O2905" s="6">
        <v>0.50414351851851846</v>
      </c>
      <c r="P2905">
        <v>4</v>
      </c>
      <c r="R2905" t="s">
        <v>29</v>
      </c>
    </row>
    <row r="2906" spans="1:20" hidden="1">
      <c r="A2906">
        <v>10002</v>
      </c>
      <c r="B2906" t="s">
        <v>25</v>
      </c>
      <c r="C2906">
        <v>2068</v>
      </c>
      <c r="D2906" t="s">
        <v>74</v>
      </c>
      <c r="E2906" s="3">
        <v>41335</v>
      </c>
      <c r="F2906">
        <v>18.5</v>
      </c>
      <c r="G2906" s="4">
        <v>0.47916666666666669</v>
      </c>
      <c r="H2906" s="4">
        <v>0.51597222222222217</v>
      </c>
      <c r="I2906" t="s">
        <v>39</v>
      </c>
      <c r="J2906" s="5">
        <f t="shared" si="135"/>
        <v>26</v>
      </c>
      <c r="K2906" s="5">
        <f t="shared" si="136"/>
        <v>2</v>
      </c>
      <c r="L2906" s="5">
        <f t="shared" si="137"/>
        <v>82</v>
      </c>
      <c r="M2906" t="s">
        <v>75</v>
      </c>
      <c r="N2906" s="6">
        <v>0.50388888888888894</v>
      </c>
      <c r="O2906" s="6">
        <v>0.50494212962962959</v>
      </c>
      <c r="P2906">
        <v>5</v>
      </c>
      <c r="T2906" t="s">
        <v>34</v>
      </c>
    </row>
    <row r="2907" spans="1:20" hidden="1">
      <c r="A2907">
        <v>10003</v>
      </c>
      <c r="B2907" t="s">
        <v>25</v>
      </c>
      <c r="C2907">
        <v>2068</v>
      </c>
      <c r="D2907" t="s">
        <v>74</v>
      </c>
      <c r="E2907" s="3">
        <v>41335</v>
      </c>
      <c r="F2907">
        <v>18.5</v>
      </c>
      <c r="G2907" s="4">
        <v>0.47916666666666669</v>
      </c>
      <c r="H2907" s="4">
        <v>0.51597222222222217</v>
      </c>
      <c r="I2907" t="s">
        <v>40</v>
      </c>
      <c r="J2907" s="5">
        <f t="shared" si="135"/>
        <v>27</v>
      </c>
      <c r="K2907" s="5">
        <f t="shared" si="136"/>
        <v>2</v>
      </c>
      <c r="L2907" s="5">
        <f t="shared" si="137"/>
        <v>82</v>
      </c>
      <c r="M2907" t="s">
        <v>75</v>
      </c>
      <c r="N2907" s="6">
        <v>0.50516203703703699</v>
      </c>
      <c r="O2907" s="6">
        <v>0.50550925925925927</v>
      </c>
      <c r="P2907">
        <v>4</v>
      </c>
      <c r="R2907" t="s">
        <v>29</v>
      </c>
    </row>
    <row r="2908" spans="1:20" hidden="1">
      <c r="A2908">
        <v>10004</v>
      </c>
      <c r="B2908" t="s">
        <v>25</v>
      </c>
      <c r="C2908">
        <v>2068</v>
      </c>
      <c r="D2908" t="s">
        <v>74</v>
      </c>
      <c r="E2908" s="3">
        <v>41335</v>
      </c>
      <c r="F2908">
        <v>18.5</v>
      </c>
      <c r="G2908" s="4">
        <v>0.47916666666666669</v>
      </c>
      <c r="H2908" s="4">
        <v>0.51597222222222217</v>
      </c>
      <c r="I2908" t="s">
        <v>41</v>
      </c>
      <c r="J2908" s="5">
        <f t="shared" si="135"/>
        <v>28</v>
      </c>
      <c r="K2908" s="5">
        <f t="shared" si="136"/>
        <v>2</v>
      </c>
      <c r="L2908" s="5">
        <f t="shared" si="137"/>
        <v>82</v>
      </c>
      <c r="M2908" t="s">
        <v>75</v>
      </c>
      <c r="N2908" s="6">
        <v>0.50608796296296299</v>
      </c>
      <c r="O2908" s="6">
        <v>0.50678240740740743</v>
      </c>
      <c r="P2908">
        <v>1</v>
      </c>
      <c r="R2908" t="s">
        <v>29</v>
      </c>
    </row>
    <row r="2909" spans="1:20" hidden="1">
      <c r="A2909">
        <v>10005</v>
      </c>
      <c r="B2909" t="s">
        <v>25</v>
      </c>
      <c r="C2909">
        <v>2068</v>
      </c>
      <c r="D2909" t="s">
        <v>74</v>
      </c>
      <c r="E2909" s="3">
        <v>41335</v>
      </c>
      <c r="F2909">
        <v>18.5</v>
      </c>
      <c r="G2909" s="4">
        <v>0.47916666666666669</v>
      </c>
      <c r="H2909" s="4">
        <v>0.51597222222222217</v>
      </c>
      <c r="I2909" t="s">
        <v>42</v>
      </c>
      <c r="J2909" s="5">
        <f t="shared" si="135"/>
        <v>29</v>
      </c>
      <c r="K2909" s="5">
        <f t="shared" si="136"/>
        <v>2</v>
      </c>
      <c r="L2909" s="5">
        <f t="shared" si="137"/>
        <v>82</v>
      </c>
      <c r="M2909" t="s">
        <v>75</v>
      </c>
      <c r="N2909" s="6">
        <v>0.50805555555555559</v>
      </c>
      <c r="O2909" s="6">
        <v>0.50840277777777776</v>
      </c>
      <c r="P2909">
        <v>2</v>
      </c>
      <c r="R2909" t="s">
        <v>29</v>
      </c>
    </row>
    <row r="2910" spans="1:20" hidden="1">
      <c r="A2910">
        <v>10006</v>
      </c>
      <c r="B2910" t="s">
        <v>25</v>
      </c>
      <c r="C2910">
        <v>2068</v>
      </c>
      <c r="D2910" t="s">
        <v>74</v>
      </c>
      <c r="E2910" s="3">
        <v>41335</v>
      </c>
      <c r="F2910">
        <v>18.5</v>
      </c>
      <c r="G2910" s="4">
        <v>0.47916666666666669</v>
      </c>
      <c r="H2910" s="4">
        <v>0.51597222222222217</v>
      </c>
      <c r="I2910" t="s">
        <v>43</v>
      </c>
      <c r="J2910" s="5">
        <f t="shared" si="135"/>
        <v>30</v>
      </c>
      <c r="K2910" s="5">
        <f t="shared" si="136"/>
        <v>2</v>
      </c>
      <c r="L2910" s="5">
        <f t="shared" si="137"/>
        <v>82</v>
      </c>
      <c r="M2910" t="s">
        <v>75</v>
      </c>
      <c r="N2910" s="6">
        <v>0.50886574074074076</v>
      </c>
      <c r="O2910" s="6">
        <v>0.50932870370370364</v>
      </c>
      <c r="P2910">
        <v>2</v>
      </c>
      <c r="T2910" t="s">
        <v>34</v>
      </c>
    </row>
    <row r="2911" spans="1:20" hidden="1">
      <c r="A2911">
        <v>10007</v>
      </c>
      <c r="B2911" t="s">
        <v>25</v>
      </c>
      <c r="C2911">
        <v>2068</v>
      </c>
      <c r="D2911" t="s">
        <v>74</v>
      </c>
      <c r="E2911" s="3">
        <v>41335</v>
      </c>
      <c r="F2911">
        <v>18.5</v>
      </c>
      <c r="G2911" s="4">
        <v>0.47916666666666669</v>
      </c>
      <c r="H2911" s="4">
        <v>0.51597222222222217</v>
      </c>
      <c r="I2911" t="s">
        <v>44</v>
      </c>
      <c r="J2911" s="5">
        <f t="shared" si="135"/>
        <v>31</v>
      </c>
      <c r="K2911" s="5">
        <f t="shared" si="136"/>
        <v>2</v>
      </c>
      <c r="L2911" s="5">
        <f t="shared" si="137"/>
        <v>82</v>
      </c>
      <c r="M2911" t="s">
        <v>75</v>
      </c>
      <c r="N2911" s="6">
        <v>0.50967592592592592</v>
      </c>
      <c r="O2911" s="6">
        <v>0.51037037037037036</v>
      </c>
      <c r="P2911">
        <v>3</v>
      </c>
      <c r="R2911" t="s">
        <v>29</v>
      </c>
    </row>
    <row r="2912" spans="1:20" hidden="1">
      <c r="A2912">
        <v>10008</v>
      </c>
      <c r="B2912" t="s">
        <v>25</v>
      </c>
      <c r="C2912">
        <v>2068</v>
      </c>
      <c r="D2912" t="s">
        <v>74</v>
      </c>
      <c r="E2912" s="3">
        <v>41335</v>
      </c>
      <c r="F2912">
        <v>18.5</v>
      </c>
      <c r="G2912" s="4">
        <v>0.47916666666666669</v>
      </c>
      <c r="H2912" s="4">
        <v>0.51597222222222217</v>
      </c>
      <c r="I2912" t="s">
        <v>45</v>
      </c>
      <c r="J2912" s="5">
        <f t="shared" si="135"/>
        <v>32</v>
      </c>
      <c r="K2912" s="5">
        <f t="shared" si="136"/>
        <v>2</v>
      </c>
      <c r="L2912" s="5">
        <f t="shared" si="137"/>
        <v>82</v>
      </c>
      <c r="M2912" t="s">
        <v>75</v>
      </c>
      <c r="N2912" s="6">
        <v>0.51118055555555553</v>
      </c>
      <c r="O2912" s="6">
        <v>0.51164351851851853</v>
      </c>
      <c r="P2912">
        <v>3</v>
      </c>
      <c r="R2912" t="s">
        <v>29</v>
      </c>
    </row>
    <row r="2913" spans="1:24" hidden="1">
      <c r="A2913">
        <v>10009</v>
      </c>
      <c r="B2913" t="s">
        <v>25</v>
      </c>
      <c r="C2913">
        <v>2068</v>
      </c>
      <c r="D2913" t="s">
        <v>74</v>
      </c>
      <c r="E2913" s="3">
        <v>41335</v>
      </c>
      <c r="F2913">
        <v>18.5</v>
      </c>
      <c r="G2913" s="4">
        <v>0.47916666666666669</v>
      </c>
      <c r="H2913" s="4">
        <v>0.51597222222222217</v>
      </c>
      <c r="I2913" t="s">
        <v>46</v>
      </c>
      <c r="J2913" s="5">
        <f t="shared" si="135"/>
        <v>33</v>
      </c>
      <c r="K2913" s="5">
        <f t="shared" si="136"/>
        <v>2</v>
      </c>
      <c r="L2913" s="5">
        <f t="shared" si="137"/>
        <v>82</v>
      </c>
      <c r="M2913" t="s">
        <v>75</v>
      </c>
      <c r="N2913" s="6">
        <v>0.5119907407407408</v>
      </c>
      <c r="O2913" s="6">
        <v>0.51245370370370369</v>
      </c>
      <c r="P2913">
        <v>2</v>
      </c>
      <c r="R2913" t="s">
        <v>29</v>
      </c>
    </row>
    <row r="2914" spans="1:24" hidden="1">
      <c r="A2914">
        <v>10010</v>
      </c>
      <c r="B2914" t="s">
        <v>25</v>
      </c>
      <c r="C2914">
        <v>2068</v>
      </c>
      <c r="D2914" t="s">
        <v>74</v>
      </c>
      <c r="E2914" s="3">
        <v>41335</v>
      </c>
      <c r="F2914">
        <v>18.5</v>
      </c>
      <c r="G2914" s="4">
        <v>0.47916666666666669</v>
      </c>
      <c r="H2914" s="4">
        <v>0.51597222222222217</v>
      </c>
      <c r="I2914" t="s">
        <v>47</v>
      </c>
      <c r="J2914" s="5">
        <f t="shared" si="135"/>
        <v>34</v>
      </c>
      <c r="K2914" s="5">
        <f t="shared" si="136"/>
        <v>2</v>
      </c>
      <c r="L2914" s="5">
        <f t="shared" si="137"/>
        <v>82</v>
      </c>
      <c r="M2914" t="s">
        <v>75</v>
      </c>
      <c r="N2914" s="6">
        <v>0.51303240740740741</v>
      </c>
      <c r="O2914" s="6">
        <v>0.5134953703703703</v>
      </c>
      <c r="P2914">
        <v>3</v>
      </c>
      <c r="T2914" t="s">
        <v>34</v>
      </c>
    </row>
    <row r="2915" spans="1:24" hidden="1">
      <c r="A2915">
        <v>10011</v>
      </c>
      <c r="B2915" t="s">
        <v>25</v>
      </c>
      <c r="C2915">
        <v>2068</v>
      </c>
      <c r="D2915" t="s">
        <v>74</v>
      </c>
      <c r="E2915" s="3">
        <v>41335</v>
      </c>
      <c r="F2915">
        <v>18.5</v>
      </c>
      <c r="G2915" s="4">
        <v>0.47916666666666669</v>
      </c>
      <c r="H2915" s="4">
        <v>0.51597222222222217</v>
      </c>
      <c r="I2915" t="s">
        <v>48</v>
      </c>
      <c r="J2915" s="5">
        <f t="shared" si="135"/>
        <v>35</v>
      </c>
      <c r="K2915" s="5">
        <f t="shared" si="136"/>
        <v>2</v>
      </c>
      <c r="L2915" s="5">
        <f t="shared" si="137"/>
        <v>82</v>
      </c>
      <c r="M2915" t="s">
        <v>75</v>
      </c>
      <c r="N2915" s="6">
        <v>0.51384259259259257</v>
      </c>
      <c r="O2915" s="6">
        <v>0.51407407407407402</v>
      </c>
      <c r="P2915">
        <v>3</v>
      </c>
      <c r="R2915" t="s">
        <v>29</v>
      </c>
    </row>
    <row r="2916" spans="1:24" hidden="1">
      <c r="A2916">
        <v>10012</v>
      </c>
      <c r="B2916" t="s">
        <v>25</v>
      </c>
      <c r="C2916">
        <v>2068</v>
      </c>
      <c r="D2916" t="s">
        <v>74</v>
      </c>
      <c r="E2916" s="3">
        <v>41335</v>
      </c>
      <c r="F2916">
        <v>18.5</v>
      </c>
      <c r="G2916" s="4">
        <v>0.47916666666666669</v>
      </c>
      <c r="H2916" s="4">
        <v>0.51597222222222217</v>
      </c>
      <c r="I2916" t="s">
        <v>49</v>
      </c>
      <c r="J2916" s="5">
        <f t="shared" si="135"/>
        <v>36</v>
      </c>
      <c r="K2916" s="5">
        <f t="shared" si="136"/>
        <v>2</v>
      </c>
      <c r="L2916" s="5">
        <f t="shared" si="137"/>
        <v>82</v>
      </c>
      <c r="M2916" t="s">
        <v>75</v>
      </c>
      <c r="N2916" s="6">
        <v>0.51442129629629629</v>
      </c>
      <c r="O2916" s="6">
        <v>0.51476851851851857</v>
      </c>
      <c r="P2916">
        <v>1</v>
      </c>
      <c r="T2916" t="s">
        <v>34</v>
      </c>
    </row>
    <row r="2917" spans="1:24" hidden="1">
      <c r="A2917">
        <v>10013</v>
      </c>
      <c r="B2917" t="s">
        <v>25</v>
      </c>
      <c r="C2917">
        <v>2068</v>
      </c>
      <c r="D2917" t="s">
        <v>74</v>
      </c>
      <c r="E2917" s="3">
        <v>41335</v>
      </c>
      <c r="F2917">
        <v>18.5</v>
      </c>
      <c r="G2917" s="4">
        <v>0.47916666666666669</v>
      </c>
      <c r="H2917" s="4">
        <v>0.51597222222222217</v>
      </c>
      <c r="I2917" t="s">
        <v>50</v>
      </c>
      <c r="J2917" s="5">
        <f t="shared" si="135"/>
        <v>37</v>
      </c>
      <c r="K2917" s="5">
        <f t="shared" si="136"/>
        <v>2</v>
      </c>
      <c r="L2917" s="5">
        <f t="shared" si="137"/>
        <v>82</v>
      </c>
      <c r="M2917" t="s">
        <v>75</v>
      </c>
      <c r="N2917" s="6">
        <v>0.51511574074074074</v>
      </c>
      <c r="O2917" s="6">
        <v>0.51534722222222229</v>
      </c>
      <c r="P2917">
        <v>3</v>
      </c>
      <c r="R2917" t="s">
        <v>29</v>
      </c>
    </row>
    <row r="2918" spans="1:24" hidden="1">
      <c r="A2918">
        <v>10014</v>
      </c>
      <c r="B2918" t="s">
        <v>25</v>
      </c>
      <c r="C2918">
        <v>2068</v>
      </c>
      <c r="D2918" t="s">
        <v>74</v>
      </c>
      <c r="E2918" s="3">
        <v>41335</v>
      </c>
      <c r="F2918">
        <v>18.5</v>
      </c>
      <c r="G2918" s="4">
        <v>0.47916666666666669</v>
      </c>
      <c r="H2918" s="4">
        <v>0.51597222222222217</v>
      </c>
      <c r="I2918" t="s">
        <v>51</v>
      </c>
      <c r="J2918" s="5">
        <f t="shared" si="135"/>
        <v>38</v>
      </c>
      <c r="K2918" s="5">
        <f t="shared" si="136"/>
        <v>2</v>
      </c>
      <c r="L2918" s="5">
        <f t="shared" si="137"/>
        <v>82</v>
      </c>
      <c r="M2918" t="s">
        <v>75</v>
      </c>
      <c r="N2918" s="6">
        <v>0.51511574074074074</v>
      </c>
      <c r="O2918" s="6">
        <v>0.51569444444444446</v>
      </c>
      <c r="P2918">
        <v>3</v>
      </c>
      <c r="T2918" t="s">
        <v>34</v>
      </c>
    </row>
    <row r="2919" spans="1:24" hidden="1">
      <c r="A2919">
        <v>10015</v>
      </c>
      <c r="B2919" t="s">
        <v>25</v>
      </c>
      <c r="C2919">
        <v>2068</v>
      </c>
      <c r="D2919" t="s">
        <v>74</v>
      </c>
      <c r="E2919" s="3">
        <v>41335</v>
      </c>
      <c r="F2919">
        <v>18.5</v>
      </c>
      <c r="G2919" s="4">
        <v>0.47916666666666669</v>
      </c>
      <c r="H2919" s="4">
        <v>0.51597222222222217</v>
      </c>
      <c r="I2919" t="s">
        <v>52</v>
      </c>
      <c r="J2919" s="5">
        <f t="shared" si="135"/>
        <v>39</v>
      </c>
      <c r="K2919" s="5">
        <f t="shared" si="136"/>
        <v>2</v>
      </c>
      <c r="L2919" s="5">
        <f t="shared" si="137"/>
        <v>82</v>
      </c>
      <c r="M2919" t="s">
        <v>75</v>
      </c>
      <c r="N2919" s="6">
        <v>0.5163888888888889</v>
      </c>
      <c r="O2919" s="6">
        <v>0</v>
      </c>
      <c r="P2919">
        <v>11</v>
      </c>
      <c r="R2919" t="s">
        <v>29</v>
      </c>
    </row>
    <row r="2920" spans="1:24" hidden="1">
      <c r="A2920">
        <v>10016</v>
      </c>
      <c r="B2920" t="s">
        <v>25</v>
      </c>
      <c r="C2920">
        <v>2127</v>
      </c>
      <c r="D2920" t="s">
        <v>76</v>
      </c>
      <c r="E2920" s="3">
        <v>41335</v>
      </c>
      <c r="F2920">
        <v>18.5</v>
      </c>
      <c r="G2920" s="4">
        <v>0.48402777777777778</v>
      </c>
      <c r="H2920" s="4">
        <v>0.5180555555555556</v>
      </c>
      <c r="I2920" t="s">
        <v>73</v>
      </c>
      <c r="J2920" s="5">
        <f t="shared" si="135"/>
        <v>1</v>
      </c>
      <c r="K2920" s="5">
        <f t="shared" si="136"/>
        <v>2</v>
      </c>
      <c r="L2920" s="5">
        <f t="shared" si="137"/>
        <v>83</v>
      </c>
      <c r="M2920" t="s">
        <v>130</v>
      </c>
      <c r="N2920" s="6">
        <v>0.48446759259259259</v>
      </c>
      <c r="O2920" s="6">
        <v>0.48446759259259259</v>
      </c>
      <c r="P2920">
        <v>3</v>
      </c>
      <c r="R2920" t="s">
        <v>29</v>
      </c>
    </row>
    <row r="2921" spans="1:24" hidden="1">
      <c r="A2921">
        <v>10017</v>
      </c>
      <c r="B2921" t="s">
        <v>25</v>
      </c>
      <c r="C2921">
        <v>2127</v>
      </c>
      <c r="D2921" t="s">
        <v>76</v>
      </c>
      <c r="E2921" s="3">
        <v>41335</v>
      </c>
      <c r="F2921">
        <v>18.5</v>
      </c>
      <c r="G2921" s="4">
        <v>0.48402777777777778</v>
      </c>
      <c r="H2921" s="4">
        <v>0.5180555555555556</v>
      </c>
      <c r="I2921" t="s">
        <v>113</v>
      </c>
      <c r="J2921" s="5">
        <f t="shared" si="135"/>
        <v>2</v>
      </c>
      <c r="K2921" s="5">
        <f t="shared" si="136"/>
        <v>2</v>
      </c>
      <c r="L2921" s="5">
        <f t="shared" si="137"/>
        <v>83</v>
      </c>
      <c r="M2921" t="s">
        <v>130</v>
      </c>
      <c r="N2921" s="6">
        <v>0.48608796296296292</v>
      </c>
      <c r="O2921" s="6">
        <v>0.48626157407407411</v>
      </c>
      <c r="P2921">
        <v>5</v>
      </c>
      <c r="W2921" t="s">
        <v>77</v>
      </c>
      <c r="X2921" t="s">
        <v>77</v>
      </c>
    </row>
    <row r="2922" spans="1:24" hidden="1">
      <c r="A2922">
        <v>10018</v>
      </c>
      <c r="B2922" t="s">
        <v>25</v>
      </c>
      <c r="C2922">
        <v>2127</v>
      </c>
      <c r="D2922" t="s">
        <v>76</v>
      </c>
      <c r="E2922" s="3">
        <v>41335</v>
      </c>
      <c r="F2922">
        <v>18.5</v>
      </c>
      <c r="G2922" s="4">
        <v>0.48402777777777778</v>
      </c>
      <c r="H2922" s="4">
        <v>0.5180555555555556</v>
      </c>
      <c r="I2922" t="s">
        <v>114</v>
      </c>
      <c r="J2922" s="5">
        <f t="shared" si="135"/>
        <v>3</v>
      </c>
      <c r="K2922" s="5">
        <f t="shared" si="136"/>
        <v>2</v>
      </c>
      <c r="L2922" s="5">
        <f t="shared" si="137"/>
        <v>83</v>
      </c>
      <c r="M2922" t="s">
        <v>130</v>
      </c>
      <c r="N2922" s="6">
        <v>0.48666666666666664</v>
      </c>
      <c r="O2922" s="6">
        <v>0.48694444444444446</v>
      </c>
      <c r="P2922">
        <v>4</v>
      </c>
      <c r="W2922" t="s">
        <v>77</v>
      </c>
      <c r="X2922" t="s">
        <v>77</v>
      </c>
    </row>
    <row r="2923" spans="1:24" hidden="1">
      <c r="A2923">
        <v>10019</v>
      </c>
      <c r="B2923" t="s">
        <v>25</v>
      </c>
      <c r="C2923">
        <v>2127</v>
      </c>
      <c r="D2923" t="s">
        <v>76</v>
      </c>
      <c r="E2923" s="3">
        <v>41335</v>
      </c>
      <c r="F2923">
        <v>18.5</v>
      </c>
      <c r="G2923" s="4">
        <v>0.48402777777777778</v>
      </c>
      <c r="H2923" s="4">
        <v>0.5180555555555556</v>
      </c>
      <c r="I2923" t="s">
        <v>115</v>
      </c>
      <c r="J2923" s="5">
        <f t="shared" si="135"/>
        <v>4</v>
      </c>
      <c r="K2923" s="5">
        <f t="shared" si="136"/>
        <v>2</v>
      </c>
      <c r="L2923" s="5">
        <f t="shared" si="137"/>
        <v>83</v>
      </c>
      <c r="M2923" t="s">
        <v>130</v>
      </c>
      <c r="N2923" s="6">
        <v>0.48724537037037036</v>
      </c>
      <c r="O2923" s="6">
        <v>0.48759259259259258</v>
      </c>
      <c r="P2923">
        <v>2</v>
      </c>
      <c r="U2923" t="s">
        <v>34</v>
      </c>
      <c r="W2923" t="s">
        <v>77</v>
      </c>
      <c r="X2923" t="s">
        <v>77</v>
      </c>
    </row>
    <row r="2924" spans="1:24" hidden="1">
      <c r="A2924">
        <v>10020</v>
      </c>
      <c r="B2924" t="s">
        <v>25</v>
      </c>
      <c r="C2924">
        <v>2127</v>
      </c>
      <c r="D2924" t="s">
        <v>76</v>
      </c>
      <c r="E2924" s="3">
        <v>41335</v>
      </c>
      <c r="F2924">
        <v>18.5</v>
      </c>
      <c r="G2924" s="4">
        <v>0.48402777777777778</v>
      </c>
      <c r="H2924" s="4">
        <v>0.5180555555555556</v>
      </c>
      <c r="I2924" t="s">
        <v>116</v>
      </c>
      <c r="J2924" s="5">
        <f t="shared" si="135"/>
        <v>5</v>
      </c>
      <c r="K2924" s="5">
        <f t="shared" si="136"/>
        <v>2</v>
      </c>
      <c r="L2924" s="5">
        <f t="shared" si="137"/>
        <v>83</v>
      </c>
      <c r="M2924" t="s">
        <v>130</v>
      </c>
      <c r="N2924" s="6">
        <v>0.4879398148148148</v>
      </c>
      <c r="O2924" s="6">
        <v>0.4881712962962963</v>
      </c>
      <c r="P2924">
        <v>6</v>
      </c>
      <c r="W2924" t="s">
        <v>77</v>
      </c>
    </row>
    <row r="2925" spans="1:24" hidden="1">
      <c r="A2925">
        <v>10021</v>
      </c>
      <c r="B2925" t="s">
        <v>25</v>
      </c>
      <c r="C2925">
        <v>2127</v>
      </c>
      <c r="D2925" t="s">
        <v>76</v>
      </c>
      <c r="E2925" s="3">
        <v>41335</v>
      </c>
      <c r="F2925">
        <v>18.5</v>
      </c>
      <c r="G2925" s="4">
        <v>0.48402777777777778</v>
      </c>
      <c r="H2925" s="4">
        <v>0.5180555555555556</v>
      </c>
      <c r="I2925" t="s">
        <v>117</v>
      </c>
      <c r="J2925" s="5">
        <f t="shared" si="135"/>
        <v>6</v>
      </c>
      <c r="K2925" s="5">
        <f t="shared" si="136"/>
        <v>2</v>
      </c>
      <c r="L2925" s="5">
        <f t="shared" si="137"/>
        <v>83</v>
      </c>
      <c r="M2925" t="s">
        <v>130</v>
      </c>
      <c r="N2925" s="6">
        <v>0.4883912037037037</v>
      </c>
      <c r="O2925" s="6">
        <v>0.48875000000000002</v>
      </c>
      <c r="P2925">
        <v>4</v>
      </c>
      <c r="U2925" t="s">
        <v>34</v>
      </c>
      <c r="W2925" t="s">
        <v>77</v>
      </c>
      <c r="X2925" t="s">
        <v>77</v>
      </c>
    </row>
    <row r="2926" spans="1:24" hidden="1">
      <c r="A2926">
        <v>10022</v>
      </c>
      <c r="B2926" t="s">
        <v>25</v>
      </c>
      <c r="C2926">
        <v>2127</v>
      </c>
      <c r="D2926" t="s">
        <v>76</v>
      </c>
      <c r="E2926" s="3">
        <v>41335</v>
      </c>
      <c r="F2926">
        <v>18.5</v>
      </c>
      <c r="G2926" s="4">
        <v>0.48402777777777778</v>
      </c>
      <c r="H2926" s="4">
        <v>0.5180555555555556</v>
      </c>
      <c r="I2926" t="s">
        <v>118</v>
      </c>
      <c r="J2926" s="5">
        <f t="shared" si="135"/>
        <v>7</v>
      </c>
      <c r="K2926" s="5">
        <f t="shared" si="136"/>
        <v>2</v>
      </c>
      <c r="L2926" s="5">
        <f t="shared" si="137"/>
        <v>83</v>
      </c>
      <c r="M2926" t="s">
        <v>130</v>
      </c>
      <c r="N2926" s="6">
        <v>0.48932870370370374</v>
      </c>
      <c r="O2926" s="6">
        <v>0.48939814814814814</v>
      </c>
      <c r="P2926">
        <v>10</v>
      </c>
      <c r="W2926" t="s">
        <v>77</v>
      </c>
    </row>
    <row r="2927" spans="1:24" hidden="1">
      <c r="A2927">
        <v>10023</v>
      </c>
      <c r="B2927" t="s">
        <v>25</v>
      </c>
      <c r="C2927">
        <v>2127</v>
      </c>
      <c r="D2927" t="s">
        <v>76</v>
      </c>
      <c r="E2927" s="3">
        <v>41335</v>
      </c>
      <c r="F2927">
        <v>18.5</v>
      </c>
      <c r="G2927" s="4">
        <v>0.48402777777777778</v>
      </c>
      <c r="H2927" s="4">
        <v>0.5180555555555556</v>
      </c>
      <c r="I2927" t="s">
        <v>119</v>
      </c>
      <c r="J2927" s="5">
        <f t="shared" si="135"/>
        <v>8</v>
      </c>
      <c r="K2927" s="5">
        <f t="shared" si="136"/>
        <v>2</v>
      </c>
      <c r="L2927" s="5">
        <f t="shared" si="137"/>
        <v>83</v>
      </c>
      <c r="M2927" t="s">
        <v>130</v>
      </c>
      <c r="N2927" s="6">
        <v>0.48956018518518518</v>
      </c>
      <c r="O2927" s="6">
        <v>0.48965277777777777</v>
      </c>
      <c r="P2927">
        <v>9</v>
      </c>
      <c r="W2927" t="s">
        <v>77</v>
      </c>
    </row>
    <row r="2928" spans="1:24" hidden="1">
      <c r="A2928">
        <v>10024</v>
      </c>
      <c r="B2928" t="s">
        <v>25</v>
      </c>
      <c r="C2928">
        <v>2127</v>
      </c>
      <c r="D2928" t="s">
        <v>76</v>
      </c>
      <c r="E2928" s="3">
        <v>41335</v>
      </c>
      <c r="F2928">
        <v>18.5</v>
      </c>
      <c r="G2928" s="4">
        <v>0.48402777777777778</v>
      </c>
      <c r="H2928" s="4">
        <v>0.5180555555555556</v>
      </c>
      <c r="I2928" t="s">
        <v>120</v>
      </c>
      <c r="J2928" s="5">
        <f t="shared" si="135"/>
        <v>9</v>
      </c>
      <c r="K2928" s="5">
        <f t="shared" si="136"/>
        <v>2</v>
      </c>
      <c r="L2928" s="5">
        <f t="shared" si="137"/>
        <v>83</v>
      </c>
      <c r="M2928" t="s">
        <v>130</v>
      </c>
      <c r="N2928" s="6">
        <v>0.49025462962962968</v>
      </c>
      <c r="O2928" s="6">
        <v>0.49060185185185184</v>
      </c>
      <c r="P2928">
        <v>5</v>
      </c>
      <c r="R2928" t="s">
        <v>29</v>
      </c>
    </row>
    <row r="2929" spans="1:24" hidden="1">
      <c r="A2929">
        <v>10025</v>
      </c>
      <c r="B2929" t="s">
        <v>25</v>
      </c>
      <c r="C2929">
        <v>2127</v>
      </c>
      <c r="D2929" t="s">
        <v>76</v>
      </c>
      <c r="E2929" s="3">
        <v>41335</v>
      </c>
      <c r="F2929">
        <v>18.5</v>
      </c>
      <c r="G2929" s="4">
        <v>0.48402777777777778</v>
      </c>
      <c r="H2929" s="4">
        <v>0.5180555555555556</v>
      </c>
      <c r="I2929" t="s">
        <v>121</v>
      </c>
      <c r="J2929" s="5">
        <f t="shared" si="135"/>
        <v>10</v>
      </c>
      <c r="K2929" s="5">
        <f t="shared" si="136"/>
        <v>2</v>
      </c>
      <c r="L2929" s="5">
        <f t="shared" si="137"/>
        <v>83</v>
      </c>
      <c r="M2929" t="s">
        <v>130</v>
      </c>
      <c r="N2929" s="6">
        <v>0.49152777777777779</v>
      </c>
      <c r="O2929" s="6">
        <v>0.49175925925925923</v>
      </c>
      <c r="P2929">
        <v>5</v>
      </c>
      <c r="R2929" t="s">
        <v>29</v>
      </c>
    </row>
    <row r="2930" spans="1:24" hidden="1">
      <c r="A2930">
        <v>10026</v>
      </c>
      <c r="B2930" t="s">
        <v>25</v>
      </c>
      <c r="C2930">
        <v>2127</v>
      </c>
      <c r="D2930" t="s">
        <v>76</v>
      </c>
      <c r="E2930" s="3">
        <v>41335</v>
      </c>
      <c r="F2930">
        <v>18.5</v>
      </c>
      <c r="G2930" s="4">
        <v>0.48402777777777778</v>
      </c>
      <c r="H2930" s="4">
        <v>0.5180555555555556</v>
      </c>
      <c r="I2930" t="s">
        <v>122</v>
      </c>
      <c r="J2930" s="5">
        <f t="shared" si="135"/>
        <v>11</v>
      </c>
      <c r="K2930" s="5">
        <f t="shared" si="136"/>
        <v>2</v>
      </c>
      <c r="L2930" s="5">
        <f t="shared" si="137"/>
        <v>83</v>
      </c>
      <c r="M2930" t="s">
        <v>130</v>
      </c>
      <c r="N2930" s="6">
        <v>0.49222222222222217</v>
      </c>
      <c r="O2930" s="6">
        <v>0.49245370370370373</v>
      </c>
      <c r="P2930">
        <v>4</v>
      </c>
      <c r="R2930" t="s">
        <v>29</v>
      </c>
    </row>
    <row r="2931" spans="1:24" hidden="1">
      <c r="A2931">
        <v>10027</v>
      </c>
      <c r="B2931" t="s">
        <v>25</v>
      </c>
      <c r="C2931">
        <v>2127</v>
      </c>
      <c r="D2931" t="s">
        <v>76</v>
      </c>
      <c r="E2931" s="3">
        <v>41335</v>
      </c>
      <c r="F2931">
        <v>18.5</v>
      </c>
      <c r="G2931" s="4">
        <v>0.48402777777777778</v>
      </c>
      <c r="H2931" s="4">
        <v>0.5180555555555556</v>
      </c>
      <c r="I2931" t="s">
        <v>123</v>
      </c>
      <c r="J2931" s="5">
        <f t="shared" si="135"/>
        <v>12</v>
      </c>
      <c r="K2931" s="5">
        <f t="shared" si="136"/>
        <v>2</v>
      </c>
      <c r="L2931" s="5">
        <f t="shared" si="137"/>
        <v>83</v>
      </c>
      <c r="M2931" t="s">
        <v>130</v>
      </c>
      <c r="N2931" s="6">
        <v>0.49291666666666667</v>
      </c>
      <c r="O2931" s="6">
        <v>0.49314814814814811</v>
      </c>
      <c r="P2931">
        <v>5</v>
      </c>
      <c r="R2931" t="s">
        <v>29</v>
      </c>
    </row>
    <row r="2932" spans="1:24" hidden="1">
      <c r="A2932">
        <v>10028</v>
      </c>
      <c r="B2932" t="s">
        <v>25</v>
      </c>
      <c r="C2932">
        <v>2127</v>
      </c>
      <c r="D2932" t="s">
        <v>76</v>
      </c>
      <c r="E2932" s="3">
        <v>41335</v>
      </c>
      <c r="F2932">
        <v>18.5</v>
      </c>
      <c r="G2932" s="4">
        <v>0.48402777777777778</v>
      </c>
      <c r="H2932" s="4">
        <v>0.5180555555555556</v>
      </c>
      <c r="I2932" t="s">
        <v>124</v>
      </c>
      <c r="J2932" s="5">
        <f t="shared" si="135"/>
        <v>13</v>
      </c>
      <c r="K2932" s="5">
        <f t="shared" si="136"/>
        <v>2</v>
      </c>
      <c r="L2932" s="5">
        <f t="shared" si="137"/>
        <v>83</v>
      </c>
      <c r="M2932" t="s">
        <v>130</v>
      </c>
      <c r="N2932" s="6">
        <v>0.49430555555555555</v>
      </c>
      <c r="O2932" s="6">
        <v>0.49465277777777777</v>
      </c>
      <c r="P2932">
        <v>3</v>
      </c>
      <c r="R2932" t="s">
        <v>29</v>
      </c>
    </row>
    <row r="2933" spans="1:24" hidden="1">
      <c r="A2933">
        <v>10029</v>
      </c>
      <c r="B2933" t="s">
        <v>25</v>
      </c>
      <c r="C2933">
        <v>2127</v>
      </c>
      <c r="D2933" t="s">
        <v>76</v>
      </c>
      <c r="E2933" s="3">
        <v>41335</v>
      </c>
      <c r="F2933">
        <v>18.5</v>
      </c>
      <c r="G2933" s="4">
        <v>0.48402777777777778</v>
      </c>
      <c r="H2933" s="4">
        <v>0.5180555555555556</v>
      </c>
      <c r="I2933" t="s">
        <v>125</v>
      </c>
      <c r="J2933" s="5">
        <f t="shared" si="135"/>
        <v>14</v>
      </c>
      <c r="K2933" s="5">
        <f t="shared" si="136"/>
        <v>2</v>
      </c>
      <c r="L2933" s="5">
        <f t="shared" si="137"/>
        <v>83</v>
      </c>
      <c r="M2933" t="s">
        <v>130</v>
      </c>
      <c r="N2933" s="6">
        <v>0.49534722222222222</v>
      </c>
      <c r="O2933" s="6">
        <v>0.49569444444444444</v>
      </c>
      <c r="P2933">
        <v>3</v>
      </c>
      <c r="R2933" t="s">
        <v>29</v>
      </c>
    </row>
    <row r="2934" spans="1:24" hidden="1">
      <c r="A2934">
        <v>10030</v>
      </c>
      <c r="B2934" t="s">
        <v>25</v>
      </c>
      <c r="C2934">
        <v>2127</v>
      </c>
      <c r="D2934" t="s">
        <v>76</v>
      </c>
      <c r="E2934" s="3">
        <v>41335</v>
      </c>
      <c r="F2934">
        <v>18.5</v>
      </c>
      <c r="G2934" s="4">
        <v>0.48402777777777778</v>
      </c>
      <c r="H2934" s="4">
        <v>0.5180555555555556</v>
      </c>
      <c r="I2934" t="s">
        <v>126</v>
      </c>
      <c r="J2934" s="5">
        <f t="shared" si="135"/>
        <v>15</v>
      </c>
      <c r="K2934" s="5">
        <f t="shared" si="136"/>
        <v>2</v>
      </c>
      <c r="L2934" s="5">
        <f t="shared" si="137"/>
        <v>83</v>
      </c>
      <c r="M2934" t="s">
        <v>130</v>
      </c>
      <c r="N2934" s="6">
        <v>0.49638888888888894</v>
      </c>
      <c r="O2934" s="6">
        <v>0.49662037037037038</v>
      </c>
      <c r="P2934">
        <v>2</v>
      </c>
      <c r="R2934" t="s">
        <v>29</v>
      </c>
    </row>
    <row r="2935" spans="1:24" hidden="1">
      <c r="A2935">
        <v>10031</v>
      </c>
      <c r="B2935" t="s">
        <v>25</v>
      </c>
      <c r="C2935">
        <v>2127</v>
      </c>
      <c r="D2935" t="s">
        <v>76</v>
      </c>
      <c r="E2935" s="3">
        <v>41335</v>
      </c>
      <c r="F2935">
        <v>18.5</v>
      </c>
      <c r="G2935" s="4">
        <v>0.48402777777777778</v>
      </c>
      <c r="H2935" s="4">
        <v>0.5180555555555556</v>
      </c>
      <c r="I2935" t="s">
        <v>127</v>
      </c>
      <c r="J2935" s="5">
        <f t="shared" si="135"/>
        <v>16</v>
      </c>
      <c r="K2935" s="5">
        <f t="shared" si="136"/>
        <v>2</v>
      </c>
      <c r="L2935" s="5">
        <f t="shared" si="137"/>
        <v>83</v>
      </c>
      <c r="M2935" t="s">
        <v>130</v>
      </c>
      <c r="N2935" s="6">
        <v>0.4971990740740741</v>
      </c>
      <c r="O2935" s="6">
        <v>0.49766203703703704</v>
      </c>
      <c r="P2935">
        <v>2</v>
      </c>
      <c r="R2935" t="s">
        <v>29</v>
      </c>
    </row>
    <row r="2936" spans="1:24" hidden="1">
      <c r="A2936">
        <v>10032</v>
      </c>
      <c r="B2936" t="s">
        <v>25</v>
      </c>
      <c r="C2936">
        <v>2127</v>
      </c>
      <c r="D2936" t="s">
        <v>76</v>
      </c>
      <c r="E2936" s="3">
        <v>41335</v>
      </c>
      <c r="F2936">
        <v>18.5</v>
      </c>
      <c r="G2936" s="4">
        <v>0.48402777777777778</v>
      </c>
      <c r="H2936" s="4">
        <v>0.5180555555555556</v>
      </c>
      <c r="I2936" t="s">
        <v>27</v>
      </c>
      <c r="J2936" s="5">
        <f t="shared" si="135"/>
        <v>17</v>
      </c>
      <c r="K2936" s="5">
        <f t="shared" si="136"/>
        <v>2</v>
      </c>
      <c r="L2936" s="5">
        <f t="shared" si="137"/>
        <v>83</v>
      </c>
      <c r="M2936" t="s">
        <v>130</v>
      </c>
      <c r="N2936" s="6">
        <v>0.4987037037037037</v>
      </c>
      <c r="O2936" s="6">
        <v>0.49905092592592593</v>
      </c>
      <c r="P2936">
        <v>5</v>
      </c>
      <c r="R2936" t="s">
        <v>29</v>
      </c>
    </row>
    <row r="2937" spans="1:24" hidden="1">
      <c r="A2937">
        <v>10033</v>
      </c>
      <c r="B2937" t="s">
        <v>25</v>
      </c>
      <c r="C2937">
        <v>2127</v>
      </c>
      <c r="D2937" t="s">
        <v>76</v>
      </c>
      <c r="E2937" s="3">
        <v>41335</v>
      </c>
      <c r="F2937">
        <v>18.5</v>
      </c>
      <c r="G2937" s="4">
        <v>0.48402777777777778</v>
      </c>
      <c r="H2937" s="4">
        <v>0.5180555555555556</v>
      </c>
      <c r="I2937" t="s">
        <v>30</v>
      </c>
      <c r="J2937" s="5">
        <f t="shared" si="135"/>
        <v>18</v>
      </c>
      <c r="K2937" s="5">
        <f t="shared" si="136"/>
        <v>2</v>
      </c>
      <c r="L2937" s="5">
        <f t="shared" si="137"/>
        <v>83</v>
      </c>
      <c r="M2937" t="s">
        <v>130</v>
      </c>
      <c r="N2937" s="6">
        <v>0.49974537037037042</v>
      </c>
      <c r="O2937" s="6">
        <v>0.49997685185185187</v>
      </c>
      <c r="P2937">
        <v>2</v>
      </c>
      <c r="R2937" t="s">
        <v>29</v>
      </c>
    </row>
    <row r="2938" spans="1:24" hidden="1">
      <c r="A2938">
        <v>10034</v>
      </c>
      <c r="B2938" t="s">
        <v>25</v>
      </c>
      <c r="C2938">
        <v>2127</v>
      </c>
      <c r="D2938" t="s">
        <v>76</v>
      </c>
      <c r="E2938" s="3">
        <v>41335</v>
      </c>
      <c r="F2938">
        <v>18.5</v>
      </c>
      <c r="G2938" s="4">
        <v>0.48402777777777778</v>
      </c>
      <c r="H2938" s="4">
        <v>0.5180555555555556</v>
      </c>
      <c r="I2938" t="s">
        <v>31</v>
      </c>
      <c r="J2938" s="5">
        <f t="shared" si="135"/>
        <v>19</v>
      </c>
      <c r="K2938" s="5">
        <f t="shared" si="136"/>
        <v>2</v>
      </c>
      <c r="L2938" s="5">
        <f t="shared" si="137"/>
        <v>83</v>
      </c>
      <c r="M2938" t="s">
        <v>130</v>
      </c>
      <c r="N2938" s="6">
        <v>0.50090277777777781</v>
      </c>
      <c r="O2938" s="6">
        <v>0.50124999999999997</v>
      </c>
      <c r="P2938">
        <v>2</v>
      </c>
      <c r="R2938" t="s">
        <v>29</v>
      </c>
    </row>
    <row r="2939" spans="1:24" hidden="1">
      <c r="A2939">
        <v>10035</v>
      </c>
      <c r="B2939" t="s">
        <v>25</v>
      </c>
      <c r="C2939">
        <v>2127</v>
      </c>
      <c r="D2939" t="s">
        <v>76</v>
      </c>
      <c r="E2939" s="3">
        <v>41335</v>
      </c>
      <c r="F2939">
        <v>18.5</v>
      </c>
      <c r="G2939" s="4">
        <v>0.48402777777777778</v>
      </c>
      <c r="H2939" s="4">
        <v>0.5180555555555556</v>
      </c>
      <c r="I2939" t="s">
        <v>32</v>
      </c>
      <c r="J2939" s="5">
        <f t="shared" si="135"/>
        <v>20</v>
      </c>
      <c r="K2939" s="5">
        <f t="shared" si="136"/>
        <v>2</v>
      </c>
      <c r="L2939" s="5">
        <f t="shared" si="137"/>
        <v>83</v>
      </c>
      <c r="M2939" t="s">
        <v>130</v>
      </c>
      <c r="N2939" s="6">
        <v>0.50229166666666669</v>
      </c>
      <c r="O2939" s="6">
        <v>0.50275462962962958</v>
      </c>
      <c r="P2939">
        <v>5</v>
      </c>
      <c r="R2939" t="s">
        <v>29</v>
      </c>
    </row>
    <row r="2940" spans="1:24" hidden="1">
      <c r="A2940">
        <v>10036</v>
      </c>
      <c r="B2940" t="s">
        <v>25</v>
      </c>
      <c r="C2940">
        <v>2127</v>
      </c>
      <c r="D2940" t="s">
        <v>76</v>
      </c>
      <c r="E2940" s="3">
        <v>41335</v>
      </c>
      <c r="F2940">
        <v>18.5</v>
      </c>
      <c r="G2940" s="4">
        <v>0.48402777777777778</v>
      </c>
      <c r="H2940" s="4">
        <v>0.5180555555555556</v>
      </c>
      <c r="I2940" t="s">
        <v>33</v>
      </c>
      <c r="J2940" s="5">
        <f t="shared" si="135"/>
        <v>21</v>
      </c>
      <c r="K2940" s="5">
        <f t="shared" si="136"/>
        <v>2</v>
      </c>
      <c r="L2940" s="5">
        <f t="shared" si="137"/>
        <v>83</v>
      </c>
      <c r="M2940" t="s">
        <v>130</v>
      </c>
      <c r="N2940" s="6">
        <v>0.50321759259259258</v>
      </c>
      <c r="O2940" s="6">
        <v>0.50356481481481474</v>
      </c>
      <c r="P2940">
        <v>4</v>
      </c>
      <c r="R2940" t="s">
        <v>29</v>
      </c>
    </row>
    <row r="2941" spans="1:24" hidden="1">
      <c r="A2941">
        <v>10037</v>
      </c>
      <c r="B2941" t="s">
        <v>25</v>
      </c>
      <c r="C2941">
        <v>2127</v>
      </c>
      <c r="D2941" t="s">
        <v>76</v>
      </c>
      <c r="E2941" s="3">
        <v>41335</v>
      </c>
      <c r="F2941">
        <v>18.5</v>
      </c>
      <c r="G2941" s="4">
        <v>0.48402777777777778</v>
      </c>
      <c r="H2941" s="4">
        <v>0.5180555555555556</v>
      </c>
      <c r="I2941" t="s">
        <v>35</v>
      </c>
      <c r="J2941" s="5">
        <f t="shared" si="135"/>
        <v>22</v>
      </c>
      <c r="K2941" s="5">
        <f t="shared" si="136"/>
        <v>2</v>
      </c>
      <c r="L2941" s="5">
        <f t="shared" si="137"/>
        <v>83</v>
      </c>
      <c r="M2941" t="s">
        <v>130</v>
      </c>
      <c r="N2941" s="6">
        <v>0.50414351851851846</v>
      </c>
      <c r="O2941" s="6">
        <v>0.50429398148148141</v>
      </c>
      <c r="P2941">
        <v>5</v>
      </c>
      <c r="W2941" t="s">
        <v>77</v>
      </c>
      <c r="X2941" t="s">
        <v>77</v>
      </c>
    </row>
    <row r="2942" spans="1:24" hidden="1">
      <c r="A2942">
        <v>10038</v>
      </c>
      <c r="B2942" t="s">
        <v>25</v>
      </c>
      <c r="C2942">
        <v>2127</v>
      </c>
      <c r="D2942" t="s">
        <v>76</v>
      </c>
      <c r="E2942" s="3">
        <v>41335</v>
      </c>
      <c r="F2942">
        <v>18.5</v>
      </c>
      <c r="G2942" s="4">
        <v>0.48402777777777778</v>
      </c>
      <c r="H2942" s="4">
        <v>0.5180555555555556</v>
      </c>
      <c r="I2942" t="s">
        <v>36</v>
      </c>
      <c r="J2942" s="5">
        <f t="shared" si="135"/>
        <v>23</v>
      </c>
      <c r="K2942" s="5">
        <f t="shared" si="136"/>
        <v>2</v>
      </c>
      <c r="L2942" s="5">
        <f t="shared" si="137"/>
        <v>83</v>
      </c>
      <c r="M2942" t="s">
        <v>130</v>
      </c>
      <c r="N2942" s="6">
        <v>0.50472222222222218</v>
      </c>
      <c r="O2942" s="6">
        <v>0.50481481481481483</v>
      </c>
      <c r="P2942">
        <v>9</v>
      </c>
      <c r="R2942" t="s">
        <v>29</v>
      </c>
    </row>
    <row r="2943" spans="1:24" hidden="1">
      <c r="A2943">
        <v>10039</v>
      </c>
      <c r="B2943" t="s">
        <v>25</v>
      </c>
      <c r="C2943">
        <v>2127</v>
      </c>
      <c r="D2943" t="s">
        <v>76</v>
      </c>
      <c r="E2943" s="3">
        <v>41335</v>
      </c>
      <c r="F2943">
        <v>18.5</v>
      </c>
      <c r="G2943" s="4">
        <v>0.48402777777777778</v>
      </c>
      <c r="H2943" s="4">
        <v>0.5180555555555556</v>
      </c>
      <c r="I2943" t="s">
        <v>37</v>
      </c>
      <c r="J2943" s="5">
        <f t="shared" si="135"/>
        <v>24</v>
      </c>
      <c r="K2943" s="5">
        <f t="shared" si="136"/>
        <v>2</v>
      </c>
      <c r="L2943" s="5">
        <f t="shared" si="137"/>
        <v>83</v>
      </c>
      <c r="M2943" t="s">
        <v>130</v>
      </c>
      <c r="N2943" s="6">
        <v>0.5053009259259259</v>
      </c>
      <c r="O2943" s="6">
        <v>0.50546296296296289</v>
      </c>
      <c r="P2943">
        <v>8</v>
      </c>
      <c r="R2943" t="s">
        <v>29</v>
      </c>
    </row>
    <row r="2944" spans="1:24" hidden="1">
      <c r="A2944">
        <v>10040</v>
      </c>
      <c r="B2944" t="s">
        <v>25</v>
      </c>
      <c r="C2944">
        <v>2127</v>
      </c>
      <c r="D2944" t="s">
        <v>76</v>
      </c>
      <c r="E2944" s="3">
        <v>41335</v>
      </c>
      <c r="F2944">
        <v>18.5</v>
      </c>
      <c r="G2944" s="4">
        <v>0.48402777777777778</v>
      </c>
      <c r="H2944" s="4">
        <v>0.5180555555555556</v>
      </c>
      <c r="I2944" t="s">
        <v>38</v>
      </c>
      <c r="J2944" s="5">
        <f t="shared" si="135"/>
        <v>25</v>
      </c>
      <c r="K2944" s="5">
        <f t="shared" si="136"/>
        <v>2</v>
      </c>
      <c r="L2944" s="5">
        <f t="shared" si="137"/>
        <v>83</v>
      </c>
      <c r="M2944" t="s">
        <v>130</v>
      </c>
      <c r="N2944" s="6">
        <v>0.50611111111111107</v>
      </c>
      <c r="O2944" s="6">
        <v>0.50636574074074081</v>
      </c>
      <c r="P2944">
        <v>1</v>
      </c>
      <c r="U2944" t="s">
        <v>34</v>
      </c>
      <c r="W2944" t="s">
        <v>77</v>
      </c>
      <c r="X2944" t="s">
        <v>77</v>
      </c>
    </row>
    <row r="2945" spans="1:24" hidden="1">
      <c r="A2945">
        <v>10041</v>
      </c>
      <c r="B2945" t="s">
        <v>25</v>
      </c>
      <c r="C2945">
        <v>2127</v>
      </c>
      <c r="D2945" t="s">
        <v>76</v>
      </c>
      <c r="E2945" s="3">
        <v>41335</v>
      </c>
      <c r="F2945">
        <v>18.5</v>
      </c>
      <c r="G2945" s="4">
        <v>0.48402777777777778</v>
      </c>
      <c r="H2945" s="4">
        <v>0.5180555555555556</v>
      </c>
      <c r="I2945" t="s">
        <v>39</v>
      </c>
      <c r="J2945" s="5">
        <f t="shared" si="135"/>
        <v>26</v>
      </c>
      <c r="K2945" s="5">
        <f t="shared" si="136"/>
        <v>2</v>
      </c>
      <c r="L2945" s="5">
        <f t="shared" si="137"/>
        <v>83</v>
      </c>
      <c r="M2945" t="s">
        <v>130</v>
      </c>
      <c r="N2945" s="6">
        <v>0.50668981481481479</v>
      </c>
      <c r="O2945" s="6">
        <v>0.50703703703703706</v>
      </c>
      <c r="P2945">
        <v>3</v>
      </c>
      <c r="W2945" t="s">
        <v>77</v>
      </c>
      <c r="X2945" t="s">
        <v>77</v>
      </c>
    </row>
    <row r="2946" spans="1:24" hidden="1">
      <c r="A2946">
        <v>10042</v>
      </c>
      <c r="B2946" t="s">
        <v>25</v>
      </c>
      <c r="C2946">
        <v>2127</v>
      </c>
      <c r="D2946" t="s">
        <v>76</v>
      </c>
      <c r="E2946" s="3">
        <v>41335</v>
      </c>
      <c r="F2946">
        <v>18.5</v>
      </c>
      <c r="G2946" s="4">
        <v>0.48402777777777778</v>
      </c>
      <c r="H2946" s="4">
        <v>0.5180555555555556</v>
      </c>
      <c r="I2946" t="s">
        <v>40</v>
      </c>
      <c r="J2946" s="5">
        <f t="shared" si="135"/>
        <v>27</v>
      </c>
      <c r="K2946" s="5">
        <f t="shared" si="136"/>
        <v>2</v>
      </c>
      <c r="L2946" s="5">
        <f t="shared" si="137"/>
        <v>83</v>
      </c>
      <c r="M2946" t="s">
        <v>130</v>
      </c>
      <c r="N2946" s="6">
        <v>0.50726851851851851</v>
      </c>
      <c r="O2946" s="6">
        <v>0.50761574074074078</v>
      </c>
      <c r="P2946">
        <v>1</v>
      </c>
      <c r="U2946" t="s">
        <v>34</v>
      </c>
      <c r="W2946" t="s">
        <v>77</v>
      </c>
      <c r="X2946" t="s">
        <v>77</v>
      </c>
    </row>
    <row r="2947" spans="1:24" hidden="1">
      <c r="A2947">
        <v>10043</v>
      </c>
      <c r="B2947" t="s">
        <v>25</v>
      </c>
      <c r="C2947">
        <v>2127</v>
      </c>
      <c r="D2947" t="s">
        <v>76</v>
      </c>
      <c r="E2947" s="3">
        <v>41335</v>
      </c>
      <c r="F2947">
        <v>18.5</v>
      </c>
      <c r="G2947" s="4">
        <v>0.48402777777777778</v>
      </c>
      <c r="H2947" s="4">
        <v>0.5180555555555556</v>
      </c>
      <c r="I2947" t="s">
        <v>41</v>
      </c>
      <c r="J2947" s="5">
        <f t="shared" si="135"/>
        <v>28</v>
      </c>
      <c r="K2947" s="5">
        <f t="shared" si="136"/>
        <v>2</v>
      </c>
      <c r="L2947" s="5">
        <f t="shared" si="137"/>
        <v>83</v>
      </c>
      <c r="M2947" t="s">
        <v>130</v>
      </c>
      <c r="N2947" s="6">
        <v>0.50831018518518511</v>
      </c>
      <c r="O2947" s="6">
        <v>0.50877314814814811</v>
      </c>
      <c r="P2947">
        <v>1</v>
      </c>
      <c r="U2947" t="s">
        <v>34</v>
      </c>
      <c r="W2947" t="s">
        <v>77</v>
      </c>
    </row>
    <row r="2948" spans="1:24" hidden="1">
      <c r="A2948">
        <v>10044</v>
      </c>
      <c r="B2948" t="s">
        <v>25</v>
      </c>
      <c r="C2948">
        <v>2127</v>
      </c>
      <c r="D2948" t="s">
        <v>76</v>
      </c>
      <c r="E2948" s="3">
        <v>41335</v>
      </c>
      <c r="F2948">
        <v>18.5</v>
      </c>
      <c r="G2948" s="4">
        <v>0.48402777777777778</v>
      </c>
      <c r="H2948" s="4">
        <v>0.5180555555555556</v>
      </c>
      <c r="I2948" t="s">
        <v>42</v>
      </c>
      <c r="J2948" s="5">
        <f t="shared" si="135"/>
        <v>29</v>
      </c>
      <c r="K2948" s="5">
        <f t="shared" si="136"/>
        <v>2</v>
      </c>
      <c r="L2948" s="5">
        <f t="shared" si="137"/>
        <v>83</v>
      </c>
      <c r="M2948" t="s">
        <v>130</v>
      </c>
      <c r="N2948" s="6">
        <v>0.50958333333333339</v>
      </c>
      <c r="O2948" s="6">
        <v>0.50996527777777778</v>
      </c>
      <c r="P2948">
        <v>3</v>
      </c>
      <c r="U2948" t="s">
        <v>34</v>
      </c>
      <c r="X2948" t="s">
        <v>77</v>
      </c>
    </row>
    <row r="2949" spans="1:24" hidden="1">
      <c r="A2949">
        <v>10045</v>
      </c>
      <c r="B2949" t="s">
        <v>25</v>
      </c>
      <c r="C2949">
        <v>2127</v>
      </c>
      <c r="D2949" t="s">
        <v>76</v>
      </c>
      <c r="E2949" s="3">
        <v>41335</v>
      </c>
      <c r="F2949">
        <v>18.5</v>
      </c>
      <c r="G2949" s="4">
        <v>0.48402777777777778</v>
      </c>
      <c r="H2949" s="4">
        <v>0.5180555555555556</v>
      </c>
      <c r="I2949" t="s">
        <v>43</v>
      </c>
      <c r="J2949" s="5">
        <f t="shared" si="135"/>
        <v>30</v>
      </c>
      <c r="K2949" s="5">
        <f t="shared" si="136"/>
        <v>2</v>
      </c>
      <c r="L2949" s="5">
        <f t="shared" si="137"/>
        <v>83</v>
      </c>
      <c r="M2949" t="s">
        <v>130</v>
      </c>
      <c r="N2949" s="6">
        <v>0.51074074074074072</v>
      </c>
      <c r="O2949" s="6">
        <v>0.51108796296296299</v>
      </c>
      <c r="P2949">
        <v>3</v>
      </c>
      <c r="T2949" t="s">
        <v>34</v>
      </c>
      <c r="W2949" t="s">
        <v>77</v>
      </c>
      <c r="X2949" t="s">
        <v>77</v>
      </c>
    </row>
    <row r="2950" spans="1:24" hidden="1">
      <c r="A2950">
        <v>10046</v>
      </c>
      <c r="B2950" t="s">
        <v>25</v>
      </c>
      <c r="C2950">
        <v>2127</v>
      </c>
      <c r="D2950" t="s">
        <v>76</v>
      </c>
      <c r="E2950" s="3">
        <v>41335</v>
      </c>
      <c r="F2950">
        <v>18.5</v>
      </c>
      <c r="G2950" s="4">
        <v>0.48402777777777778</v>
      </c>
      <c r="H2950" s="4">
        <v>0.5180555555555556</v>
      </c>
      <c r="I2950" t="s">
        <v>44</v>
      </c>
      <c r="J2950" s="5">
        <f t="shared" si="135"/>
        <v>31</v>
      </c>
      <c r="K2950" s="5">
        <f t="shared" si="136"/>
        <v>2</v>
      </c>
      <c r="L2950" s="5">
        <f t="shared" si="137"/>
        <v>83</v>
      </c>
      <c r="M2950" t="s">
        <v>130</v>
      </c>
      <c r="N2950" s="6">
        <v>0.51143518518518516</v>
      </c>
      <c r="O2950" s="6">
        <v>0.51193287037037039</v>
      </c>
      <c r="P2950">
        <v>4</v>
      </c>
      <c r="W2950" t="s">
        <v>77</v>
      </c>
      <c r="X2950" t="s">
        <v>77</v>
      </c>
    </row>
    <row r="2951" spans="1:24" hidden="1">
      <c r="A2951">
        <v>10047</v>
      </c>
      <c r="B2951" t="s">
        <v>25</v>
      </c>
      <c r="C2951">
        <v>2127</v>
      </c>
      <c r="D2951" t="s">
        <v>76</v>
      </c>
      <c r="E2951" s="3">
        <v>41335</v>
      </c>
      <c r="F2951">
        <v>18.5</v>
      </c>
      <c r="G2951" s="4">
        <v>0.48402777777777778</v>
      </c>
      <c r="H2951" s="4">
        <v>0.5180555555555556</v>
      </c>
      <c r="I2951" t="s">
        <v>45</v>
      </c>
      <c r="J2951" s="5">
        <f t="shared" ref="J2951:J3014" si="138">IF(VALUE(L2950)=VALUE(L2951),VALUE(J2950)+1,1)</f>
        <v>32</v>
      </c>
      <c r="K2951" s="5">
        <f t="shared" ref="K2951:K3014" si="139">IF(VALUE(J2951)=1,IF(I2951=$I$27,1,2),VALUE(K2950))</f>
        <v>2</v>
      </c>
      <c r="L2951" s="5">
        <f t="shared" ref="L2951:L3014" si="140">IF(AND(VALUE(G2950)=VALUE(G2951),VALUE(C2950)=VALUE(C2951)),VALUE(L2950),VALUE(L2950)+1)</f>
        <v>83</v>
      </c>
      <c r="M2951" t="s">
        <v>130</v>
      </c>
      <c r="N2951" s="6">
        <v>0.51282407407407404</v>
      </c>
      <c r="O2951" s="6">
        <v>0.51328703703703704</v>
      </c>
      <c r="P2951">
        <v>1</v>
      </c>
      <c r="T2951" t="s">
        <v>34</v>
      </c>
      <c r="U2951" t="s">
        <v>34</v>
      </c>
      <c r="W2951" t="s">
        <v>77</v>
      </c>
      <c r="X2951" t="s">
        <v>77</v>
      </c>
    </row>
    <row r="2952" spans="1:24" hidden="1">
      <c r="A2952">
        <v>10048</v>
      </c>
      <c r="B2952" t="s">
        <v>25</v>
      </c>
      <c r="C2952">
        <v>2127</v>
      </c>
      <c r="D2952" t="s">
        <v>76</v>
      </c>
      <c r="E2952" s="3">
        <v>41335</v>
      </c>
      <c r="F2952">
        <v>18.5</v>
      </c>
      <c r="G2952" s="4">
        <v>0.48402777777777778</v>
      </c>
      <c r="H2952" s="4">
        <v>0.5180555555555556</v>
      </c>
      <c r="I2952" t="s">
        <v>46</v>
      </c>
      <c r="J2952" s="5">
        <f t="shared" si="138"/>
        <v>33</v>
      </c>
      <c r="K2952" s="5">
        <f t="shared" si="139"/>
        <v>2</v>
      </c>
      <c r="L2952" s="5">
        <f t="shared" si="140"/>
        <v>83</v>
      </c>
      <c r="M2952" t="s">
        <v>130</v>
      </c>
      <c r="N2952" s="6">
        <v>0.51363425925925921</v>
      </c>
      <c r="O2952" s="6">
        <v>0.51390046296296299</v>
      </c>
      <c r="P2952">
        <v>5</v>
      </c>
      <c r="W2952" t="s">
        <v>77</v>
      </c>
      <c r="X2952" t="s">
        <v>77</v>
      </c>
    </row>
    <row r="2953" spans="1:24" hidden="1">
      <c r="A2953">
        <v>10049</v>
      </c>
      <c r="B2953" t="s">
        <v>25</v>
      </c>
      <c r="C2953">
        <v>2127</v>
      </c>
      <c r="D2953" t="s">
        <v>76</v>
      </c>
      <c r="E2953" s="3">
        <v>41335</v>
      </c>
      <c r="F2953">
        <v>18.5</v>
      </c>
      <c r="G2953" s="4">
        <v>0.48402777777777778</v>
      </c>
      <c r="H2953" s="4">
        <v>0.5180555555555556</v>
      </c>
      <c r="I2953" t="s">
        <v>47</v>
      </c>
      <c r="J2953" s="5">
        <f t="shared" si="138"/>
        <v>34</v>
      </c>
      <c r="K2953" s="5">
        <f t="shared" si="139"/>
        <v>2</v>
      </c>
      <c r="L2953" s="5">
        <f t="shared" si="140"/>
        <v>83</v>
      </c>
      <c r="M2953" t="s">
        <v>130</v>
      </c>
      <c r="N2953" s="6">
        <v>0.5145601851851852</v>
      </c>
      <c r="O2953" s="6">
        <v>0.51479166666666665</v>
      </c>
      <c r="P2953">
        <v>3</v>
      </c>
      <c r="R2953" t="s">
        <v>29</v>
      </c>
    </row>
    <row r="2954" spans="1:24" hidden="1">
      <c r="A2954">
        <v>10050</v>
      </c>
      <c r="B2954" t="s">
        <v>25</v>
      </c>
      <c r="C2954">
        <v>2127</v>
      </c>
      <c r="D2954" t="s">
        <v>76</v>
      </c>
      <c r="E2954" s="3">
        <v>41335</v>
      </c>
      <c r="F2954">
        <v>18.5</v>
      </c>
      <c r="G2954" s="4">
        <v>0.48402777777777778</v>
      </c>
      <c r="H2954" s="4">
        <v>0.5180555555555556</v>
      </c>
      <c r="I2954" t="s">
        <v>48</v>
      </c>
      <c r="J2954" s="5">
        <f t="shared" si="138"/>
        <v>35</v>
      </c>
      <c r="K2954" s="5">
        <f t="shared" si="139"/>
        <v>2</v>
      </c>
      <c r="L2954" s="5">
        <f t="shared" si="140"/>
        <v>83</v>
      </c>
      <c r="M2954" t="s">
        <v>130</v>
      </c>
      <c r="N2954" s="6">
        <v>0.51560185185185181</v>
      </c>
      <c r="O2954" s="6">
        <v>0.51583333333333337</v>
      </c>
      <c r="P2954">
        <v>5</v>
      </c>
      <c r="R2954" t="s">
        <v>29</v>
      </c>
    </row>
    <row r="2955" spans="1:24" hidden="1">
      <c r="A2955">
        <v>10051</v>
      </c>
      <c r="B2955" t="s">
        <v>25</v>
      </c>
      <c r="C2955">
        <v>2127</v>
      </c>
      <c r="D2955" t="s">
        <v>76</v>
      </c>
      <c r="E2955" s="3">
        <v>41335</v>
      </c>
      <c r="F2955">
        <v>18.5</v>
      </c>
      <c r="G2955" s="4">
        <v>0.48402777777777778</v>
      </c>
      <c r="H2955" s="4">
        <v>0.5180555555555556</v>
      </c>
      <c r="I2955" t="s">
        <v>49</v>
      </c>
      <c r="J2955" s="5">
        <f t="shared" si="138"/>
        <v>36</v>
      </c>
      <c r="K2955" s="5">
        <f t="shared" si="139"/>
        <v>2</v>
      </c>
      <c r="L2955" s="5">
        <f t="shared" si="140"/>
        <v>83</v>
      </c>
      <c r="M2955" t="s">
        <v>130</v>
      </c>
      <c r="N2955" s="6">
        <v>0.51652777777777781</v>
      </c>
      <c r="O2955" s="6">
        <v>0.51678240740740744</v>
      </c>
      <c r="P2955">
        <v>3</v>
      </c>
      <c r="T2955" t="s">
        <v>34</v>
      </c>
      <c r="W2955" t="s">
        <v>77</v>
      </c>
    </row>
    <row r="2956" spans="1:24" hidden="1">
      <c r="A2956">
        <v>10052</v>
      </c>
      <c r="B2956" t="s">
        <v>25</v>
      </c>
      <c r="C2956">
        <v>2127</v>
      </c>
      <c r="D2956" t="s">
        <v>76</v>
      </c>
      <c r="E2956" s="3">
        <v>41335</v>
      </c>
      <c r="F2956">
        <v>18.5</v>
      </c>
      <c r="G2956" s="4">
        <v>0.48402777777777778</v>
      </c>
      <c r="H2956" s="4">
        <v>0.5180555555555556</v>
      </c>
      <c r="I2956" t="s">
        <v>50</v>
      </c>
      <c r="J2956" s="5">
        <f t="shared" si="138"/>
        <v>37</v>
      </c>
      <c r="K2956" s="5">
        <f t="shared" si="139"/>
        <v>2</v>
      </c>
      <c r="L2956" s="5">
        <f t="shared" si="140"/>
        <v>83</v>
      </c>
      <c r="M2956" t="s">
        <v>130</v>
      </c>
      <c r="N2956" s="6">
        <v>0.51710648148148153</v>
      </c>
      <c r="O2956" s="6">
        <v>0.51740740740740743</v>
      </c>
      <c r="P2956">
        <v>5</v>
      </c>
      <c r="X2956" t="s">
        <v>77</v>
      </c>
    </row>
    <row r="2957" spans="1:24" hidden="1">
      <c r="A2957">
        <v>10053</v>
      </c>
      <c r="B2957" t="s">
        <v>25</v>
      </c>
      <c r="C2957">
        <v>2127</v>
      </c>
      <c r="D2957" t="s">
        <v>76</v>
      </c>
      <c r="E2957" s="3">
        <v>41335</v>
      </c>
      <c r="F2957">
        <v>18.5</v>
      </c>
      <c r="G2957" s="4">
        <v>0.48402777777777778</v>
      </c>
      <c r="H2957" s="4">
        <v>0.5180555555555556</v>
      </c>
      <c r="I2957" t="s">
        <v>51</v>
      </c>
      <c r="J2957" s="5">
        <f t="shared" si="138"/>
        <v>38</v>
      </c>
      <c r="K2957" s="5">
        <f t="shared" si="139"/>
        <v>2</v>
      </c>
      <c r="L2957" s="5">
        <f t="shared" si="140"/>
        <v>83</v>
      </c>
      <c r="M2957" t="s">
        <v>130</v>
      </c>
      <c r="N2957" s="6">
        <v>0.51710648148148153</v>
      </c>
      <c r="O2957" s="6">
        <v>0.51765046296296291</v>
      </c>
      <c r="P2957">
        <v>7</v>
      </c>
      <c r="R2957" t="s">
        <v>29</v>
      </c>
    </row>
    <row r="2958" spans="1:24" hidden="1">
      <c r="A2958">
        <v>10054</v>
      </c>
      <c r="B2958" t="s">
        <v>25</v>
      </c>
      <c r="C2958">
        <v>2127</v>
      </c>
      <c r="D2958" t="s">
        <v>76</v>
      </c>
      <c r="E2958" s="3">
        <v>41335</v>
      </c>
      <c r="F2958">
        <v>18.5</v>
      </c>
      <c r="G2958" s="4">
        <v>0.48402777777777778</v>
      </c>
      <c r="H2958" s="4">
        <v>0.5180555555555556</v>
      </c>
      <c r="I2958" t="s">
        <v>52</v>
      </c>
      <c r="J2958" s="5">
        <f t="shared" si="138"/>
        <v>39</v>
      </c>
      <c r="K2958" s="5">
        <f t="shared" si="139"/>
        <v>2</v>
      </c>
      <c r="L2958" s="5">
        <f t="shared" si="140"/>
        <v>83</v>
      </c>
      <c r="M2958" t="s">
        <v>130</v>
      </c>
      <c r="N2958" s="6">
        <v>0.51837962962962958</v>
      </c>
      <c r="O2958" s="6">
        <v>0</v>
      </c>
      <c r="P2958">
        <v>7</v>
      </c>
      <c r="R2958" t="s">
        <v>29</v>
      </c>
    </row>
    <row r="2959" spans="1:24">
      <c r="A2959">
        <v>10055</v>
      </c>
      <c r="B2959" t="s">
        <v>25</v>
      </c>
      <c r="C2959">
        <v>2064</v>
      </c>
      <c r="D2959" t="s">
        <v>26</v>
      </c>
      <c r="E2959" s="3">
        <v>41335</v>
      </c>
      <c r="F2959">
        <v>18.5</v>
      </c>
      <c r="G2959" s="4">
        <v>0.47569444444444442</v>
      </c>
      <c r="H2959" s="4">
        <v>0.51944444444444449</v>
      </c>
      <c r="I2959" t="s">
        <v>52</v>
      </c>
      <c r="J2959" s="5">
        <f t="shared" si="138"/>
        <v>1</v>
      </c>
      <c r="K2959" s="5">
        <f t="shared" si="139"/>
        <v>1</v>
      </c>
      <c r="L2959" s="5">
        <f t="shared" si="140"/>
        <v>84</v>
      </c>
      <c r="M2959" t="s">
        <v>130</v>
      </c>
      <c r="N2959" s="6">
        <v>0.4761111111111111</v>
      </c>
      <c r="O2959" s="6">
        <v>0.4761111111111111</v>
      </c>
      <c r="P2959">
        <v>2</v>
      </c>
      <c r="R2959" t="s">
        <v>29</v>
      </c>
    </row>
    <row r="2960" spans="1:24" hidden="1">
      <c r="A2960">
        <v>10056</v>
      </c>
      <c r="B2960" t="s">
        <v>25</v>
      </c>
      <c r="C2960">
        <v>2064</v>
      </c>
      <c r="D2960" t="s">
        <v>26</v>
      </c>
      <c r="E2960" s="3">
        <v>41335</v>
      </c>
      <c r="F2960">
        <v>18.5</v>
      </c>
      <c r="G2960" s="4">
        <v>0.47569444444444442</v>
      </c>
      <c r="H2960" s="4">
        <v>0.51944444444444449</v>
      </c>
      <c r="I2960" t="s">
        <v>89</v>
      </c>
      <c r="J2960" s="5">
        <f t="shared" si="138"/>
        <v>2</v>
      </c>
      <c r="K2960" s="5">
        <f t="shared" si="139"/>
        <v>1</v>
      </c>
      <c r="L2960" s="5">
        <f t="shared" si="140"/>
        <v>84</v>
      </c>
      <c r="M2960" t="s">
        <v>130</v>
      </c>
      <c r="N2960" s="6">
        <v>0.47703703703703698</v>
      </c>
      <c r="O2960" s="6">
        <v>0.47728009259259263</v>
      </c>
      <c r="P2960">
        <v>4</v>
      </c>
      <c r="U2960" t="s">
        <v>34</v>
      </c>
    </row>
    <row r="2961" spans="1:21" hidden="1">
      <c r="A2961">
        <v>10057</v>
      </c>
      <c r="B2961" t="s">
        <v>25</v>
      </c>
      <c r="C2961">
        <v>2064</v>
      </c>
      <c r="D2961" t="s">
        <v>26</v>
      </c>
      <c r="E2961" s="3">
        <v>41335</v>
      </c>
      <c r="F2961">
        <v>18.5</v>
      </c>
      <c r="G2961" s="4">
        <v>0.47569444444444442</v>
      </c>
      <c r="H2961" s="4">
        <v>0.51944444444444449</v>
      </c>
      <c r="I2961" t="s">
        <v>90</v>
      </c>
      <c r="J2961" s="5">
        <f t="shared" si="138"/>
        <v>3</v>
      </c>
      <c r="K2961" s="5">
        <f t="shared" si="139"/>
        <v>1</v>
      </c>
      <c r="L2961" s="5">
        <f t="shared" si="140"/>
        <v>84</v>
      </c>
      <c r="M2961" t="s">
        <v>130</v>
      </c>
      <c r="N2961" s="6">
        <v>0.47703703703703698</v>
      </c>
      <c r="O2961" s="6">
        <v>0.4776157407407407</v>
      </c>
      <c r="P2961">
        <v>3</v>
      </c>
      <c r="U2961" t="s">
        <v>34</v>
      </c>
    </row>
    <row r="2962" spans="1:21" hidden="1">
      <c r="A2962">
        <v>10058</v>
      </c>
      <c r="B2962" t="s">
        <v>25</v>
      </c>
      <c r="C2962">
        <v>2064</v>
      </c>
      <c r="D2962" t="s">
        <v>26</v>
      </c>
      <c r="E2962" s="3">
        <v>41335</v>
      </c>
      <c r="F2962">
        <v>18.5</v>
      </c>
      <c r="G2962" s="4">
        <v>0.47569444444444442</v>
      </c>
      <c r="H2962" s="4">
        <v>0.51944444444444449</v>
      </c>
      <c r="I2962" t="s">
        <v>91</v>
      </c>
      <c r="J2962" s="5">
        <f t="shared" si="138"/>
        <v>4</v>
      </c>
      <c r="K2962" s="5">
        <f t="shared" si="139"/>
        <v>1</v>
      </c>
      <c r="L2962" s="5">
        <f t="shared" si="140"/>
        <v>84</v>
      </c>
      <c r="M2962" t="s">
        <v>130</v>
      </c>
      <c r="N2962" s="6">
        <v>0.47784722222222226</v>
      </c>
      <c r="O2962" s="6">
        <v>0.47819444444444442</v>
      </c>
      <c r="P2962">
        <v>4</v>
      </c>
      <c r="U2962" t="s">
        <v>34</v>
      </c>
    </row>
    <row r="2963" spans="1:21" hidden="1">
      <c r="A2963">
        <v>10059</v>
      </c>
      <c r="B2963" t="s">
        <v>25</v>
      </c>
      <c r="C2963">
        <v>2064</v>
      </c>
      <c r="D2963" t="s">
        <v>26</v>
      </c>
      <c r="E2963" s="3">
        <v>41335</v>
      </c>
      <c r="F2963">
        <v>18.5</v>
      </c>
      <c r="G2963" s="4">
        <v>0.47569444444444442</v>
      </c>
      <c r="H2963" s="4">
        <v>0.51944444444444449</v>
      </c>
      <c r="I2963" t="s">
        <v>92</v>
      </c>
      <c r="J2963" s="5">
        <f t="shared" si="138"/>
        <v>5</v>
      </c>
      <c r="K2963" s="5">
        <f t="shared" si="139"/>
        <v>1</v>
      </c>
      <c r="L2963" s="5">
        <f t="shared" si="140"/>
        <v>84</v>
      </c>
      <c r="M2963" t="s">
        <v>130</v>
      </c>
      <c r="N2963" s="6">
        <v>0.47888888888888892</v>
      </c>
      <c r="O2963" s="6">
        <v>0.47946759259259258</v>
      </c>
      <c r="P2963">
        <v>3</v>
      </c>
      <c r="U2963" t="s">
        <v>34</v>
      </c>
    </row>
    <row r="2964" spans="1:21" hidden="1">
      <c r="A2964">
        <v>10060</v>
      </c>
      <c r="B2964" t="s">
        <v>25</v>
      </c>
      <c r="C2964">
        <v>2064</v>
      </c>
      <c r="D2964" t="s">
        <v>26</v>
      </c>
      <c r="E2964" s="3">
        <v>41335</v>
      </c>
      <c r="F2964">
        <v>18.5</v>
      </c>
      <c r="G2964" s="4">
        <v>0.47569444444444442</v>
      </c>
      <c r="H2964" s="4">
        <v>0.51944444444444449</v>
      </c>
      <c r="I2964" t="s">
        <v>93</v>
      </c>
      <c r="J2964" s="5">
        <f t="shared" si="138"/>
        <v>6</v>
      </c>
      <c r="K2964" s="5">
        <f t="shared" si="139"/>
        <v>1</v>
      </c>
      <c r="L2964" s="5">
        <f t="shared" si="140"/>
        <v>84</v>
      </c>
      <c r="M2964" t="s">
        <v>130</v>
      </c>
      <c r="N2964" s="6">
        <v>0.47888888888888892</v>
      </c>
      <c r="O2964" s="6">
        <v>0.48016203703703703</v>
      </c>
      <c r="P2964">
        <v>1</v>
      </c>
      <c r="U2964" t="s">
        <v>34</v>
      </c>
    </row>
    <row r="2965" spans="1:21" hidden="1">
      <c r="A2965">
        <v>10061</v>
      </c>
      <c r="B2965" t="s">
        <v>25</v>
      </c>
      <c r="C2965">
        <v>2064</v>
      </c>
      <c r="D2965" t="s">
        <v>26</v>
      </c>
      <c r="E2965" s="3">
        <v>41335</v>
      </c>
      <c r="F2965">
        <v>18.5</v>
      </c>
      <c r="G2965" s="4">
        <v>0.47569444444444442</v>
      </c>
      <c r="H2965" s="4">
        <v>0.51944444444444449</v>
      </c>
      <c r="I2965" t="s">
        <v>94</v>
      </c>
      <c r="J2965" s="5">
        <f t="shared" si="138"/>
        <v>7</v>
      </c>
      <c r="K2965" s="5">
        <f t="shared" si="139"/>
        <v>1</v>
      </c>
      <c r="L2965" s="5">
        <f t="shared" si="140"/>
        <v>84</v>
      </c>
      <c r="M2965" t="s">
        <v>130</v>
      </c>
      <c r="N2965" s="6">
        <v>0.48074074074074075</v>
      </c>
      <c r="O2965" s="6">
        <v>0.48120370370370374</v>
      </c>
      <c r="P2965">
        <v>1</v>
      </c>
      <c r="U2965" t="s">
        <v>34</v>
      </c>
    </row>
    <row r="2966" spans="1:21" hidden="1">
      <c r="A2966">
        <v>10062</v>
      </c>
      <c r="B2966" t="s">
        <v>25</v>
      </c>
      <c r="C2966">
        <v>2064</v>
      </c>
      <c r="D2966" t="s">
        <v>26</v>
      </c>
      <c r="E2966" s="3">
        <v>41335</v>
      </c>
      <c r="F2966">
        <v>18.5</v>
      </c>
      <c r="G2966" s="4">
        <v>0.47569444444444442</v>
      </c>
      <c r="H2966" s="4">
        <v>0.51944444444444449</v>
      </c>
      <c r="I2966" t="s">
        <v>95</v>
      </c>
      <c r="J2966" s="5">
        <f t="shared" si="138"/>
        <v>8</v>
      </c>
      <c r="K2966" s="5">
        <f t="shared" si="139"/>
        <v>1</v>
      </c>
      <c r="L2966" s="5">
        <f t="shared" si="140"/>
        <v>84</v>
      </c>
      <c r="M2966" t="s">
        <v>130</v>
      </c>
      <c r="N2966" s="6">
        <v>0.48212962962962963</v>
      </c>
      <c r="O2966" s="6">
        <v>0.4846759259259259</v>
      </c>
      <c r="P2966">
        <v>1</v>
      </c>
      <c r="Q2966" t="s">
        <v>81</v>
      </c>
      <c r="U2966" t="s">
        <v>34</v>
      </c>
    </row>
    <row r="2967" spans="1:21" hidden="1">
      <c r="A2967">
        <v>10063</v>
      </c>
      <c r="B2967" t="s">
        <v>25</v>
      </c>
      <c r="C2967">
        <v>2064</v>
      </c>
      <c r="D2967" t="s">
        <v>26</v>
      </c>
      <c r="E2967" s="3">
        <v>41335</v>
      </c>
      <c r="F2967">
        <v>18.5</v>
      </c>
      <c r="G2967" s="4">
        <v>0.47569444444444442</v>
      </c>
      <c r="H2967" s="4">
        <v>0.51944444444444449</v>
      </c>
      <c r="I2967" t="s">
        <v>96</v>
      </c>
      <c r="J2967" s="5">
        <f t="shared" si="138"/>
        <v>9</v>
      </c>
      <c r="K2967" s="5">
        <f t="shared" si="139"/>
        <v>1</v>
      </c>
      <c r="L2967" s="5">
        <f t="shared" si="140"/>
        <v>84</v>
      </c>
      <c r="M2967" t="s">
        <v>130</v>
      </c>
      <c r="N2967" s="6">
        <v>0.48525462962962962</v>
      </c>
      <c r="O2967" s="6">
        <v>0.48965277777777777</v>
      </c>
      <c r="P2967">
        <v>0</v>
      </c>
      <c r="Q2967" t="s">
        <v>81</v>
      </c>
      <c r="U2967" t="s">
        <v>34</v>
      </c>
    </row>
    <row r="2968" spans="1:21" hidden="1">
      <c r="A2968">
        <v>10064</v>
      </c>
      <c r="B2968" t="s">
        <v>25</v>
      </c>
      <c r="C2968">
        <v>2064</v>
      </c>
      <c r="D2968" t="s">
        <v>26</v>
      </c>
      <c r="E2968" s="3">
        <v>41335</v>
      </c>
      <c r="F2968">
        <v>18.5</v>
      </c>
      <c r="G2968" s="4">
        <v>0.47569444444444442</v>
      </c>
      <c r="H2968" s="4">
        <v>0.51944444444444449</v>
      </c>
      <c r="I2968" t="s">
        <v>97</v>
      </c>
      <c r="J2968" s="5">
        <f t="shared" si="138"/>
        <v>10</v>
      </c>
      <c r="K2968" s="5">
        <f t="shared" si="139"/>
        <v>1</v>
      </c>
      <c r="L2968" s="5">
        <f t="shared" si="140"/>
        <v>84</v>
      </c>
      <c r="M2968" t="s">
        <v>130</v>
      </c>
      <c r="N2968" s="6">
        <v>0.49</v>
      </c>
      <c r="O2968" s="6">
        <v>0.49039351851851848</v>
      </c>
      <c r="P2968">
        <v>4</v>
      </c>
      <c r="R2968" t="s">
        <v>29</v>
      </c>
    </row>
    <row r="2969" spans="1:21" hidden="1">
      <c r="A2969">
        <v>10065</v>
      </c>
      <c r="B2969" t="s">
        <v>25</v>
      </c>
      <c r="C2969">
        <v>2064</v>
      </c>
      <c r="D2969" t="s">
        <v>26</v>
      </c>
      <c r="E2969" s="3">
        <v>41335</v>
      </c>
      <c r="F2969">
        <v>18.5</v>
      </c>
      <c r="G2969" s="4">
        <v>0.47569444444444442</v>
      </c>
      <c r="H2969" s="4">
        <v>0.51944444444444449</v>
      </c>
      <c r="I2969" t="s">
        <v>98</v>
      </c>
      <c r="J2969" s="5">
        <f t="shared" si="138"/>
        <v>11</v>
      </c>
      <c r="K2969" s="5">
        <f t="shared" si="139"/>
        <v>1</v>
      </c>
      <c r="L2969" s="5">
        <f t="shared" si="140"/>
        <v>84</v>
      </c>
      <c r="M2969" t="s">
        <v>130</v>
      </c>
      <c r="N2969" s="6">
        <v>0.49081018518518515</v>
      </c>
      <c r="O2969" s="6">
        <v>0.49150462962962965</v>
      </c>
      <c r="P2969">
        <v>3</v>
      </c>
      <c r="T2969" t="s">
        <v>34</v>
      </c>
      <c r="U2969" t="s">
        <v>34</v>
      </c>
    </row>
    <row r="2970" spans="1:21" hidden="1">
      <c r="A2970">
        <v>10066</v>
      </c>
      <c r="B2970" t="s">
        <v>25</v>
      </c>
      <c r="C2970">
        <v>2064</v>
      </c>
      <c r="D2970" t="s">
        <v>26</v>
      </c>
      <c r="E2970" s="3">
        <v>41335</v>
      </c>
      <c r="F2970">
        <v>18.5</v>
      </c>
      <c r="G2970" s="4">
        <v>0.47569444444444442</v>
      </c>
      <c r="H2970" s="4">
        <v>0.51944444444444449</v>
      </c>
      <c r="I2970" t="s">
        <v>99</v>
      </c>
      <c r="J2970" s="5">
        <f t="shared" si="138"/>
        <v>12</v>
      </c>
      <c r="K2970" s="5">
        <f t="shared" si="139"/>
        <v>1</v>
      </c>
      <c r="L2970" s="5">
        <f t="shared" si="140"/>
        <v>84</v>
      </c>
      <c r="M2970" t="s">
        <v>130</v>
      </c>
      <c r="N2970" s="6">
        <v>0.49243055555555554</v>
      </c>
      <c r="O2970" s="6">
        <v>0.49361111111111106</v>
      </c>
      <c r="P2970">
        <v>3</v>
      </c>
      <c r="U2970" t="s">
        <v>34</v>
      </c>
    </row>
    <row r="2971" spans="1:21" hidden="1">
      <c r="A2971">
        <v>10067</v>
      </c>
      <c r="B2971" t="s">
        <v>25</v>
      </c>
      <c r="C2971">
        <v>2064</v>
      </c>
      <c r="D2971" t="s">
        <v>26</v>
      </c>
      <c r="E2971" s="3">
        <v>41335</v>
      </c>
      <c r="F2971">
        <v>18.5</v>
      </c>
      <c r="G2971" s="4">
        <v>0.47569444444444442</v>
      </c>
      <c r="H2971" s="4">
        <v>0.51944444444444449</v>
      </c>
      <c r="I2971" t="s">
        <v>100</v>
      </c>
      <c r="J2971" s="5">
        <f t="shared" si="138"/>
        <v>13</v>
      </c>
      <c r="K2971" s="5">
        <f t="shared" si="139"/>
        <v>1</v>
      </c>
      <c r="L2971" s="5">
        <f t="shared" si="140"/>
        <v>84</v>
      </c>
      <c r="M2971" t="s">
        <v>130</v>
      </c>
      <c r="N2971" s="6">
        <v>0.49416666666666664</v>
      </c>
      <c r="O2971" s="6">
        <v>0.49462962962962959</v>
      </c>
      <c r="P2971">
        <v>2</v>
      </c>
      <c r="T2971" t="s">
        <v>34</v>
      </c>
      <c r="U2971" t="s">
        <v>34</v>
      </c>
    </row>
    <row r="2972" spans="1:21" hidden="1">
      <c r="A2972">
        <v>10068</v>
      </c>
      <c r="B2972" t="s">
        <v>25</v>
      </c>
      <c r="C2972">
        <v>2064</v>
      </c>
      <c r="D2972" t="s">
        <v>26</v>
      </c>
      <c r="E2972" s="3">
        <v>41335</v>
      </c>
      <c r="F2972">
        <v>18.5</v>
      </c>
      <c r="G2972" s="4">
        <v>0.47569444444444442</v>
      </c>
      <c r="H2972" s="4">
        <v>0.51944444444444449</v>
      </c>
      <c r="I2972" t="s">
        <v>101</v>
      </c>
      <c r="J2972" s="5">
        <f t="shared" si="138"/>
        <v>14</v>
      </c>
      <c r="K2972" s="5">
        <f t="shared" si="139"/>
        <v>1</v>
      </c>
      <c r="L2972" s="5">
        <f t="shared" si="140"/>
        <v>84</v>
      </c>
      <c r="M2972" t="s">
        <v>130</v>
      </c>
      <c r="N2972" s="6">
        <v>0.49532407407407408</v>
      </c>
      <c r="O2972" s="6">
        <v>0.49571759259259257</v>
      </c>
      <c r="P2972">
        <v>3</v>
      </c>
      <c r="T2972" t="s">
        <v>34</v>
      </c>
      <c r="U2972" t="s">
        <v>34</v>
      </c>
    </row>
    <row r="2973" spans="1:21" hidden="1">
      <c r="A2973">
        <v>10069</v>
      </c>
      <c r="B2973" t="s">
        <v>25</v>
      </c>
      <c r="C2973">
        <v>2064</v>
      </c>
      <c r="D2973" t="s">
        <v>26</v>
      </c>
      <c r="E2973" s="3">
        <v>41335</v>
      </c>
      <c r="F2973">
        <v>18.5</v>
      </c>
      <c r="G2973" s="4">
        <v>0.47569444444444442</v>
      </c>
      <c r="H2973" s="4">
        <v>0.51944444444444449</v>
      </c>
      <c r="I2973" t="s">
        <v>102</v>
      </c>
      <c r="J2973" s="5">
        <f t="shared" si="138"/>
        <v>15</v>
      </c>
      <c r="K2973" s="5">
        <f t="shared" si="139"/>
        <v>1</v>
      </c>
      <c r="L2973" s="5">
        <f t="shared" si="140"/>
        <v>84</v>
      </c>
      <c r="M2973" t="s">
        <v>130</v>
      </c>
      <c r="N2973" s="6">
        <v>0.49630787037037033</v>
      </c>
      <c r="O2973" s="6">
        <v>0.49652777777777773</v>
      </c>
      <c r="P2973">
        <v>3</v>
      </c>
      <c r="T2973" t="s">
        <v>34</v>
      </c>
      <c r="U2973" t="s">
        <v>34</v>
      </c>
    </row>
    <row r="2974" spans="1:21" hidden="1">
      <c r="A2974">
        <v>10070</v>
      </c>
      <c r="B2974" t="s">
        <v>25</v>
      </c>
      <c r="C2974">
        <v>2064</v>
      </c>
      <c r="D2974" t="s">
        <v>26</v>
      </c>
      <c r="E2974" s="3">
        <v>41335</v>
      </c>
      <c r="F2974">
        <v>18.5</v>
      </c>
      <c r="G2974" s="4">
        <v>0.47569444444444442</v>
      </c>
      <c r="H2974" s="4">
        <v>0.51944444444444449</v>
      </c>
      <c r="I2974" t="s">
        <v>103</v>
      </c>
      <c r="J2974" s="5">
        <f t="shared" si="138"/>
        <v>16</v>
      </c>
      <c r="K2974" s="5">
        <f t="shared" si="139"/>
        <v>1</v>
      </c>
      <c r="L2974" s="5">
        <f t="shared" si="140"/>
        <v>84</v>
      </c>
      <c r="M2974" t="s">
        <v>130</v>
      </c>
      <c r="N2974" s="6">
        <v>0.49694444444444441</v>
      </c>
      <c r="O2974" s="6">
        <v>0.49729166666666669</v>
      </c>
      <c r="P2974">
        <v>3</v>
      </c>
      <c r="T2974" t="s">
        <v>34</v>
      </c>
      <c r="U2974" t="s">
        <v>34</v>
      </c>
    </row>
    <row r="2975" spans="1:21" hidden="1">
      <c r="A2975">
        <v>10071</v>
      </c>
      <c r="B2975" t="s">
        <v>25</v>
      </c>
      <c r="C2975">
        <v>2064</v>
      </c>
      <c r="D2975" t="s">
        <v>26</v>
      </c>
      <c r="E2975" s="3">
        <v>41335</v>
      </c>
      <c r="F2975">
        <v>18.5</v>
      </c>
      <c r="G2975" s="4">
        <v>0.47569444444444442</v>
      </c>
      <c r="H2975" s="4">
        <v>0.51944444444444449</v>
      </c>
      <c r="I2975" t="s">
        <v>104</v>
      </c>
      <c r="J2975" s="5">
        <f t="shared" si="138"/>
        <v>17</v>
      </c>
      <c r="K2975" s="5">
        <f t="shared" si="139"/>
        <v>1</v>
      </c>
      <c r="L2975" s="5">
        <f t="shared" si="140"/>
        <v>84</v>
      </c>
      <c r="M2975" t="s">
        <v>130</v>
      </c>
      <c r="N2975" s="6">
        <v>0.49775462962962963</v>
      </c>
      <c r="O2975" s="6">
        <v>0.49800925925925926</v>
      </c>
      <c r="P2975">
        <v>4</v>
      </c>
      <c r="T2975" t="s">
        <v>34</v>
      </c>
    </row>
    <row r="2976" spans="1:21" hidden="1">
      <c r="A2976">
        <v>10072</v>
      </c>
      <c r="B2976" t="s">
        <v>25</v>
      </c>
      <c r="C2976">
        <v>2064</v>
      </c>
      <c r="D2976" t="s">
        <v>26</v>
      </c>
      <c r="E2976" s="3">
        <v>41335</v>
      </c>
      <c r="F2976">
        <v>18.5</v>
      </c>
      <c r="G2976" s="4">
        <v>0.47569444444444442</v>
      </c>
      <c r="H2976" s="4">
        <v>0.51944444444444449</v>
      </c>
      <c r="I2976" t="s">
        <v>105</v>
      </c>
      <c r="J2976" s="5">
        <f t="shared" si="138"/>
        <v>18</v>
      </c>
      <c r="K2976" s="5">
        <f t="shared" si="139"/>
        <v>1</v>
      </c>
      <c r="L2976" s="5">
        <f t="shared" si="140"/>
        <v>84</v>
      </c>
      <c r="M2976" t="s">
        <v>130</v>
      </c>
      <c r="N2976" s="6">
        <v>0.49902777777777779</v>
      </c>
      <c r="O2976" s="6">
        <v>0.49949074074074074</v>
      </c>
      <c r="P2976">
        <v>2</v>
      </c>
      <c r="T2976" t="s">
        <v>34</v>
      </c>
      <c r="U2976" t="s">
        <v>34</v>
      </c>
    </row>
    <row r="2977" spans="1:21" hidden="1">
      <c r="A2977">
        <v>10073</v>
      </c>
      <c r="B2977" t="s">
        <v>25</v>
      </c>
      <c r="C2977">
        <v>2064</v>
      </c>
      <c r="D2977" t="s">
        <v>26</v>
      </c>
      <c r="E2977" s="3">
        <v>41335</v>
      </c>
      <c r="F2977">
        <v>18.5</v>
      </c>
      <c r="G2977" s="4">
        <v>0.47569444444444442</v>
      </c>
      <c r="H2977" s="4">
        <v>0.51944444444444449</v>
      </c>
      <c r="I2977" t="s">
        <v>106</v>
      </c>
      <c r="J2977" s="5">
        <f t="shared" si="138"/>
        <v>19</v>
      </c>
      <c r="K2977" s="5">
        <f t="shared" si="139"/>
        <v>1</v>
      </c>
      <c r="L2977" s="5">
        <f t="shared" si="140"/>
        <v>84</v>
      </c>
      <c r="M2977" t="s">
        <v>130</v>
      </c>
      <c r="N2977" s="6">
        <v>0.50041666666666662</v>
      </c>
      <c r="O2977" s="6">
        <v>0.50107638888888884</v>
      </c>
      <c r="P2977">
        <v>5</v>
      </c>
      <c r="T2977" t="s">
        <v>34</v>
      </c>
      <c r="U2977" t="s">
        <v>34</v>
      </c>
    </row>
    <row r="2978" spans="1:21" hidden="1">
      <c r="A2978">
        <v>10074</v>
      </c>
      <c r="B2978" t="s">
        <v>25</v>
      </c>
      <c r="C2978">
        <v>2064</v>
      </c>
      <c r="D2978" t="s">
        <v>26</v>
      </c>
      <c r="E2978" s="3">
        <v>41335</v>
      </c>
      <c r="F2978">
        <v>18.5</v>
      </c>
      <c r="G2978" s="4">
        <v>0.47569444444444442</v>
      </c>
      <c r="H2978" s="4">
        <v>0.51944444444444449</v>
      </c>
      <c r="I2978" t="s">
        <v>107</v>
      </c>
      <c r="J2978" s="5">
        <f t="shared" si="138"/>
        <v>20</v>
      </c>
      <c r="K2978" s="5">
        <f t="shared" si="139"/>
        <v>1</v>
      </c>
      <c r="L2978" s="5">
        <f t="shared" si="140"/>
        <v>84</v>
      </c>
      <c r="M2978" t="s">
        <v>130</v>
      </c>
      <c r="N2978" s="6">
        <v>0.50157407407407406</v>
      </c>
      <c r="O2978" s="6">
        <v>0.50184027777777784</v>
      </c>
      <c r="P2978">
        <v>5</v>
      </c>
      <c r="T2978" t="s">
        <v>34</v>
      </c>
      <c r="U2978" t="s">
        <v>34</v>
      </c>
    </row>
    <row r="2979" spans="1:21" hidden="1">
      <c r="A2979">
        <v>10075</v>
      </c>
      <c r="B2979" t="s">
        <v>25</v>
      </c>
      <c r="C2979">
        <v>2064</v>
      </c>
      <c r="D2979" t="s">
        <v>26</v>
      </c>
      <c r="E2979" s="3">
        <v>41335</v>
      </c>
      <c r="F2979">
        <v>18.5</v>
      </c>
      <c r="G2979" s="4">
        <v>0.47569444444444442</v>
      </c>
      <c r="H2979" s="4">
        <v>0.51944444444444449</v>
      </c>
      <c r="I2979" t="s">
        <v>108</v>
      </c>
      <c r="J2979" s="5">
        <f t="shared" si="138"/>
        <v>21</v>
      </c>
      <c r="K2979" s="5">
        <f t="shared" si="139"/>
        <v>1</v>
      </c>
      <c r="L2979" s="5">
        <f t="shared" si="140"/>
        <v>84</v>
      </c>
      <c r="M2979" t="s">
        <v>130</v>
      </c>
      <c r="N2979" s="6">
        <v>0.50331018518518522</v>
      </c>
      <c r="O2979" s="6">
        <v>0.50365740740740739</v>
      </c>
      <c r="P2979">
        <v>2</v>
      </c>
      <c r="T2979" t="s">
        <v>34</v>
      </c>
      <c r="U2979" t="s">
        <v>34</v>
      </c>
    </row>
    <row r="2980" spans="1:21" hidden="1">
      <c r="A2980">
        <v>10076</v>
      </c>
      <c r="B2980" t="s">
        <v>25</v>
      </c>
      <c r="C2980">
        <v>2064</v>
      </c>
      <c r="D2980" t="s">
        <v>26</v>
      </c>
      <c r="E2980" s="3">
        <v>41335</v>
      </c>
      <c r="F2980">
        <v>18.5</v>
      </c>
      <c r="G2980" s="4">
        <v>0.47569444444444442</v>
      </c>
      <c r="H2980" s="4">
        <v>0.51944444444444449</v>
      </c>
      <c r="I2980" t="s">
        <v>109</v>
      </c>
      <c r="J2980" s="5">
        <f t="shared" si="138"/>
        <v>22</v>
      </c>
      <c r="K2980" s="5">
        <f t="shared" si="139"/>
        <v>1</v>
      </c>
      <c r="L2980" s="5">
        <f t="shared" si="140"/>
        <v>84</v>
      </c>
      <c r="M2980" t="s">
        <v>130</v>
      </c>
      <c r="N2980" s="6">
        <v>0.50400462962962966</v>
      </c>
      <c r="O2980" s="6">
        <v>0.5044791666666667</v>
      </c>
      <c r="P2980">
        <v>1</v>
      </c>
      <c r="T2980" t="s">
        <v>34</v>
      </c>
      <c r="U2980" t="s">
        <v>34</v>
      </c>
    </row>
    <row r="2981" spans="1:21" hidden="1">
      <c r="A2981">
        <v>10077</v>
      </c>
      <c r="B2981" t="s">
        <v>25</v>
      </c>
      <c r="C2981">
        <v>2064</v>
      </c>
      <c r="D2981" t="s">
        <v>26</v>
      </c>
      <c r="E2981" s="3">
        <v>41335</v>
      </c>
      <c r="F2981">
        <v>18.5</v>
      </c>
      <c r="G2981" s="4">
        <v>0.47569444444444442</v>
      </c>
      <c r="H2981" s="4">
        <v>0.51944444444444449</v>
      </c>
      <c r="I2981" t="s">
        <v>57</v>
      </c>
      <c r="J2981" s="5">
        <f t="shared" si="138"/>
        <v>23</v>
      </c>
      <c r="K2981" s="5">
        <f t="shared" si="139"/>
        <v>1</v>
      </c>
      <c r="L2981" s="5">
        <f t="shared" si="140"/>
        <v>84</v>
      </c>
      <c r="M2981" t="s">
        <v>130</v>
      </c>
      <c r="N2981" s="6">
        <v>0.50527777777777783</v>
      </c>
      <c r="O2981" s="6">
        <v>0.50597222222222216</v>
      </c>
      <c r="P2981">
        <v>4</v>
      </c>
      <c r="T2981" t="s">
        <v>34</v>
      </c>
    </row>
    <row r="2982" spans="1:21" hidden="1">
      <c r="A2982">
        <v>10078</v>
      </c>
      <c r="B2982" t="s">
        <v>25</v>
      </c>
      <c r="C2982">
        <v>2064</v>
      </c>
      <c r="D2982" t="s">
        <v>26</v>
      </c>
      <c r="E2982" s="3">
        <v>41335</v>
      </c>
      <c r="F2982">
        <v>18.5</v>
      </c>
      <c r="G2982" s="4">
        <v>0.47569444444444442</v>
      </c>
      <c r="H2982" s="4">
        <v>0.51944444444444449</v>
      </c>
      <c r="I2982" t="s">
        <v>59</v>
      </c>
      <c r="J2982" s="5">
        <f t="shared" si="138"/>
        <v>24</v>
      </c>
      <c r="K2982" s="5">
        <f t="shared" si="139"/>
        <v>1</v>
      </c>
      <c r="L2982" s="5">
        <f t="shared" si="140"/>
        <v>84</v>
      </c>
      <c r="M2982" t="s">
        <v>130</v>
      </c>
      <c r="N2982" s="6">
        <v>0.50655092592592588</v>
      </c>
      <c r="O2982" s="6">
        <v>0.50696759259259261</v>
      </c>
      <c r="P2982">
        <v>1</v>
      </c>
      <c r="R2982" t="s">
        <v>29</v>
      </c>
    </row>
    <row r="2983" spans="1:21" hidden="1">
      <c r="A2983">
        <v>10079</v>
      </c>
      <c r="B2983" t="s">
        <v>25</v>
      </c>
      <c r="C2983">
        <v>2064</v>
      </c>
      <c r="D2983" t="s">
        <v>26</v>
      </c>
      <c r="E2983" s="3">
        <v>41335</v>
      </c>
      <c r="F2983">
        <v>18.5</v>
      </c>
      <c r="G2983" s="4">
        <v>0.47569444444444442</v>
      </c>
      <c r="H2983" s="4">
        <v>0.51944444444444449</v>
      </c>
      <c r="I2983" t="s">
        <v>60</v>
      </c>
      <c r="J2983" s="5">
        <f t="shared" si="138"/>
        <v>25</v>
      </c>
      <c r="K2983" s="5">
        <f t="shared" si="139"/>
        <v>1</v>
      </c>
      <c r="L2983" s="5">
        <f t="shared" si="140"/>
        <v>84</v>
      </c>
      <c r="M2983" t="s">
        <v>130</v>
      </c>
      <c r="N2983" s="6">
        <v>0.50747685185185187</v>
      </c>
      <c r="O2983" s="6">
        <v>0.50783564814814819</v>
      </c>
      <c r="P2983">
        <v>3</v>
      </c>
      <c r="T2983" t="s">
        <v>34</v>
      </c>
      <c r="U2983" t="s">
        <v>34</v>
      </c>
    </row>
    <row r="2984" spans="1:21" hidden="1">
      <c r="A2984">
        <v>10080</v>
      </c>
      <c r="B2984" t="s">
        <v>25</v>
      </c>
      <c r="C2984">
        <v>2064</v>
      </c>
      <c r="D2984" t="s">
        <v>26</v>
      </c>
      <c r="E2984" s="3">
        <v>41335</v>
      </c>
      <c r="F2984">
        <v>18.5</v>
      </c>
      <c r="G2984" s="4">
        <v>0.47569444444444442</v>
      </c>
      <c r="H2984" s="4">
        <v>0.51944444444444449</v>
      </c>
      <c r="I2984" t="s">
        <v>61</v>
      </c>
      <c r="J2984" s="5">
        <f t="shared" si="138"/>
        <v>26</v>
      </c>
      <c r="K2984" s="5">
        <f t="shared" si="139"/>
        <v>1</v>
      </c>
      <c r="L2984" s="5">
        <f t="shared" si="140"/>
        <v>84</v>
      </c>
      <c r="M2984" t="s">
        <v>130</v>
      </c>
      <c r="N2984" s="6">
        <v>0.50840277777777776</v>
      </c>
      <c r="O2984" s="6">
        <v>0.50869212962962962</v>
      </c>
      <c r="P2984">
        <v>4</v>
      </c>
      <c r="T2984" t="s">
        <v>34</v>
      </c>
    </row>
    <row r="2985" spans="1:21" hidden="1">
      <c r="A2985">
        <v>10081</v>
      </c>
      <c r="B2985" t="s">
        <v>25</v>
      </c>
      <c r="C2985">
        <v>2064</v>
      </c>
      <c r="D2985" t="s">
        <v>26</v>
      </c>
      <c r="E2985" s="3">
        <v>41335</v>
      </c>
      <c r="F2985">
        <v>18.5</v>
      </c>
      <c r="G2985" s="4">
        <v>0.47569444444444442</v>
      </c>
      <c r="H2985" s="4">
        <v>0.51944444444444449</v>
      </c>
      <c r="I2985" t="s">
        <v>62</v>
      </c>
      <c r="J2985" s="5">
        <f t="shared" si="138"/>
        <v>27</v>
      </c>
      <c r="K2985" s="5">
        <f t="shared" si="139"/>
        <v>1</v>
      </c>
      <c r="L2985" s="5">
        <f t="shared" si="140"/>
        <v>84</v>
      </c>
      <c r="M2985" t="s">
        <v>130</v>
      </c>
      <c r="N2985" s="6">
        <v>0.50954861111111105</v>
      </c>
      <c r="O2985" s="6">
        <v>0.50972222222222219</v>
      </c>
      <c r="P2985">
        <v>8</v>
      </c>
      <c r="R2985" t="s">
        <v>29</v>
      </c>
    </row>
    <row r="2986" spans="1:21" hidden="1">
      <c r="A2986">
        <v>10082</v>
      </c>
      <c r="B2986" t="s">
        <v>25</v>
      </c>
      <c r="C2986">
        <v>2064</v>
      </c>
      <c r="D2986" t="s">
        <v>26</v>
      </c>
      <c r="E2986" s="3">
        <v>41335</v>
      </c>
      <c r="F2986">
        <v>18.5</v>
      </c>
      <c r="G2986" s="4">
        <v>0.47569444444444442</v>
      </c>
      <c r="H2986" s="4">
        <v>0.51944444444444449</v>
      </c>
      <c r="I2986" t="s">
        <v>63</v>
      </c>
      <c r="J2986" s="5">
        <f t="shared" si="138"/>
        <v>28</v>
      </c>
      <c r="K2986" s="5">
        <f t="shared" si="139"/>
        <v>1</v>
      </c>
      <c r="L2986" s="5">
        <f t="shared" si="140"/>
        <v>84</v>
      </c>
      <c r="M2986" t="s">
        <v>130</v>
      </c>
      <c r="N2986" s="6">
        <v>0.51035879629629632</v>
      </c>
      <c r="O2986" s="6">
        <v>0.51048611111111108</v>
      </c>
      <c r="P2986">
        <v>10</v>
      </c>
      <c r="R2986" t="s">
        <v>29</v>
      </c>
    </row>
    <row r="2987" spans="1:21" hidden="1">
      <c r="A2987">
        <v>10083</v>
      </c>
      <c r="B2987" t="s">
        <v>25</v>
      </c>
      <c r="C2987">
        <v>2064</v>
      </c>
      <c r="D2987" t="s">
        <v>26</v>
      </c>
      <c r="E2987" s="3">
        <v>41335</v>
      </c>
      <c r="F2987">
        <v>18.5</v>
      </c>
      <c r="G2987" s="4">
        <v>0.47569444444444442</v>
      </c>
      <c r="H2987" s="4">
        <v>0.51944444444444449</v>
      </c>
      <c r="I2987" t="s">
        <v>64</v>
      </c>
      <c r="J2987" s="5">
        <f t="shared" si="138"/>
        <v>29</v>
      </c>
      <c r="K2987" s="5">
        <f t="shared" si="139"/>
        <v>1</v>
      </c>
      <c r="L2987" s="5">
        <f t="shared" si="140"/>
        <v>84</v>
      </c>
      <c r="M2987" t="s">
        <v>130</v>
      </c>
      <c r="N2987" s="6">
        <v>0.51082175925925932</v>
      </c>
      <c r="O2987" s="6">
        <v>0.51105324074074077</v>
      </c>
      <c r="P2987">
        <v>3</v>
      </c>
      <c r="R2987" t="s">
        <v>29</v>
      </c>
    </row>
    <row r="2988" spans="1:21" hidden="1">
      <c r="A2988">
        <v>10084</v>
      </c>
      <c r="B2988" t="s">
        <v>25</v>
      </c>
      <c r="C2988">
        <v>2064</v>
      </c>
      <c r="D2988" t="s">
        <v>26</v>
      </c>
      <c r="E2988" s="3">
        <v>41335</v>
      </c>
      <c r="F2988">
        <v>18.5</v>
      </c>
      <c r="G2988" s="4">
        <v>0.47569444444444442</v>
      </c>
      <c r="H2988" s="4">
        <v>0.51944444444444449</v>
      </c>
      <c r="I2988" t="s">
        <v>65</v>
      </c>
      <c r="J2988" s="5">
        <f t="shared" si="138"/>
        <v>30</v>
      </c>
      <c r="K2988" s="5">
        <f t="shared" si="139"/>
        <v>1</v>
      </c>
      <c r="L2988" s="5">
        <f t="shared" si="140"/>
        <v>84</v>
      </c>
      <c r="M2988" t="s">
        <v>130</v>
      </c>
      <c r="N2988" s="6">
        <v>0.51186342592592593</v>
      </c>
      <c r="O2988" s="6">
        <v>0.51210648148148141</v>
      </c>
      <c r="P2988">
        <v>5</v>
      </c>
      <c r="U2988" t="s">
        <v>34</v>
      </c>
    </row>
    <row r="2989" spans="1:21" hidden="1">
      <c r="A2989">
        <v>10085</v>
      </c>
      <c r="B2989" t="s">
        <v>25</v>
      </c>
      <c r="C2989">
        <v>2064</v>
      </c>
      <c r="D2989" t="s">
        <v>26</v>
      </c>
      <c r="E2989" s="3">
        <v>41335</v>
      </c>
      <c r="F2989">
        <v>18.5</v>
      </c>
      <c r="G2989" s="4">
        <v>0.47569444444444442</v>
      </c>
      <c r="H2989" s="4">
        <v>0.51944444444444449</v>
      </c>
      <c r="I2989" t="s">
        <v>66</v>
      </c>
      <c r="J2989" s="5">
        <f t="shared" si="138"/>
        <v>31</v>
      </c>
      <c r="K2989" s="5">
        <f t="shared" si="139"/>
        <v>1</v>
      </c>
      <c r="L2989" s="5">
        <f t="shared" si="140"/>
        <v>84</v>
      </c>
      <c r="M2989" t="s">
        <v>130</v>
      </c>
      <c r="N2989" s="6">
        <v>0.51336805555555554</v>
      </c>
      <c r="O2989" s="6">
        <v>0.51429398148148142</v>
      </c>
      <c r="P2989">
        <v>2</v>
      </c>
      <c r="T2989" t="s">
        <v>34</v>
      </c>
    </row>
    <row r="2990" spans="1:21" hidden="1">
      <c r="A2990">
        <v>10086</v>
      </c>
      <c r="B2990" t="s">
        <v>25</v>
      </c>
      <c r="C2990">
        <v>2064</v>
      </c>
      <c r="D2990" t="s">
        <v>26</v>
      </c>
      <c r="E2990" s="3">
        <v>41335</v>
      </c>
      <c r="F2990">
        <v>18.5</v>
      </c>
      <c r="G2990" s="4">
        <v>0.47569444444444442</v>
      </c>
      <c r="H2990" s="4">
        <v>0.51944444444444449</v>
      </c>
      <c r="I2990" t="s">
        <v>67</v>
      </c>
      <c r="J2990" s="5">
        <f t="shared" si="138"/>
        <v>32</v>
      </c>
      <c r="K2990" s="5">
        <f t="shared" si="139"/>
        <v>1</v>
      </c>
      <c r="L2990" s="5">
        <f t="shared" si="140"/>
        <v>84</v>
      </c>
      <c r="M2990" t="s">
        <v>130</v>
      </c>
      <c r="N2990" s="6">
        <v>0.51487268518518514</v>
      </c>
      <c r="O2990" s="6">
        <v>0.51495370370370364</v>
      </c>
      <c r="P2990">
        <v>10</v>
      </c>
      <c r="R2990" t="s">
        <v>29</v>
      </c>
    </row>
    <row r="2991" spans="1:21" hidden="1">
      <c r="A2991">
        <v>10087</v>
      </c>
      <c r="B2991" t="s">
        <v>25</v>
      </c>
      <c r="C2991">
        <v>2064</v>
      </c>
      <c r="D2991" t="s">
        <v>26</v>
      </c>
      <c r="E2991" s="3">
        <v>41335</v>
      </c>
      <c r="F2991">
        <v>18.5</v>
      </c>
      <c r="G2991" s="4">
        <v>0.47569444444444442</v>
      </c>
      <c r="H2991" s="4">
        <v>0.51944444444444449</v>
      </c>
      <c r="I2991" t="s">
        <v>68</v>
      </c>
      <c r="J2991" s="5">
        <f t="shared" si="138"/>
        <v>33</v>
      </c>
      <c r="K2991" s="5">
        <f t="shared" si="139"/>
        <v>1</v>
      </c>
      <c r="L2991" s="5">
        <f t="shared" si="140"/>
        <v>84</v>
      </c>
      <c r="M2991" t="s">
        <v>130</v>
      </c>
      <c r="N2991" s="6">
        <v>0.51542824074074078</v>
      </c>
      <c r="O2991" s="6">
        <v>0.51574074074074072</v>
      </c>
      <c r="P2991">
        <v>1</v>
      </c>
      <c r="R2991" t="s">
        <v>29</v>
      </c>
    </row>
    <row r="2992" spans="1:21" hidden="1">
      <c r="A2992">
        <v>10088</v>
      </c>
      <c r="B2992" t="s">
        <v>25</v>
      </c>
      <c r="C2992">
        <v>2064</v>
      </c>
      <c r="D2992" t="s">
        <v>26</v>
      </c>
      <c r="E2992" s="3">
        <v>41335</v>
      </c>
      <c r="F2992">
        <v>18.5</v>
      </c>
      <c r="G2992" s="4">
        <v>0.47569444444444442</v>
      </c>
      <c r="H2992" s="4">
        <v>0.51944444444444449</v>
      </c>
      <c r="I2992" t="s">
        <v>69</v>
      </c>
      <c r="J2992" s="5">
        <f t="shared" si="138"/>
        <v>34</v>
      </c>
      <c r="K2992" s="5">
        <f t="shared" si="139"/>
        <v>1</v>
      </c>
      <c r="L2992" s="5">
        <f t="shared" si="140"/>
        <v>84</v>
      </c>
      <c r="M2992" t="s">
        <v>130</v>
      </c>
      <c r="N2992" s="6">
        <v>0.51591435185185186</v>
      </c>
      <c r="O2992" s="6">
        <v>0.51603009259259258</v>
      </c>
      <c r="P2992">
        <v>5</v>
      </c>
      <c r="R2992" t="s">
        <v>29</v>
      </c>
    </row>
    <row r="2993" spans="1:19" hidden="1">
      <c r="A2993">
        <v>10089</v>
      </c>
      <c r="B2993" t="s">
        <v>25</v>
      </c>
      <c r="C2993">
        <v>2064</v>
      </c>
      <c r="D2993" t="s">
        <v>26</v>
      </c>
      <c r="E2993" s="3">
        <v>41335</v>
      </c>
      <c r="F2993">
        <v>18.5</v>
      </c>
      <c r="G2993" s="4">
        <v>0.47569444444444442</v>
      </c>
      <c r="H2993" s="4">
        <v>0.51944444444444449</v>
      </c>
      <c r="I2993" t="s">
        <v>70</v>
      </c>
      <c r="J2993" s="5">
        <f t="shared" si="138"/>
        <v>35</v>
      </c>
      <c r="K2993" s="5">
        <f t="shared" si="139"/>
        <v>1</v>
      </c>
      <c r="L2993" s="5">
        <f t="shared" si="140"/>
        <v>84</v>
      </c>
      <c r="M2993" t="s">
        <v>130</v>
      </c>
      <c r="N2993" s="6">
        <v>0.51646990740740739</v>
      </c>
      <c r="O2993" s="6">
        <v>0.51684027777777775</v>
      </c>
      <c r="P2993">
        <v>2</v>
      </c>
      <c r="R2993" t="s">
        <v>29</v>
      </c>
    </row>
    <row r="2994" spans="1:19" hidden="1">
      <c r="A2994">
        <v>10090</v>
      </c>
      <c r="B2994" t="s">
        <v>25</v>
      </c>
      <c r="C2994">
        <v>2064</v>
      </c>
      <c r="D2994" t="s">
        <v>26</v>
      </c>
      <c r="E2994" s="3">
        <v>41335</v>
      </c>
      <c r="F2994">
        <v>18.5</v>
      </c>
      <c r="G2994" s="4">
        <v>0.47569444444444442</v>
      </c>
      <c r="H2994" s="4">
        <v>0.51944444444444449</v>
      </c>
      <c r="I2994" t="s">
        <v>71</v>
      </c>
      <c r="J2994" s="5">
        <f t="shared" si="138"/>
        <v>36</v>
      </c>
      <c r="K2994" s="5">
        <f t="shared" si="139"/>
        <v>1</v>
      </c>
      <c r="L2994" s="5">
        <f t="shared" si="140"/>
        <v>84</v>
      </c>
      <c r="M2994" t="s">
        <v>130</v>
      </c>
      <c r="N2994" s="6">
        <v>0.51707175925925919</v>
      </c>
      <c r="O2994" s="6">
        <v>0.51738425925925924</v>
      </c>
      <c r="P2994">
        <v>2</v>
      </c>
      <c r="R2994" t="s">
        <v>29</v>
      </c>
    </row>
    <row r="2995" spans="1:19" hidden="1">
      <c r="A2995">
        <v>10091</v>
      </c>
      <c r="B2995" t="s">
        <v>25</v>
      </c>
      <c r="C2995">
        <v>2064</v>
      </c>
      <c r="D2995" t="s">
        <v>26</v>
      </c>
      <c r="E2995" s="3">
        <v>41335</v>
      </c>
      <c r="F2995">
        <v>18.5</v>
      </c>
      <c r="G2995" s="4">
        <v>0.47569444444444442</v>
      </c>
      <c r="H2995" s="4">
        <v>0.51944444444444449</v>
      </c>
      <c r="I2995" t="s">
        <v>72</v>
      </c>
      <c r="J2995" s="5">
        <f t="shared" si="138"/>
        <v>37</v>
      </c>
      <c r="K2995" s="5">
        <f t="shared" si="139"/>
        <v>1</v>
      </c>
      <c r="L2995" s="5">
        <f t="shared" si="140"/>
        <v>84</v>
      </c>
      <c r="M2995" t="s">
        <v>130</v>
      </c>
      <c r="N2995" s="6">
        <v>0.51776620370370374</v>
      </c>
      <c r="O2995" s="6">
        <v>0.51799768518518519</v>
      </c>
      <c r="P2995">
        <v>3</v>
      </c>
      <c r="R2995" t="s">
        <v>29</v>
      </c>
    </row>
    <row r="2996" spans="1:19" hidden="1">
      <c r="A2996">
        <v>10092</v>
      </c>
      <c r="B2996" t="s">
        <v>25</v>
      </c>
      <c r="C2996">
        <v>2064</v>
      </c>
      <c r="D2996" t="s">
        <v>26</v>
      </c>
      <c r="E2996" s="3">
        <v>41335</v>
      </c>
      <c r="F2996">
        <v>18.5</v>
      </c>
      <c r="G2996" s="4">
        <v>0.47569444444444442</v>
      </c>
      <c r="H2996" s="4">
        <v>0.51944444444444449</v>
      </c>
      <c r="I2996" t="s">
        <v>73</v>
      </c>
      <c r="J2996" s="5">
        <f t="shared" si="138"/>
        <v>38</v>
      </c>
      <c r="K2996" s="5">
        <f t="shared" si="139"/>
        <v>1</v>
      </c>
      <c r="L2996" s="5">
        <f t="shared" si="140"/>
        <v>84</v>
      </c>
      <c r="M2996" t="s">
        <v>130</v>
      </c>
      <c r="N2996" s="6">
        <v>0.51950231481481479</v>
      </c>
      <c r="O2996" s="6">
        <v>0</v>
      </c>
      <c r="P2996">
        <v>7</v>
      </c>
      <c r="R2996" t="s">
        <v>29</v>
      </c>
    </row>
    <row r="2997" spans="1:19" hidden="1">
      <c r="A2997">
        <v>10093</v>
      </c>
      <c r="B2997" t="s">
        <v>25</v>
      </c>
      <c r="C2997">
        <v>2076</v>
      </c>
      <c r="D2997" t="s">
        <v>55</v>
      </c>
      <c r="E2997" s="3">
        <v>41335</v>
      </c>
      <c r="F2997">
        <v>18.5</v>
      </c>
      <c r="G2997" s="4">
        <v>0.51249999999999996</v>
      </c>
      <c r="H2997" s="4">
        <v>0.52083333333333337</v>
      </c>
      <c r="I2997" t="s">
        <v>60</v>
      </c>
      <c r="J2997" s="5">
        <v>25</v>
      </c>
      <c r="K2997" s="7">
        <v>3</v>
      </c>
      <c r="L2997" s="5">
        <f t="shared" si="140"/>
        <v>85</v>
      </c>
      <c r="M2997" t="s">
        <v>131</v>
      </c>
      <c r="N2997" s="6">
        <v>0.51283564814814808</v>
      </c>
      <c r="O2997" s="6">
        <v>0.51283564814814808</v>
      </c>
      <c r="P2997">
        <v>4</v>
      </c>
      <c r="R2997" t="s">
        <v>29</v>
      </c>
    </row>
    <row r="2998" spans="1:19" hidden="1">
      <c r="A2998">
        <v>10094</v>
      </c>
      <c r="B2998" t="s">
        <v>25</v>
      </c>
      <c r="C2998">
        <v>2076</v>
      </c>
      <c r="D2998" t="s">
        <v>55</v>
      </c>
      <c r="E2998" s="3">
        <v>41335</v>
      </c>
      <c r="F2998">
        <v>18.5</v>
      </c>
      <c r="G2998" s="4">
        <v>0.51249999999999996</v>
      </c>
      <c r="H2998" s="4">
        <v>0.52083333333333337</v>
      </c>
      <c r="I2998" t="s">
        <v>61</v>
      </c>
      <c r="J2998" s="5">
        <f t="shared" si="138"/>
        <v>26</v>
      </c>
      <c r="K2998" s="7">
        <f t="shared" si="139"/>
        <v>3</v>
      </c>
      <c r="L2998" s="5">
        <f t="shared" si="140"/>
        <v>85</v>
      </c>
      <c r="M2998" t="s">
        <v>131</v>
      </c>
      <c r="N2998" s="6">
        <v>0.51375000000000004</v>
      </c>
      <c r="O2998" s="6">
        <v>0.51379629629629631</v>
      </c>
      <c r="P2998">
        <v>5</v>
      </c>
      <c r="R2998" t="s">
        <v>29</v>
      </c>
    </row>
    <row r="2999" spans="1:19" hidden="1">
      <c r="A2999">
        <v>10095</v>
      </c>
      <c r="B2999" t="s">
        <v>25</v>
      </c>
      <c r="C2999">
        <v>2076</v>
      </c>
      <c r="D2999" t="s">
        <v>55</v>
      </c>
      <c r="E2999" s="3">
        <v>41335</v>
      </c>
      <c r="F2999">
        <v>18.5</v>
      </c>
      <c r="G2999" s="4">
        <v>0.51249999999999996</v>
      </c>
      <c r="H2999" s="4">
        <v>0.52083333333333337</v>
      </c>
      <c r="I2999" t="s">
        <v>62</v>
      </c>
      <c r="J2999" s="5">
        <f t="shared" si="138"/>
        <v>27</v>
      </c>
      <c r="K2999" s="7">
        <f t="shared" si="139"/>
        <v>3</v>
      </c>
      <c r="L2999" s="5">
        <f t="shared" si="140"/>
        <v>85</v>
      </c>
      <c r="M2999" t="s">
        <v>131</v>
      </c>
      <c r="N2999" s="6">
        <v>0.51503472222222224</v>
      </c>
      <c r="O2999" s="6">
        <v>0.51515046296296296</v>
      </c>
      <c r="P2999">
        <v>9</v>
      </c>
      <c r="R2999" t="s">
        <v>29</v>
      </c>
    </row>
    <row r="3000" spans="1:19" hidden="1">
      <c r="A3000">
        <v>10096</v>
      </c>
      <c r="B3000" t="s">
        <v>25</v>
      </c>
      <c r="C3000">
        <v>2076</v>
      </c>
      <c r="D3000" t="s">
        <v>55</v>
      </c>
      <c r="E3000" s="3">
        <v>41335</v>
      </c>
      <c r="F3000">
        <v>18.5</v>
      </c>
      <c r="G3000" s="4">
        <v>0.51249999999999996</v>
      </c>
      <c r="H3000" s="4">
        <v>0.52083333333333337</v>
      </c>
      <c r="I3000" t="s">
        <v>63</v>
      </c>
      <c r="J3000" s="5">
        <f t="shared" si="138"/>
        <v>28</v>
      </c>
      <c r="K3000" s="7">
        <f t="shared" si="139"/>
        <v>3</v>
      </c>
      <c r="L3000" s="5">
        <f t="shared" si="140"/>
        <v>85</v>
      </c>
      <c r="M3000" t="s">
        <v>131</v>
      </c>
      <c r="N3000" s="6">
        <v>0.51561342592592596</v>
      </c>
      <c r="O3000" s="6">
        <v>0.51561342592592596</v>
      </c>
      <c r="P3000">
        <v>14</v>
      </c>
      <c r="R3000" t="s">
        <v>29</v>
      </c>
    </row>
    <row r="3001" spans="1:19" hidden="1">
      <c r="A3001">
        <v>10097</v>
      </c>
      <c r="B3001" t="s">
        <v>25</v>
      </c>
      <c r="C3001">
        <v>2076</v>
      </c>
      <c r="D3001" t="s">
        <v>55</v>
      </c>
      <c r="E3001" s="3">
        <v>41335</v>
      </c>
      <c r="F3001">
        <v>18.5</v>
      </c>
      <c r="G3001" s="4">
        <v>0.51249999999999996</v>
      </c>
      <c r="H3001" s="4">
        <v>0.52083333333333337</v>
      </c>
      <c r="I3001" t="s">
        <v>64</v>
      </c>
      <c r="J3001" s="5">
        <f t="shared" si="138"/>
        <v>29</v>
      </c>
      <c r="K3001" s="7">
        <f t="shared" si="139"/>
        <v>3</v>
      </c>
      <c r="L3001" s="5">
        <f t="shared" si="140"/>
        <v>85</v>
      </c>
      <c r="M3001" t="s">
        <v>131</v>
      </c>
      <c r="N3001" s="6">
        <v>0.51596064814814813</v>
      </c>
      <c r="O3001" s="6">
        <v>0.51596064814814813</v>
      </c>
      <c r="P3001">
        <v>10</v>
      </c>
      <c r="R3001" t="s">
        <v>29</v>
      </c>
    </row>
    <row r="3002" spans="1:19" hidden="1">
      <c r="A3002">
        <v>10098</v>
      </c>
      <c r="B3002" t="s">
        <v>25</v>
      </c>
      <c r="C3002">
        <v>2076</v>
      </c>
      <c r="D3002" t="s">
        <v>55</v>
      </c>
      <c r="E3002" s="3">
        <v>41335</v>
      </c>
      <c r="F3002">
        <v>18.5</v>
      </c>
      <c r="G3002" s="4">
        <v>0.51249999999999996</v>
      </c>
      <c r="H3002" s="4">
        <v>0.52083333333333337</v>
      </c>
      <c r="I3002" t="s">
        <v>65</v>
      </c>
      <c r="J3002" s="5">
        <f t="shared" si="138"/>
        <v>30</v>
      </c>
      <c r="K3002" s="7">
        <f t="shared" si="139"/>
        <v>3</v>
      </c>
      <c r="L3002" s="5">
        <f t="shared" si="140"/>
        <v>85</v>
      </c>
      <c r="M3002" t="s">
        <v>131</v>
      </c>
      <c r="N3002" s="6">
        <v>0.51653935185185185</v>
      </c>
      <c r="O3002" s="6">
        <v>0.51665509259259257</v>
      </c>
      <c r="P3002">
        <v>6</v>
      </c>
      <c r="R3002" t="s">
        <v>29</v>
      </c>
    </row>
    <row r="3003" spans="1:19" hidden="1">
      <c r="A3003">
        <v>10099</v>
      </c>
      <c r="B3003" t="s">
        <v>25</v>
      </c>
      <c r="C3003">
        <v>2076</v>
      </c>
      <c r="D3003" t="s">
        <v>55</v>
      </c>
      <c r="E3003" s="3">
        <v>41335</v>
      </c>
      <c r="F3003">
        <v>18.5</v>
      </c>
      <c r="G3003" s="4">
        <v>0.51249999999999996</v>
      </c>
      <c r="H3003" s="4">
        <v>0.52083333333333337</v>
      </c>
      <c r="I3003" t="s">
        <v>66</v>
      </c>
      <c r="J3003" s="5">
        <f t="shared" si="138"/>
        <v>31</v>
      </c>
      <c r="K3003" s="7">
        <f t="shared" si="139"/>
        <v>3</v>
      </c>
      <c r="L3003" s="5">
        <f t="shared" si="140"/>
        <v>85</v>
      </c>
      <c r="M3003" t="s">
        <v>131</v>
      </c>
      <c r="N3003" s="6">
        <v>0.51734953703703701</v>
      </c>
      <c r="O3003" s="6">
        <v>0.51746527777777784</v>
      </c>
      <c r="P3003">
        <v>10</v>
      </c>
      <c r="R3003" t="s">
        <v>29</v>
      </c>
    </row>
    <row r="3004" spans="1:19" hidden="1">
      <c r="A3004">
        <v>10100</v>
      </c>
      <c r="B3004" t="s">
        <v>25</v>
      </c>
      <c r="C3004">
        <v>2076</v>
      </c>
      <c r="D3004" t="s">
        <v>55</v>
      </c>
      <c r="E3004" s="3">
        <v>41335</v>
      </c>
      <c r="F3004">
        <v>18.5</v>
      </c>
      <c r="G3004" s="4">
        <v>0.51249999999999996</v>
      </c>
      <c r="H3004" s="4">
        <v>0.52083333333333337</v>
      </c>
      <c r="I3004" t="s">
        <v>67</v>
      </c>
      <c r="J3004" s="5">
        <f t="shared" si="138"/>
        <v>32</v>
      </c>
      <c r="K3004" s="7">
        <f t="shared" si="139"/>
        <v>3</v>
      </c>
      <c r="L3004" s="5">
        <f t="shared" si="140"/>
        <v>85</v>
      </c>
      <c r="M3004" t="s">
        <v>131</v>
      </c>
      <c r="N3004" s="6">
        <v>0.51804398148148145</v>
      </c>
      <c r="O3004" s="6">
        <v>0.51804398148148145</v>
      </c>
      <c r="P3004">
        <v>11</v>
      </c>
      <c r="R3004" t="s">
        <v>29</v>
      </c>
    </row>
    <row r="3005" spans="1:19" hidden="1">
      <c r="A3005">
        <v>10101</v>
      </c>
      <c r="B3005" t="s">
        <v>25</v>
      </c>
      <c r="C3005">
        <v>2076</v>
      </c>
      <c r="D3005" t="s">
        <v>55</v>
      </c>
      <c r="E3005" s="3">
        <v>41335</v>
      </c>
      <c r="F3005">
        <v>18.5</v>
      </c>
      <c r="G3005" s="4">
        <v>0.51249999999999996</v>
      </c>
      <c r="H3005" s="4">
        <v>0.52083333333333337</v>
      </c>
      <c r="I3005" t="s">
        <v>68</v>
      </c>
      <c r="J3005" s="5">
        <f t="shared" si="138"/>
        <v>33</v>
      </c>
      <c r="K3005" s="7">
        <f t="shared" si="139"/>
        <v>3</v>
      </c>
      <c r="L3005" s="5">
        <f t="shared" si="140"/>
        <v>85</v>
      </c>
      <c r="M3005" t="s">
        <v>131</v>
      </c>
      <c r="R3005" t="s">
        <v>29</v>
      </c>
      <c r="S3005" t="s">
        <v>54</v>
      </c>
    </row>
    <row r="3006" spans="1:19" hidden="1">
      <c r="A3006">
        <v>10102</v>
      </c>
      <c r="B3006" t="s">
        <v>25</v>
      </c>
      <c r="C3006">
        <v>2076</v>
      </c>
      <c r="D3006" t="s">
        <v>55</v>
      </c>
      <c r="E3006" s="3">
        <v>41335</v>
      </c>
      <c r="F3006">
        <v>18.5</v>
      </c>
      <c r="G3006" s="4">
        <v>0.51249999999999996</v>
      </c>
      <c r="H3006" s="4">
        <v>0.52083333333333337</v>
      </c>
      <c r="I3006" t="s">
        <v>69</v>
      </c>
      <c r="J3006" s="5">
        <f t="shared" si="138"/>
        <v>34</v>
      </c>
      <c r="K3006" s="7">
        <f t="shared" si="139"/>
        <v>3</v>
      </c>
      <c r="L3006" s="5">
        <f t="shared" si="140"/>
        <v>85</v>
      </c>
      <c r="M3006" t="s">
        <v>131</v>
      </c>
      <c r="R3006" t="s">
        <v>29</v>
      </c>
      <c r="S3006" t="s">
        <v>54</v>
      </c>
    </row>
    <row r="3007" spans="1:19" hidden="1">
      <c r="A3007">
        <v>10103</v>
      </c>
      <c r="B3007" t="s">
        <v>25</v>
      </c>
      <c r="C3007">
        <v>2076</v>
      </c>
      <c r="D3007" t="s">
        <v>55</v>
      </c>
      <c r="E3007" s="3">
        <v>41335</v>
      </c>
      <c r="F3007">
        <v>18.5</v>
      </c>
      <c r="G3007" s="4">
        <v>0.51249999999999996</v>
      </c>
      <c r="H3007" s="4">
        <v>0.52083333333333337</v>
      </c>
      <c r="I3007" t="s">
        <v>70</v>
      </c>
      <c r="J3007" s="5">
        <f t="shared" si="138"/>
        <v>35</v>
      </c>
      <c r="K3007" s="7">
        <f t="shared" si="139"/>
        <v>3</v>
      </c>
      <c r="L3007" s="5">
        <f t="shared" si="140"/>
        <v>85</v>
      </c>
      <c r="M3007" t="s">
        <v>131</v>
      </c>
      <c r="R3007" t="s">
        <v>29</v>
      </c>
      <c r="S3007" t="s">
        <v>54</v>
      </c>
    </row>
    <row r="3008" spans="1:19" hidden="1">
      <c r="A3008">
        <v>10104</v>
      </c>
      <c r="B3008" t="s">
        <v>25</v>
      </c>
      <c r="C3008">
        <v>2076</v>
      </c>
      <c r="D3008" t="s">
        <v>55</v>
      </c>
      <c r="E3008" s="3">
        <v>41335</v>
      </c>
      <c r="F3008">
        <v>18.5</v>
      </c>
      <c r="G3008" s="4">
        <v>0.51249999999999996</v>
      </c>
      <c r="H3008" s="4">
        <v>0.52083333333333337</v>
      </c>
      <c r="I3008" t="s">
        <v>71</v>
      </c>
      <c r="J3008" s="5">
        <f t="shared" si="138"/>
        <v>36</v>
      </c>
      <c r="K3008" s="7">
        <f t="shared" si="139"/>
        <v>3</v>
      </c>
      <c r="L3008" s="5">
        <f t="shared" si="140"/>
        <v>85</v>
      </c>
      <c r="M3008" t="s">
        <v>131</v>
      </c>
      <c r="R3008" t="s">
        <v>29</v>
      </c>
      <c r="S3008" t="s">
        <v>54</v>
      </c>
    </row>
    <row r="3009" spans="1:21" hidden="1">
      <c r="A3009">
        <v>10105</v>
      </c>
      <c r="B3009" t="s">
        <v>25</v>
      </c>
      <c r="C3009">
        <v>2076</v>
      </c>
      <c r="D3009" t="s">
        <v>55</v>
      </c>
      <c r="E3009" s="3">
        <v>41335</v>
      </c>
      <c r="F3009">
        <v>18.5</v>
      </c>
      <c r="G3009" s="4">
        <v>0.51249999999999996</v>
      </c>
      <c r="H3009" s="4">
        <v>0.52083333333333337</v>
      </c>
      <c r="I3009" t="s">
        <v>72</v>
      </c>
      <c r="J3009" s="5">
        <f t="shared" si="138"/>
        <v>37</v>
      </c>
      <c r="K3009" s="7">
        <f t="shared" si="139"/>
        <v>3</v>
      </c>
      <c r="L3009" s="5">
        <f t="shared" si="140"/>
        <v>85</v>
      </c>
      <c r="M3009" t="s">
        <v>131</v>
      </c>
      <c r="N3009" s="6">
        <v>0.51978009259259261</v>
      </c>
      <c r="O3009" s="6">
        <v>0.51993055555555556</v>
      </c>
      <c r="P3009">
        <v>5</v>
      </c>
      <c r="R3009" t="s">
        <v>29</v>
      </c>
    </row>
    <row r="3010" spans="1:21" hidden="1">
      <c r="A3010">
        <v>10106</v>
      </c>
      <c r="B3010" t="s">
        <v>25</v>
      </c>
      <c r="C3010">
        <v>2076</v>
      </c>
      <c r="D3010" t="s">
        <v>55</v>
      </c>
      <c r="E3010" s="3">
        <v>41335</v>
      </c>
      <c r="F3010">
        <v>18.5</v>
      </c>
      <c r="G3010" s="4">
        <v>0.51249999999999996</v>
      </c>
      <c r="H3010" s="4">
        <v>0.52083333333333337</v>
      </c>
      <c r="I3010" t="s">
        <v>73</v>
      </c>
      <c r="J3010" s="5">
        <f t="shared" si="138"/>
        <v>38</v>
      </c>
      <c r="K3010" s="7">
        <f t="shared" si="139"/>
        <v>3</v>
      </c>
      <c r="L3010" s="5">
        <f t="shared" si="140"/>
        <v>85</v>
      </c>
      <c r="M3010" t="s">
        <v>131</v>
      </c>
      <c r="N3010" s="6">
        <v>0.52128472222222222</v>
      </c>
      <c r="O3010" s="6">
        <v>0</v>
      </c>
      <c r="P3010">
        <v>8</v>
      </c>
      <c r="R3010" t="s">
        <v>29</v>
      </c>
    </row>
    <row r="3011" spans="1:21" hidden="1">
      <c r="A3011">
        <v>10107</v>
      </c>
      <c r="B3011" t="s">
        <v>25</v>
      </c>
      <c r="C3011">
        <v>2128</v>
      </c>
      <c r="D3011" t="s">
        <v>80</v>
      </c>
      <c r="E3011" s="3">
        <v>41335</v>
      </c>
      <c r="F3011">
        <v>18.5</v>
      </c>
      <c r="G3011" s="4">
        <v>0.48749999999999999</v>
      </c>
      <c r="H3011" s="4">
        <v>0.52152777777777781</v>
      </c>
      <c r="I3011" t="s">
        <v>73</v>
      </c>
      <c r="J3011" s="5">
        <f t="shared" si="138"/>
        <v>1</v>
      </c>
      <c r="K3011" s="5">
        <f t="shared" si="139"/>
        <v>2</v>
      </c>
      <c r="L3011" s="5">
        <f t="shared" si="140"/>
        <v>86</v>
      </c>
      <c r="M3011" t="s">
        <v>28</v>
      </c>
      <c r="N3011" s="6">
        <v>0.48770833333333335</v>
      </c>
      <c r="O3011" s="6">
        <v>0.48770833333333335</v>
      </c>
      <c r="P3011">
        <v>3</v>
      </c>
      <c r="R3011" t="s">
        <v>29</v>
      </c>
    </row>
    <row r="3012" spans="1:21" hidden="1">
      <c r="A3012">
        <v>10108</v>
      </c>
      <c r="B3012" t="s">
        <v>25</v>
      </c>
      <c r="C3012">
        <v>2128</v>
      </c>
      <c r="D3012" t="s">
        <v>80</v>
      </c>
      <c r="E3012" s="3">
        <v>41335</v>
      </c>
      <c r="F3012">
        <v>18.5</v>
      </c>
      <c r="G3012" s="4">
        <v>0.48749999999999999</v>
      </c>
      <c r="H3012" s="4">
        <v>0.52152777777777781</v>
      </c>
      <c r="I3012" t="s">
        <v>113</v>
      </c>
      <c r="J3012" s="5">
        <f t="shared" si="138"/>
        <v>2</v>
      </c>
      <c r="K3012" s="5">
        <f t="shared" si="139"/>
        <v>2</v>
      </c>
      <c r="L3012" s="5">
        <f t="shared" si="140"/>
        <v>86</v>
      </c>
      <c r="M3012" t="s">
        <v>28</v>
      </c>
      <c r="N3012" s="6">
        <v>0.48909722222222224</v>
      </c>
      <c r="O3012" s="6">
        <v>0.48932870370370374</v>
      </c>
      <c r="P3012">
        <v>5</v>
      </c>
      <c r="R3012" t="s">
        <v>29</v>
      </c>
    </row>
    <row r="3013" spans="1:21" hidden="1">
      <c r="A3013">
        <v>10109</v>
      </c>
      <c r="B3013" t="s">
        <v>25</v>
      </c>
      <c r="C3013">
        <v>2128</v>
      </c>
      <c r="D3013" t="s">
        <v>80</v>
      </c>
      <c r="E3013" s="3">
        <v>41335</v>
      </c>
      <c r="F3013">
        <v>18.5</v>
      </c>
      <c r="G3013" s="4">
        <v>0.48749999999999999</v>
      </c>
      <c r="H3013" s="4">
        <v>0.52152777777777781</v>
      </c>
      <c r="I3013" t="s">
        <v>114</v>
      </c>
      <c r="J3013" s="5">
        <f t="shared" si="138"/>
        <v>3</v>
      </c>
      <c r="K3013" s="5">
        <f t="shared" si="139"/>
        <v>2</v>
      </c>
      <c r="L3013" s="5">
        <f t="shared" si="140"/>
        <v>86</v>
      </c>
      <c r="M3013" t="s">
        <v>28</v>
      </c>
      <c r="N3013" s="6">
        <v>0.48979166666666668</v>
      </c>
      <c r="O3013" s="6">
        <v>0.49005787037037035</v>
      </c>
      <c r="P3013">
        <v>4</v>
      </c>
      <c r="U3013" t="s">
        <v>34</v>
      </c>
    </row>
    <row r="3014" spans="1:21" hidden="1">
      <c r="A3014">
        <v>10110</v>
      </c>
      <c r="B3014" t="s">
        <v>25</v>
      </c>
      <c r="C3014">
        <v>2128</v>
      </c>
      <c r="D3014" t="s">
        <v>80</v>
      </c>
      <c r="E3014" s="3">
        <v>41335</v>
      </c>
      <c r="F3014">
        <v>18.5</v>
      </c>
      <c r="G3014" s="4">
        <v>0.48749999999999999</v>
      </c>
      <c r="H3014" s="4">
        <v>0.52152777777777781</v>
      </c>
      <c r="I3014" t="s">
        <v>115</v>
      </c>
      <c r="J3014" s="5">
        <f t="shared" si="138"/>
        <v>4</v>
      </c>
      <c r="K3014" s="5">
        <f t="shared" si="139"/>
        <v>2</v>
      </c>
      <c r="L3014" s="5">
        <f t="shared" si="140"/>
        <v>86</v>
      </c>
      <c r="M3014" t="s">
        <v>28</v>
      </c>
      <c r="N3014" s="6">
        <v>0.49035879629629631</v>
      </c>
      <c r="O3014" s="6">
        <v>0.49060185185185184</v>
      </c>
      <c r="P3014">
        <v>6</v>
      </c>
      <c r="R3014" t="s">
        <v>29</v>
      </c>
    </row>
    <row r="3015" spans="1:21" hidden="1">
      <c r="A3015">
        <v>10111</v>
      </c>
      <c r="B3015" t="s">
        <v>25</v>
      </c>
      <c r="C3015">
        <v>2128</v>
      </c>
      <c r="D3015" t="s">
        <v>80</v>
      </c>
      <c r="E3015" s="3">
        <v>41335</v>
      </c>
      <c r="F3015">
        <v>18.5</v>
      </c>
      <c r="G3015" s="4">
        <v>0.48749999999999999</v>
      </c>
      <c r="H3015" s="4">
        <v>0.52152777777777781</v>
      </c>
      <c r="I3015" t="s">
        <v>116</v>
      </c>
      <c r="J3015" s="5">
        <f t="shared" ref="J3015:J3078" si="141">IF(VALUE(L3014)=VALUE(L3015),VALUE(J3014)+1,1)</f>
        <v>5</v>
      </c>
      <c r="K3015" s="5">
        <f t="shared" ref="K3015:K3078" si="142">IF(VALUE(J3015)=1,IF(I3015=$I$27,1,2),VALUE(K3014))</f>
        <v>2</v>
      </c>
      <c r="L3015" s="5">
        <f t="shared" ref="L3015:L3078" si="143">IF(AND(VALUE(G3014)=VALUE(G3015),VALUE(C3014)=VALUE(C3015)),VALUE(L3014),VALUE(L3014)+1)</f>
        <v>86</v>
      </c>
      <c r="M3015" t="s">
        <v>28</v>
      </c>
      <c r="N3015" s="6">
        <v>0.49094907407407407</v>
      </c>
      <c r="O3015" s="6">
        <v>0.49131944444444442</v>
      </c>
      <c r="P3015">
        <v>4</v>
      </c>
      <c r="U3015" t="s">
        <v>34</v>
      </c>
    </row>
    <row r="3016" spans="1:21" hidden="1">
      <c r="A3016">
        <v>10112</v>
      </c>
      <c r="B3016" t="s">
        <v>25</v>
      </c>
      <c r="C3016">
        <v>2128</v>
      </c>
      <c r="D3016" t="s">
        <v>80</v>
      </c>
      <c r="E3016" s="3">
        <v>41335</v>
      </c>
      <c r="F3016">
        <v>18.5</v>
      </c>
      <c r="G3016" s="4">
        <v>0.48749999999999999</v>
      </c>
      <c r="H3016" s="4">
        <v>0.52152777777777781</v>
      </c>
      <c r="I3016" t="s">
        <v>117</v>
      </c>
      <c r="J3016" s="5">
        <f t="shared" si="141"/>
        <v>6</v>
      </c>
      <c r="K3016" s="5">
        <f t="shared" si="142"/>
        <v>2</v>
      </c>
      <c r="L3016" s="5">
        <f t="shared" si="143"/>
        <v>86</v>
      </c>
      <c r="M3016" t="s">
        <v>28</v>
      </c>
      <c r="N3016" s="6">
        <v>0.49152777777777779</v>
      </c>
      <c r="O3016" s="6">
        <v>0.4916550925925926</v>
      </c>
      <c r="P3016">
        <v>8</v>
      </c>
      <c r="R3016" t="s">
        <v>29</v>
      </c>
    </row>
    <row r="3017" spans="1:21" hidden="1">
      <c r="A3017">
        <v>10113</v>
      </c>
      <c r="B3017" t="s">
        <v>25</v>
      </c>
      <c r="C3017">
        <v>2128</v>
      </c>
      <c r="D3017" t="s">
        <v>80</v>
      </c>
      <c r="E3017" s="3">
        <v>41335</v>
      </c>
      <c r="F3017">
        <v>18.5</v>
      </c>
      <c r="G3017" s="4">
        <v>0.48749999999999999</v>
      </c>
      <c r="H3017" s="4">
        <v>0.52152777777777781</v>
      </c>
      <c r="I3017" t="s">
        <v>118</v>
      </c>
      <c r="J3017" s="5">
        <f t="shared" si="141"/>
        <v>7</v>
      </c>
      <c r="K3017" s="5">
        <f t="shared" si="142"/>
        <v>2</v>
      </c>
      <c r="L3017" s="5">
        <f t="shared" si="143"/>
        <v>86</v>
      </c>
      <c r="M3017" t="s">
        <v>28</v>
      </c>
      <c r="N3017" s="6">
        <v>0.49233796296296295</v>
      </c>
      <c r="O3017" s="6">
        <v>0.49245370370370373</v>
      </c>
      <c r="P3017">
        <v>9</v>
      </c>
      <c r="R3017" t="s">
        <v>29</v>
      </c>
    </row>
    <row r="3018" spans="1:21" hidden="1">
      <c r="A3018">
        <v>10114</v>
      </c>
      <c r="B3018" t="s">
        <v>25</v>
      </c>
      <c r="C3018">
        <v>2128</v>
      </c>
      <c r="D3018" t="s">
        <v>80</v>
      </c>
      <c r="E3018" s="3">
        <v>41335</v>
      </c>
      <c r="F3018">
        <v>18.5</v>
      </c>
      <c r="G3018" s="4">
        <v>0.48749999999999999</v>
      </c>
      <c r="H3018" s="4">
        <v>0.52152777777777781</v>
      </c>
      <c r="I3018" t="s">
        <v>119</v>
      </c>
      <c r="J3018" s="5">
        <f t="shared" si="141"/>
        <v>8</v>
      </c>
      <c r="K3018" s="5">
        <f t="shared" si="142"/>
        <v>2</v>
      </c>
      <c r="L3018" s="5">
        <f t="shared" si="143"/>
        <v>86</v>
      </c>
      <c r="M3018" t="s">
        <v>28</v>
      </c>
      <c r="N3018" s="6">
        <v>0.49268518518518517</v>
      </c>
      <c r="O3018" s="6">
        <v>0.49280092592592589</v>
      </c>
      <c r="P3018">
        <v>9</v>
      </c>
      <c r="R3018" t="s">
        <v>29</v>
      </c>
    </row>
    <row r="3019" spans="1:21" hidden="1">
      <c r="A3019">
        <v>10115</v>
      </c>
      <c r="B3019" t="s">
        <v>25</v>
      </c>
      <c r="C3019">
        <v>2128</v>
      </c>
      <c r="D3019" t="s">
        <v>80</v>
      </c>
      <c r="E3019" s="3">
        <v>41335</v>
      </c>
      <c r="F3019">
        <v>18.5</v>
      </c>
      <c r="G3019" s="4">
        <v>0.48749999999999999</v>
      </c>
      <c r="H3019" s="4">
        <v>0.52152777777777781</v>
      </c>
      <c r="I3019" t="s">
        <v>120</v>
      </c>
      <c r="J3019" s="5">
        <f t="shared" si="141"/>
        <v>9</v>
      </c>
      <c r="K3019" s="5">
        <f t="shared" si="142"/>
        <v>2</v>
      </c>
      <c r="L3019" s="5">
        <f t="shared" si="143"/>
        <v>86</v>
      </c>
      <c r="M3019" t="s">
        <v>28</v>
      </c>
      <c r="N3019" s="6">
        <v>0.49418981481481478</v>
      </c>
      <c r="O3019" s="6">
        <v>0.49465277777777777</v>
      </c>
      <c r="P3019">
        <v>3</v>
      </c>
      <c r="T3019" t="s">
        <v>34</v>
      </c>
      <c r="U3019" t="s">
        <v>34</v>
      </c>
    </row>
    <row r="3020" spans="1:21" hidden="1">
      <c r="A3020">
        <v>10116</v>
      </c>
      <c r="B3020" t="s">
        <v>25</v>
      </c>
      <c r="C3020">
        <v>2128</v>
      </c>
      <c r="D3020" t="s">
        <v>80</v>
      </c>
      <c r="E3020" s="3">
        <v>41335</v>
      </c>
      <c r="F3020">
        <v>18.5</v>
      </c>
      <c r="G3020" s="4">
        <v>0.48749999999999999</v>
      </c>
      <c r="H3020" s="4">
        <v>0.52152777777777781</v>
      </c>
      <c r="I3020" t="s">
        <v>121</v>
      </c>
      <c r="J3020" s="5">
        <f t="shared" si="141"/>
        <v>10</v>
      </c>
      <c r="K3020" s="5">
        <f t="shared" si="142"/>
        <v>2</v>
      </c>
      <c r="L3020" s="5">
        <f t="shared" si="143"/>
        <v>86</v>
      </c>
      <c r="M3020" t="s">
        <v>28</v>
      </c>
      <c r="N3020" s="6">
        <v>0.49557870370370366</v>
      </c>
      <c r="O3020" s="6">
        <v>0.49604166666666666</v>
      </c>
      <c r="P3020">
        <v>3</v>
      </c>
      <c r="U3020" t="s">
        <v>34</v>
      </c>
    </row>
    <row r="3021" spans="1:21" hidden="1">
      <c r="A3021">
        <v>10117</v>
      </c>
      <c r="B3021" t="s">
        <v>25</v>
      </c>
      <c r="C3021">
        <v>2128</v>
      </c>
      <c r="D3021" t="s">
        <v>80</v>
      </c>
      <c r="E3021" s="3">
        <v>41335</v>
      </c>
      <c r="F3021">
        <v>18.5</v>
      </c>
      <c r="G3021" s="4">
        <v>0.48749999999999999</v>
      </c>
      <c r="H3021" s="4">
        <v>0.52152777777777781</v>
      </c>
      <c r="I3021" t="s">
        <v>122</v>
      </c>
      <c r="J3021" s="5">
        <f t="shared" si="141"/>
        <v>11</v>
      </c>
      <c r="K3021" s="5">
        <f t="shared" si="142"/>
        <v>2</v>
      </c>
      <c r="L3021" s="5">
        <f t="shared" si="143"/>
        <v>86</v>
      </c>
      <c r="M3021" t="s">
        <v>28</v>
      </c>
      <c r="N3021" s="6">
        <v>0.49638888888888894</v>
      </c>
      <c r="O3021" s="6">
        <v>0.4965162037037037</v>
      </c>
      <c r="P3021">
        <v>8</v>
      </c>
      <c r="R3021" t="s">
        <v>29</v>
      </c>
    </row>
    <row r="3022" spans="1:21" hidden="1">
      <c r="A3022">
        <v>10118</v>
      </c>
      <c r="B3022" t="s">
        <v>25</v>
      </c>
      <c r="C3022">
        <v>2128</v>
      </c>
      <c r="D3022" t="s">
        <v>80</v>
      </c>
      <c r="E3022" s="3">
        <v>41335</v>
      </c>
      <c r="F3022">
        <v>18.5</v>
      </c>
      <c r="G3022" s="4">
        <v>0.48749999999999999</v>
      </c>
      <c r="H3022" s="4">
        <v>0.52152777777777781</v>
      </c>
      <c r="I3022" t="s">
        <v>123</v>
      </c>
      <c r="J3022" s="5">
        <f t="shared" si="141"/>
        <v>12</v>
      </c>
      <c r="K3022" s="5">
        <f t="shared" si="142"/>
        <v>2</v>
      </c>
      <c r="L3022" s="5">
        <f t="shared" si="143"/>
        <v>86</v>
      </c>
      <c r="M3022" t="s">
        <v>28</v>
      </c>
      <c r="N3022" s="6">
        <v>0.49685185185185188</v>
      </c>
      <c r="O3022" s="6">
        <v>0.4971990740740741</v>
      </c>
      <c r="P3022">
        <v>3</v>
      </c>
      <c r="T3022" t="s">
        <v>34</v>
      </c>
    </row>
    <row r="3023" spans="1:21" hidden="1">
      <c r="A3023">
        <v>10119</v>
      </c>
      <c r="B3023" t="s">
        <v>25</v>
      </c>
      <c r="C3023">
        <v>2128</v>
      </c>
      <c r="D3023" t="s">
        <v>80</v>
      </c>
      <c r="E3023" s="3">
        <v>41335</v>
      </c>
      <c r="F3023">
        <v>18.5</v>
      </c>
      <c r="G3023" s="4">
        <v>0.48749999999999999</v>
      </c>
      <c r="H3023" s="4">
        <v>0.52152777777777781</v>
      </c>
      <c r="I3023" t="s">
        <v>124</v>
      </c>
      <c r="J3023" s="5">
        <f t="shared" si="141"/>
        <v>13</v>
      </c>
      <c r="K3023" s="5">
        <f t="shared" si="142"/>
        <v>2</v>
      </c>
      <c r="L3023" s="5">
        <f t="shared" si="143"/>
        <v>86</v>
      </c>
      <c r="M3023" t="s">
        <v>28</v>
      </c>
      <c r="N3023" s="6">
        <v>0.4987037037037037</v>
      </c>
      <c r="O3023" s="6">
        <v>0.49918981481481484</v>
      </c>
      <c r="P3023">
        <v>6</v>
      </c>
      <c r="T3023" t="s">
        <v>34</v>
      </c>
    </row>
    <row r="3024" spans="1:21" hidden="1">
      <c r="A3024">
        <v>10120</v>
      </c>
      <c r="B3024" t="s">
        <v>25</v>
      </c>
      <c r="C3024">
        <v>2128</v>
      </c>
      <c r="D3024" t="s">
        <v>80</v>
      </c>
      <c r="E3024" s="3">
        <v>41335</v>
      </c>
      <c r="F3024">
        <v>18.5</v>
      </c>
      <c r="G3024" s="4">
        <v>0.48749999999999999</v>
      </c>
      <c r="H3024" s="4">
        <v>0.52152777777777781</v>
      </c>
      <c r="I3024" t="s">
        <v>125</v>
      </c>
      <c r="J3024" s="5">
        <f t="shared" si="141"/>
        <v>14</v>
      </c>
      <c r="K3024" s="5">
        <f t="shared" si="142"/>
        <v>2</v>
      </c>
      <c r="L3024" s="5">
        <f t="shared" si="143"/>
        <v>86</v>
      </c>
      <c r="M3024" t="s">
        <v>28</v>
      </c>
      <c r="N3024" s="6">
        <v>0.49974537037037042</v>
      </c>
      <c r="O3024" s="6">
        <v>0.50020833333333337</v>
      </c>
      <c r="P3024">
        <v>3</v>
      </c>
      <c r="R3024" t="s">
        <v>29</v>
      </c>
    </row>
    <row r="3025" spans="1:21" hidden="1">
      <c r="A3025">
        <v>10121</v>
      </c>
      <c r="B3025" t="s">
        <v>25</v>
      </c>
      <c r="C3025">
        <v>2128</v>
      </c>
      <c r="D3025" t="s">
        <v>80</v>
      </c>
      <c r="E3025" s="3">
        <v>41335</v>
      </c>
      <c r="F3025">
        <v>18.5</v>
      </c>
      <c r="G3025" s="4">
        <v>0.48749999999999999</v>
      </c>
      <c r="H3025" s="4">
        <v>0.52152777777777781</v>
      </c>
      <c r="I3025" t="s">
        <v>126</v>
      </c>
      <c r="J3025" s="5">
        <f t="shared" si="141"/>
        <v>15</v>
      </c>
      <c r="K3025" s="5">
        <f t="shared" si="142"/>
        <v>2</v>
      </c>
      <c r="L3025" s="5">
        <f t="shared" si="143"/>
        <v>86</v>
      </c>
      <c r="M3025" t="s">
        <v>28</v>
      </c>
      <c r="N3025" s="6">
        <v>0.50078703703703698</v>
      </c>
      <c r="O3025" s="6">
        <v>0.50113425925925925</v>
      </c>
      <c r="P3025">
        <v>1</v>
      </c>
      <c r="R3025" t="s">
        <v>29</v>
      </c>
    </row>
    <row r="3026" spans="1:21" hidden="1">
      <c r="A3026">
        <v>10122</v>
      </c>
      <c r="B3026" t="s">
        <v>25</v>
      </c>
      <c r="C3026">
        <v>2128</v>
      </c>
      <c r="D3026" t="s">
        <v>80</v>
      </c>
      <c r="E3026" s="3">
        <v>41335</v>
      </c>
      <c r="F3026">
        <v>18.5</v>
      </c>
      <c r="G3026" s="4">
        <v>0.48749999999999999</v>
      </c>
      <c r="H3026" s="4">
        <v>0.52152777777777781</v>
      </c>
      <c r="I3026" t="s">
        <v>127</v>
      </c>
      <c r="J3026" s="5">
        <f t="shared" si="141"/>
        <v>16</v>
      </c>
      <c r="K3026" s="5">
        <f t="shared" si="142"/>
        <v>2</v>
      </c>
      <c r="L3026" s="5">
        <f t="shared" si="143"/>
        <v>86</v>
      </c>
      <c r="M3026" t="s">
        <v>28</v>
      </c>
      <c r="N3026" s="6">
        <v>0.50148148148148153</v>
      </c>
      <c r="O3026" s="6">
        <v>0.50206018518518525</v>
      </c>
      <c r="P3026">
        <v>4</v>
      </c>
      <c r="T3026" t="s">
        <v>34</v>
      </c>
    </row>
    <row r="3027" spans="1:21" hidden="1">
      <c r="A3027">
        <v>10123</v>
      </c>
      <c r="B3027" t="s">
        <v>25</v>
      </c>
      <c r="C3027">
        <v>2128</v>
      </c>
      <c r="D3027" t="s">
        <v>80</v>
      </c>
      <c r="E3027" s="3">
        <v>41335</v>
      </c>
      <c r="F3027">
        <v>18.5</v>
      </c>
      <c r="G3027" s="4">
        <v>0.48749999999999999</v>
      </c>
      <c r="H3027" s="4">
        <v>0.52152777777777781</v>
      </c>
      <c r="I3027" t="s">
        <v>27</v>
      </c>
      <c r="J3027" s="5">
        <f t="shared" si="141"/>
        <v>17</v>
      </c>
      <c r="K3027" s="5">
        <f t="shared" si="142"/>
        <v>2</v>
      </c>
      <c r="L3027" s="5">
        <f t="shared" si="143"/>
        <v>86</v>
      </c>
      <c r="M3027" t="s">
        <v>28</v>
      </c>
      <c r="N3027" s="6">
        <v>0.50275462962962958</v>
      </c>
      <c r="O3027" s="6">
        <v>0.50310185185185186</v>
      </c>
      <c r="P3027">
        <v>3</v>
      </c>
      <c r="R3027" t="s">
        <v>29</v>
      </c>
    </row>
    <row r="3028" spans="1:21" hidden="1">
      <c r="A3028">
        <v>10124</v>
      </c>
      <c r="B3028" t="s">
        <v>25</v>
      </c>
      <c r="C3028">
        <v>2128</v>
      </c>
      <c r="D3028" t="s">
        <v>80</v>
      </c>
      <c r="E3028" s="3">
        <v>41335</v>
      </c>
      <c r="F3028">
        <v>18.5</v>
      </c>
      <c r="G3028" s="4">
        <v>0.48749999999999999</v>
      </c>
      <c r="H3028" s="4">
        <v>0.52152777777777781</v>
      </c>
      <c r="I3028" t="s">
        <v>30</v>
      </c>
      <c r="J3028" s="5">
        <f t="shared" si="141"/>
        <v>18</v>
      </c>
      <c r="K3028" s="5">
        <f t="shared" si="142"/>
        <v>2</v>
      </c>
      <c r="L3028" s="5">
        <f t="shared" si="143"/>
        <v>86</v>
      </c>
      <c r="M3028" t="s">
        <v>28</v>
      </c>
      <c r="N3028" s="6">
        <v>0.5037962962962963</v>
      </c>
      <c r="O3028" s="6">
        <v>0.50414351851851846</v>
      </c>
      <c r="P3028">
        <v>2</v>
      </c>
      <c r="T3028" t="s">
        <v>34</v>
      </c>
    </row>
    <row r="3029" spans="1:21" hidden="1">
      <c r="A3029">
        <v>10125</v>
      </c>
      <c r="B3029" t="s">
        <v>25</v>
      </c>
      <c r="C3029">
        <v>2128</v>
      </c>
      <c r="D3029" t="s">
        <v>80</v>
      </c>
      <c r="E3029" s="3">
        <v>41335</v>
      </c>
      <c r="F3029">
        <v>18.5</v>
      </c>
      <c r="G3029" s="4">
        <v>0.48749999999999999</v>
      </c>
      <c r="H3029" s="4">
        <v>0.52152777777777781</v>
      </c>
      <c r="I3029" t="s">
        <v>31</v>
      </c>
      <c r="J3029" s="5">
        <f t="shared" si="141"/>
        <v>19</v>
      </c>
      <c r="K3029" s="5">
        <f t="shared" si="142"/>
        <v>2</v>
      </c>
      <c r="L3029" s="5">
        <f t="shared" si="143"/>
        <v>86</v>
      </c>
      <c r="M3029" t="s">
        <v>28</v>
      </c>
      <c r="N3029" s="6">
        <v>0.50587962962962962</v>
      </c>
      <c r="O3029" s="6">
        <v>0.50611111111111107</v>
      </c>
      <c r="P3029">
        <v>4</v>
      </c>
      <c r="R3029" t="s">
        <v>29</v>
      </c>
    </row>
    <row r="3030" spans="1:21" hidden="1">
      <c r="A3030">
        <v>10126</v>
      </c>
      <c r="B3030" t="s">
        <v>25</v>
      </c>
      <c r="C3030">
        <v>2128</v>
      </c>
      <c r="D3030" t="s">
        <v>80</v>
      </c>
      <c r="E3030" s="3">
        <v>41335</v>
      </c>
      <c r="F3030">
        <v>18.5</v>
      </c>
      <c r="G3030" s="4">
        <v>0.48749999999999999</v>
      </c>
      <c r="H3030" s="4">
        <v>0.52152777777777781</v>
      </c>
      <c r="I3030" t="s">
        <v>32</v>
      </c>
      <c r="J3030" s="5">
        <f t="shared" si="141"/>
        <v>20</v>
      </c>
      <c r="K3030" s="5">
        <f t="shared" si="142"/>
        <v>2</v>
      </c>
      <c r="L3030" s="5">
        <f t="shared" si="143"/>
        <v>86</v>
      </c>
      <c r="M3030" t="s">
        <v>28</v>
      </c>
      <c r="N3030" s="6">
        <v>0.50680555555555562</v>
      </c>
      <c r="O3030" s="6">
        <v>0.50715277777777779</v>
      </c>
      <c r="P3030">
        <v>2</v>
      </c>
      <c r="T3030" t="s">
        <v>34</v>
      </c>
      <c r="U3030" t="s">
        <v>34</v>
      </c>
    </row>
    <row r="3031" spans="1:21" hidden="1">
      <c r="A3031">
        <v>10127</v>
      </c>
      <c r="B3031" t="s">
        <v>25</v>
      </c>
      <c r="C3031">
        <v>2128</v>
      </c>
      <c r="D3031" t="s">
        <v>80</v>
      </c>
      <c r="E3031" s="3">
        <v>41335</v>
      </c>
      <c r="F3031">
        <v>18.5</v>
      </c>
      <c r="G3031" s="4">
        <v>0.48749999999999999</v>
      </c>
      <c r="H3031" s="4">
        <v>0.52152777777777781</v>
      </c>
      <c r="I3031" t="s">
        <v>33</v>
      </c>
      <c r="J3031" s="5">
        <f t="shared" si="141"/>
        <v>21</v>
      </c>
      <c r="K3031" s="5">
        <f t="shared" si="142"/>
        <v>2</v>
      </c>
      <c r="L3031" s="5">
        <f t="shared" si="143"/>
        <v>86</v>
      </c>
      <c r="M3031" t="s">
        <v>28</v>
      </c>
      <c r="N3031" s="6">
        <v>0.50761574074074078</v>
      </c>
      <c r="O3031" s="6">
        <v>0.50790509259259264</v>
      </c>
      <c r="P3031">
        <v>3</v>
      </c>
      <c r="T3031" t="s">
        <v>34</v>
      </c>
      <c r="U3031" t="s">
        <v>34</v>
      </c>
    </row>
    <row r="3032" spans="1:21" hidden="1">
      <c r="A3032">
        <v>10128</v>
      </c>
      <c r="B3032" t="s">
        <v>25</v>
      </c>
      <c r="C3032">
        <v>2128</v>
      </c>
      <c r="D3032" t="s">
        <v>80</v>
      </c>
      <c r="E3032" s="3">
        <v>41335</v>
      </c>
      <c r="F3032">
        <v>18.5</v>
      </c>
      <c r="G3032" s="4">
        <v>0.48749999999999999</v>
      </c>
      <c r="H3032" s="4">
        <v>0.52152777777777781</v>
      </c>
      <c r="I3032" t="s">
        <v>35</v>
      </c>
      <c r="J3032" s="5">
        <f t="shared" si="141"/>
        <v>22</v>
      </c>
      <c r="K3032" s="5">
        <f t="shared" si="142"/>
        <v>2</v>
      </c>
      <c r="L3032" s="5">
        <f t="shared" si="143"/>
        <v>86</v>
      </c>
      <c r="M3032" t="s">
        <v>28</v>
      </c>
      <c r="N3032" s="6">
        <v>0.50831018518518511</v>
      </c>
      <c r="O3032" s="6">
        <v>0.50865740740740739</v>
      </c>
      <c r="P3032">
        <v>4</v>
      </c>
      <c r="R3032" t="s">
        <v>29</v>
      </c>
    </row>
    <row r="3033" spans="1:21" hidden="1">
      <c r="A3033">
        <v>10129</v>
      </c>
      <c r="B3033" t="s">
        <v>25</v>
      </c>
      <c r="C3033">
        <v>2128</v>
      </c>
      <c r="D3033" t="s">
        <v>80</v>
      </c>
      <c r="E3033" s="3">
        <v>41335</v>
      </c>
      <c r="F3033">
        <v>18.5</v>
      </c>
      <c r="G3033" s="4">
        <v>0.48749999999999999</v>
      </c>
      <c r="H3033" s="4">
        <v>0.52152777777777781</v>
      </c>
      <c r="I3033" t="s">
        <v>36</v>
      </c>
      <c r="J3033" s="5">
        <f t="shared" si="141"/>
        <v>23</v>
      </c>
      <c r="K3033" s="5">
        <f t="shared" si="142"/>
        <v>2</v>
      </c>
      <c r="L3033" s="5">
        <f t="shared" si="143"/>
        <v>86</v>
      </c>
      <c r="M3033" t="s">
        <v>28</v>
      </c>
      <c r="N3033" s="6">
        <v>0.50900462962962967</v>
      </c>
      <c r="O3033" s="6">
        <v>0.50906249999999997</v>
      </c>
      <c r="P3033">
        <v>11</v>
      </c>
      <c r="R3033" t="s">
        <v>29</v>
      </c>
    </row>
    <row r="3034" spans="1:21" hidden="1">
      <c r="A3034">
        <v>10130</v>
      </c>
      <c r="B3034" t="s">
        <v>25</v>
      </c>
      <c r="C3034">
        <v>2128</v>
      </c>
      <c r="D3034" t="s">
        <v>80</v>
      </c>
      <c r="E3034" s="3">
        <v>41335</v>
      </c>
      <c r="F3034">
        <v>18.5</v>
      </c>
      <c r="G3034" s="4">
        <v>0.48749999999999999</v>
      </c>
      <c r="H3034" s="4">
        <v>0.52152777777777781</v>
      </c>
      <c r="I3034" t="s">
        <v>37</v>
      </c>
      <c r="J3034" s="5">
        <f t="shared" si="141"/>
        <v>24</v>
      </c>
      <c r="K3034" s="5">
        <f t="shared" si="142"/>
        <v>2</v>
      </c>
      <c r="L3034" s="5">
        <f t="shared" si="143"/>
        <v>86</v>
      </c>
      <c r="M3034" t="s">
        <v>28</v>
      </c>
      <c r="N3034" s="6">
        <v>0.50946759259259256</v>
      </c>
      <c r="O3034" s="6">
        <v>0.50964120370370369</v>
      </c>
      <c r="P3034">
        <v>5</v>
      </c>
      <c r="R3034" t="s">
        <v>29</v>
      </c>
    </row>
    <row r="3035" spans="1:21" hidden="1">
      <c r="A3035">
        <v>10131</v>
      </c>
      <c r="B3035" t="s">
        <v>25</v>
      </c>
      <c r="C3035">
        <v>2128</v>
      </c>
      <c r="D3035" t="s">
        <v>80</v>
      </c>
      <c r="E3035" s="3">
        <v>41335</v>
      </c>
      <c r="F3035">
        <v>18.5</v>
      </c>
      <c r="G3035" s="4">
        <v>0.48749999999999999</v>
      </c>
      <c r="H3035" s="4">
        <v>0.52152777777777781</v>
      </c>
      <c r="I3035" t="s">
        <v>38</v>
      </c>
      <c r="J3035" s="5">
        <f t="shared" si="141"/>
        <v>25</v>
      </c>
      <c r="K3035" s="5">
        <f t="shared" si="142"/>
        <v>2</v>
      </c>
      <c r="L3035" s="5">
        <f t="shared" si="143"/>
        <v>86</v>
      </c>
      <c r="M3035" t="s">
        <v>28</v>
      </c>
      <c r="N3035" s="6">
        <v>0.51016203703703711</v>
      </c>
      <c r="O3035" s="6">
        <v>0.51050925925925927</v>
      </c>
      <c r="P3035">
        <v>1</v>
      </c>
      <c r="R3035" t="s">
        <v>29</v>
      </c>
    </row>
    <row r="3036" spans="1:21" hidden="1">
      <c r="A3036">
        <v>10132</v>
      </c>
      <c r="B3036" t="s">
        <v>25</v>
      </c>
      <c r="C3036">
        <v>2128</v>
      </c>
      <c r="D3036" t="s">
        <v>80</v>
      </c>
      <c r="E3036" s="3">
        <v>41335</v>
      </c>
      <c r="F3036">
        <v>18.5</v>
      </c>
      <c r="G3036" s="4">
        <v>0.48749999999999999</v>
      </c>
      <c r="H3036" s="4">
        <v>0.52152777777777781</v>
      </c>
      <c r="I3036" t="s">
        <v>39</v>
      </c>
      <c r="J3036" s="5">
        <f t="shared" si="141"/>
        <v>26</v>
      </c>
      <c r="K3036" s="5">
        <f t="shared" si="142"/>
        <v>2</v>
      </c>
      <c r="L3036" s="5">
        <f t="shared" si="143"/>
        <v>86</v>
      </c>
      <c r="M3036" t="s">
        <v>28</v>
      </c>
      <c r="N3036" s="6">
        <v>0.51074074074074072</v>
      </c>
      <c r="O3036" s="6">
        <v>0.51111111111111118</v>
      </c>
      <c r="P3036">
        <v>5</v>
      </c>
      <c r="T3036" t="s">
        <v>34</v>
      </c>
    </row>
    <row r="3037" spans="1:21" hidden="1">
      <c r="A3037">
        <v>10133</v>
      </c>
      <c r="B3037" t="s">
        <v>25</v>
      </c>
      <c r="C3037">
        <v>2128</v>
      </c>
      <c r="D3037" t="s">
        <v>80</v>
      </c>
      <c r="E3037" s="3">
        <v>41335</v>
      </c>
      <c r="F3037">
        <v>18.5</v>
      </c>
      <c r="G3037" s="4">
        <v>0.48749999999999999</v>
      </c>
      <c r="H3037" s="4">
        <v>0.52152777777777781</v>
      </c>
      <c r="I3037" t="s">
        <v>40</v>
      </c>
      <c r="J3037" s="5">
        <f t="shared" si="141"/>
        <v>27</v>
      </c>
      <c r="K3037" s="5">
        <f t="shared" si="142"/>
        <v>2</v>
      </c>
      <c r="L3037" s="5">
        <f t="shared" si="143"/>
        <v>86</v>
      </c>
      <c r="M3037" t="s">
        <v>28</v>
      </c>
      <c r="N3037" s="6">
        <v>0.51131944444444444</v>
      </c>
      <c r="O3037" s="6">
        <v>0.5116666666666666</v>
      </c>
      <c r="P3037">
        <v>5</v>
      </c>
      <c r="R3037" t="s">
        <v>29</v>
      </c>
    </row>
    <row r="3038" spans="1:21" hidden="1">
      <c r="A3038">
        <v>10134</v>
      </c>
      <c r="B3038" t="s">
        <v>25</v>
      </c>
      <c r="C3038">
        <v>2128</v>
      </c>
      <c r="D3038" t="s">
        <v>80</v>
      </c>
      <c r="E3038" s="3">
        <v>41335</v>
      </c>
      <c r="F3038">
        <v>18.5</v>
      </c>
      <c r="G3038" s="4">
        <v>0.48749999999999999</v>
      </c>
      <c r="H3038" s="4">
        <v>0.52152777777777781</v>
      </c>
      <c r="I3038" t="s">
        <v>41</v>
      </c>
      <c r="J3038" s="5">
        <f t="shared" si="141"/>
        <v>28</v>
      </c>
      <c r="K3038" s="5">
        <f t="shared" si="142"/>
        <v>2</v>
      </c>
      <c r="L3038" s="5">
        <f t="shared" si="143"/>
        <v>86</v>
      </c>
      <c r="M3038" t="s">
        <v>28</v>
      </c>
      <c r="N3038" s="6">
        <v>0.51224537037037032</v>
      </c>
      <c r="O3038" s="6">
        <v>0.51293981481481488</v>
      </c>
      <c r="P3038">
        <v>3</v>
      </c>
      <c r="T3038" t="s">
        <v>34</v>
      </c>
    </row>
    <row r="3039" spans="1:21" hidden="1">
      <c r="A3039">
        <v>10135</v>
      </c>
      <c r="B3039" t="s">
        <v>25</v>
      </c>
      <c r="C3039">
        <v>2128</v>
      </c>
      <c r="D3039" t="s">
        <v>80</v>
      </c>
      <c r="E3039" s="3">
        <v>41335</v>
      </c>
      <c r="F3039">
        <v>18.5</v>
      </c>
      <c r="G3039" s="4">
        <v>0.48749999999999999</v>
      </c>
      <c r="H3039" s="4">
        <v>0.52152777777777781</v>
      </c>
      <c r="I3039" t="s">
        <v>42</v>
      </c>
      <c r="J3039" s="5">
        <f t="shared" si="141"/>
        <v>29</v>
      </c>
      <c r="K3039" s="5">
        <f t="shared" si="142"/>
        <v>2</v>
      </c>
      <c r="L3039" s="5">
        <f t="shared" si="143"/>
        <v>86</v>
      </c>
      <c r="M3039" t="s">
        <v>28</v>
      </c>
      <c r="N3039" s="6">
        <v>0.51375000000000004</v>
      </c>
      <c r="O3039" s="6">
        <v>0.51421296296296293</v>
      </c>
      <c r="P3039">
        <v>5</v>
      </c>
      <c r="R3039" t="s">
        <v>29</v>
      </c>
    </row>
    <row r="3040" spans="1:21" hidden="1">
      <c r="A3040">
        <v>10136</v>
      </c>
      <c r="B3040" t="s">
        <v>25</v>
      </c>
      <c r="C3040">
        <v>2128</v>
      </c>
      <c r="D3040" t="s">
        <v>80</v>
      </c>
      <c r="E3040" s="3">
        <v>41335</v>
      </c>
      <c r="F3040">
        <v>18.5</v>
      </c>
      <c r="G3040" s="4">
        <v>0.48749999999999999</v>
      </c>
      <c r="H3040" s="4">
        <v>0.52152777777777781</v>
      </c>
      <c r="I3040" t="s">
        <v>43</v>
      </c>
      <c r="J3040" s="5">
        <f t="shared" si="141"/>
        <v>30</v>
      </c>
      <c r="K3040" s="5">
        <f t="shared" si="142"/>
        <v>2</v>
      </c>
      <c r="L3040" s="5">
        <f t="shared" si="143"/>
        <v>86</v>
      </c>
      <c r="M3040" t="s">
        <v>28</v>
      </c>
      <c r="N3040" s="6">
        <v>0.5145601851851852</v>
      </c>
      <c r="O3040" s="6">
        <v>0.51491898148148152</v>
      </c>
      <c r="P3040">
        <v>2</v>
      </c>
      <c r="T3040" t="s">
        <v>34</v>
      </c>
      <c r="U3040" t="s">
        <v>34</v>
      </c>
    </row>
    <row r="3041" spans="1:24" hidden="1">
      <c r="A3041">
        <v>10137</v>
      </c>
      <c r="B3041" t="s">
        <v>25</v>
      </c>
      <c r="C3041">
        <v>2128</v>
      </c>
      <c r="D3041" t="s">
        <v>80</v>
      </c>
      <c r="E3041" s="3">
        <v>41335</v>
      </c>
      <c r="F3041">
        <v>18.5</v>
      </c>
      <c r="G3041" s="4">
        <v>0.48749999999999999</v>
      </c>
      <c r="H3041" s="4">
        <v>0.52152777777777781</v>
      </c>
      <c r="I3041" t="s">
        <v>44</v>
      </c>
      <c r="J3041" s="5">
        <f t="shared" si="141"/>
        <v>31</v>
      </c>
      <c r="K3041" s="5">
        <f t="shared" si="142"/>
        <v>2</v>
      </c>
      <c r="L3041" s="5">
        <f t="shared" si="143"/>
        <v>86</v>
      </c>
      <c r="M3041" t="s">
        <v>28</v>
      </c>
      <c r="N3041" s="6">
        <v>0.51535879629629633</v>
      </c>
      <c r="O3041" s="6">
        <v>0.51582175925925922</v>
      </c>
      <c r="P3041">
        <v>2</v>
      </c>
      <c r="T3041" t="s">
        <v>34</v>
      </c>
    </row>
    <row r="3042" spans="1:24" hidden="1">
      <c r="A3042">
        <v>10138</v>
      </c>
      <c r="B3042" t="s">
        <v>25</v>
      </c>
      <c r="C3042">
        <v>2128</v>
      </c>
      <c r="D3042" t="s">
        <v>80</v>
      </c>
      <c r="E3042" s="3">
        <v>41335</v>
      </c>
      <c r="F3042">
        <v>18.5</v>
      </c>
      <c r="G3042" s="4">
        <v>0.48749999999999999</v>
      </c>
      <c r="H3042" s="4">
        <v>0.52152777777777781</v>
      </c>
      <c r="I3042" t="s">
        <v>45</v>
      </c>
      <c r="J3042" s="5">
        <f t="shared" si="141"/>
        <v>32</v>
      </c>
      <c r="K3042" s="5">
        <f t="shared" si="142"/>
        <v>2</v>
      </c>
      <c r="L3042" s="5">
        <f t="shared" si="143"/>
        <v>86</v>
      </c>
      <c r="M3042" t="s">
        <v>28</v>
      </c>
      <c r="N3042" s="6">
        <v>0.51651620370370377</v>
      </c>
      <c r="O3042" s="6">
        <v>0.51697916666666666</v>
      </c>
      <c r="P3042">
        <v>3</v>
      </c>
      <c r="T3042" t="s">
        <v>34</v>
      </c>
      <c r="U3042" t="s">
        <v>34</v>
      </c>
    </row>
    <row r="3043" spans="1:24" hidden="1">
      <c r="A3043">
        <v>10139</v>
      </c>
      <c r="B3043" t="s">
        <v>25</v>
      </c>
      <c r="C3043">
        <v>2128</v>
      </c>
      <c r="D3043" t="s">
        <v>80</v>
      </c>
      <c r="E3043" s="3">
        <v>41335</v>
      </c>
      <c r="F3043">
        <v>18.5</v>
      </c>
      <c r="G3043" s="4">
        <v>0.48749999999999999</v>
      </c>
      <c r="H3043" s="4">
        <v>0.52152777777777781</v>
      </c>
      <c r="I3043" t="s">
        <v>46</v>
      </c>
      <c r="J3043" s="5">
        <f t="shared" si="141"/>
        <v>33</v>
      </c>
      <c r="K3043" s="5">
        <f t="shared" si="142"/>
        <v>2</v>
      </c>
      <c r="L3043" s="5">
        <f t="shared" si="143"/>
        <v>86</v>
      </c>
      <c r="M3043" t="s">
        <v>28</v>
      </c>
      <c r="N3043" s="6">
        <v>0.51732638888888893</v>
      </c>
      <c r="O3043" s="6">
        <v>0.51758101851851845</v>
      </c>
      <c r="P3043">
        <v>5</v>
      </c>
      <c r="T3043" t="s">
        <v>34</v>
      </c>
      <c r="U3043" t="s">
        <v>34</v>
      </c>
    </row>
    <row r="3044" spans="1:24" hidden="1">
      <c r="A3044">
        <v>10140</v>
      </c>
      <c r="B3044" t="s">
        <v>25</v>
      </c>
      <c r="C3044">
        <v>2128</v>
      </c>
      <c r="D3044" t="s">
        <v>80</v>
      </c>
      <c r="E3044" s="3">
        <v>41335</v>
      </c>
      <c r="F3044">
        <v>18.5</v>
      </c>
      <c r="G3044" s="4">
        <v>0.48749999999999999</v>
      </c>
      <c r="H3044" s="4">
        <v>0.52152777777777781</v>
      </c>
      <c r="I3044" t="s">
        <v>47</v>
      </c>
      <c r="J3044" s="5">
        <f t="shared" si="141"/>
        <v>34</v>
      </c>
      <c r="K3044" s="5">
        <f t="shared" si="142"/>
        <v>2</v>
      </c>
      <c r="L3044" s="5">
        <f t="shared" si="143"/>
        <v>86</v>
      </c>
      <c r="M3044" t="s">
        <v>28</v>
      </c>
      <c r="N3044" s="6">
        <v>0.5181365740740741</v>
      </c>
      <c r="O3044" s="6">
        <v>0.51859953703703698</v>
      </c>
      <c r="P3044">
        <v>1</v>
      </c>
      <c r="T3044" t="s">
        <v>34</v>
      </c>
      <c r="U3044" t="s">
        <v>34</v>
      </c>
    </row>
    <row r="3045" spans="1:24" hidden="1">
      <c r="A3045">
        <v>10141</v>
      </c>
      <c r="B3045" t="s">
        <v>25</v>
      </c>
      <c r="C3045">
        <v>2128</v>
      </c>
      <c r="D3045" t="s">
        <v>80</v>
      </c>
      <c r="E3045" s="3">
        <v>41335</v>
      </c>
      <c r="F3045">
        <v>18.5</v>
      </c>
      <c r="G3045" s="4">
        <v>0.48749999999999999</v>
      </c>
      <c r="H3045" s="4">
        <v>0.52152777777777781</v>
      </c>
      <c r="I3045" t="s">
        <v>48</v>
      </c>
      <c r="J3045" s="5">
        <f t="shared" si="141"/>
        <v>35</v>
      </c>
      <c r="K3045" s="5">
        <f t="shared" si="142"/>
        <v>2</v>
      </c>
      <c r="L3045" s="5">
        <f t="shared" si="143"/>
        <v>86</v>
      </c>
      <c r="M3045" t="s">
        <v>28</v>
      </c>
      <c r="N3045" s="6">
        <v>0.5191782407407407</v>
      </c>
      <c r="O3045" s="6">
        <v>0.51950231481481479</v>
      </c>
      <c r="P3045">
        <v>1</v>
      </c>
      <c r="T3045" t="s">
        <v>34</v>
      </c>
    </row>
    <row r="3046" spans="1:24" hidden="1">
      <c r="A3046">
        <v>10142</v>
      </c>
      <c r="B3046" t="s">
        <v>25</v>
      </c>
      <c r="C3046">
        <v>2128</v>
      </c>
      <c r="D3046" t="s">
        <v>80</v>
      </c>
      <c r="E3046" s="3">
        <v>41335</v>
      </c>
      <c r="F3046">
        <v>18.5</v>
      </c>
      <c r="G3046" s="4">
        <v>0.48749999999999999</v>
      </c>
      <c r="H3046" s="4">
        <v>0.52152777777777781</v>
      </c>
      <c r="I3046" t="s">
        <v>49</v>
      </c>
      <c r="J3046" s="5">
        <f t="shared" si="141"/>
        <v>36</v>
      </c>
      <c r="K3046" s="5">
        <f t="shared" si="142"/>
        <v>2</v>
      </c>
      <c r="L3046" s="5">
        <f t="shared" si="143"/>
        <v>86</v>
      </c>
      <c r="M3046" t="s">
        <v>28</v>
      </c>
      <c r="N3046" s="6">
        <v>0.52021990740740742</v>
      </c>
      <c r="O3046" s="6">
        <v>0.52046296296296302</v>
      </c>
      <c r="P3046">
        <v>3</v>
      </c>
      <c r="R3046" t="s">
        <v>29</v>
      </c>
    </row>
    <row r="3047" spans="1:24" hidden="1">
      <c r="A3047">
        <v>10143</v>
      </c>
      <c r="B3047" t="s">
        <v>25</v>
      </c>
      <c r="C3047">
        <v>2128</v>
      </c>
      <c r="D3047" t="s">
        <v>80</v>
      </c>
      <c r="E3047" s="3">
        <v>41335</v>
      </c>
      <c r="F3047">
        <v>18.5</v>
      </c>
      <c r="G3047" s="4">
        <v>0.48749999999999999</v>
      </c>
      <c r="H3047" s="4">
        <v>0.52152777777777781</v>
      </c>
      <c r="I3047" t="s">
        <v>50</v>
      </c>
      <c r="J3047" s="5">
        <f t="shared" si="141"/>
        <v>37</v>
      </c>
      <c r="K3047" s="5">
        <f t="shared" si="142"/>
        <v>2</v>
      </c>
      <c r="L3047" s="5">
        <f t="shared" si="143"/>
        <v>86</v>
      </c>
      <c r="M3047" t="s">
        <v>28</v>
      </c>
      <c r="N3047" s="6">
        <v>0.52079861111111114</v>
      </c>
      <c r="O3047" s="6">
        <v>0.52109953703703704</v>
      </c>
      <c r="P3047">
        <v>6</v>
      </c>
      <c r="R3047" t="s">
        <v>29</v>
      </c>
    </row>
    <row r="3048" spans="1:24" hidden="1">
      <c r="A3048">
        <v>10144</v>
      </c>
      <c r="B3048" t="s">
        <v>25</v>
      </c>
      <c r="C3048">
        <v>2128</v>
      </c>
      <c r="D3048" t="s">
        <v>80</v>
      </c>
      <c r="E3048" s="3">
        <v>41335</v>
      </c>
      <c r="F3048">
        <v>18.5</v>
      </c>
      <c r="G3048" s="4">
        <v>0.48749999999999999</v>
      </c>
      <c r="H3048" s="4">
        <v>0.52152777777777781</v>
      </c>
      <c r="I3048" t="s">
        <v>51</v>
      </c>
      <c r="J3048" s="5">
        <f t="shared" si="141"/>
        <v>38</v>
      </c>
      <c r="K3048" s="5">
        <f t="shared" si="142"/>
        <v>2</v>
      </c>
      <c r="L3048" s="5">
        <f t="shared" si="143"/>
        <v>86</v>
      </c>
      <c r="M3048" t="s">
        <v>28</v>
      </c>
      <c r="N3048" s="6">
        <v>0.52079861111111114</v>
      </c>
      <c r="O3048" s="6">
        <v>0.52141203703703709</v>
      </c>
      <c r="P3048">
        <v>3</v>
      </c>
      <c r="T3048" t="s">
        <v>34</v>
      </c>
    </row>
    <row r="3049" spans="1:24" hidden="1">
      <c r="A3049">
        <v>10145</v>
      </c>
      <c r="B3049" t="s">
        <v>25</v>
      </c>
      <c r="C3049">
        <v>2128</v>
      </c>
      <c r="D3049" t="s">
        <v>80</v>
      </c>
      <c r="E3049" s="3">
        <v>41335</v>
      </c>
      <c r="F3049">
        <v>18.5</v>
      </c>
      <c r="G3049" s="4">
        <v>0.48749999999999999</v>
      </c>
      <c r="H3049" s="4">
        <v>0.52152777777777781</v>
      </c>
      <c r="I3049" t="s">
        <v>52</v>
      </c>
      <c r="J3049" s="5">
        <f t="shared" si="141"/>
        <v>39</v>
      </c>
      <c r="K3049" s="5">
        <f t="shared" si="142"/>
        <v>2</v>
      </c>
      <c r="L3049" s="5">
        <f t="shared" si="143"/>
        <v>86</v>
      </c>
      <c r="M3049" t="s">
        <v>28</v>
      </c>
      <c r="N3049" s="6">
        <v>0.52218750000000003</v>
      </c>
      <c r="O3049" s="6">
        <v>0</v>
      </c>
      <c r="P3049">
        <v>6</v>
      </c>
      <c r="R3049" t="s">
        <v>29</v>
      </c>
    </row>
    <row r="3050" spans="1:24">
      <c r="A3050">
        <v>10146</v>
      </c>
      <c r="B3050" t="s">
        <v>25</v>
      </c>
      <c r="C3050">
        <v>2122</v>
      </c>
      <c r="D3050" t="s">
        <v>82</v>
      </c>
      <c r="E3050" s="3">
        <v>41335</v>
      </c>
      <c r="F3050">
        <v>18.5</v>
      </c>
      <c r="G3050" s="4">
        <v>0.48472222222222222</v>
      </c>
      <c r="H3050" s="4">
        <v>0.52361111111111114</v>
      </c>
      <c r="I3050" t="s">
        <v>52</v>
      </c>
      <c r="J3050" s="5">
        <f t="shared" si="141"/>
        <v>1</v>
      </c>
      <c r="K3050" s="5">
        <f t="shared" si="142"/>
        <v>1</v>
      </c>
      <c r="L3050" s="5">
        <f t="shared" si="143"/>
        <v>87</v>
      </c>
      <c r="M3050" t="s">
        <v>129</v>
      </c>
      <c r="N3050" s="6">
        <v>0.48474537037037035</v>
      </c>
      <c r="O3050" s="6">
        <v>0.48474537037037035</v>
      </c>
      <c r="P3050">
        <v>1</v>
      </c>
      <c r="R3050" t="s">
        <v>29</v>
      </c>
    </row>
    <row r="3051" spans="1:24" hidden="1">
      <c r="A3051">
        <v>10147</v>
      </c>
      <c r="B3051" t="s">
        <v>25</v>
      </c>
      <c r="C3051">
        <v>2122</v>
      </c>
      <c r="D3051" t="s">
        <v>82</v>
      </c>
      <c r="E3051" s="3">
        <v>41335</v>
      </c>
      <c r="F3051">
        <v>18.5</v>
      </c>
      <c r="G3051" s="4">
        <v>0.48472222222222222</v>
      </c>
      <c r="H3051" s="4">
        <v>0.52361111111111114</v>
      </c>
      <c r="I3051" t="s">
        <v>89</v>
      </c>
      <c r="J3051" s="5">
        <f t="shared" si="141"/>
        <v>2</v>
      </c>
      <c r="K3051" s="5">
        <f t="shared" si="142"/>
        <v>1</v>
      </c>
      <c r="L3051" s="5">
        <f t="shared" si="143"/>
        <v>87</v>
      </c>
      <c r="M3051" t="s">
        <v>129</v>
      </c>
      <c r="N3051" s="6">
        <v>0.48590277777777779</v>
      </c>
      <c r="O3051" s="6">
        <v>0.48613425925925924</v>
      </c>
      <c r="P3051">
        <v>4</v>
      </c>
      <c r="U3051" t="s">
        <v>34</v>
      </c>
      <c r="X3051" t="s">
        <v>77</v>
      </c>
    </row>
    <row r="3052" spans="1:24" hidden="1">
      <c r="A3052">
        <v>10148</v>
      </c>
      <c r="B3052" t="s">
        <v>25</v>
      </c>
      <c r="C3052">
        <v>2122</v>
      </c>
      <c r="D3052" t="s">
        <v>82</v>
      </c>
      <c r="E3052" s="3">
        <v>41335</v>
      </c>
      <c r="F3052">
        <v>18.5</v>
      </c>
      <c r="G3052" s="4">
        <v>0.48472222222222222</v>
      </c>
      <c r="H3052" s="4">
        <v>0.52361111111111114</v>
      </c>
      <c r="I3052" t="s">
        <v>90</v>
      </c>
      <c r="J3052" s="5">
        <f t="shared" si="141"/>
        <v>3</v>
      </c>
      <c r="K3052" s="5">
        <f t="shared" si="142"/>
        <v>1</v>
      </c>
      <c r="L3052" s="5">
        <f t="shared" si="143"/>
        <v>87</v>
      </c>
      <c r="M3052" t="s">
        <v>129</v>
      </c>
      <c r="N3052" s="6">
        <v>0.48590277777777779</v>
      </c>
      <c r="O3052" s="6">
        <v>0.48659722222222218</v>
      </c>
      <c r="P3052">
        <v>4</v>
      </c>
      <c r="X3052" t="s">
        <v>77</v>
      </c>
    </row>
    <row r="3053" spans="1:24" hidden="1">
      <c r="A3053">
        <v>10149</v>
      </c>
      <c r="B3053" t="s">
        <v>25</v>
      </c>
      <c r="C3053">
        <v>2122</v>
      </c>
      <c r="D3053" t="s">
        <v>82</v>
      </c>
      <c r="E3053" s="3">
        <v>41335</v>
      </c>
      <c r="F3053">
        <v>18.5</v>
      </c>
      <c r="G3053" s="4">
        <v>0.48472222222222222</v>
      </c>
      <c r="H3053" s="4">
        <v>0.52361111111111114</v>
      </c>
      <c r="I3053" t="s">
        <v>91</v>
      </c>
      <c r="J3053" s="5">
        <f t="shared" si="141"/>
        <v>4</v>
      </c>
      <c r="K3053" s="5">
        <f t="shared" si="142"/>
        <v>1</v>
      </c>
      <c r="L3053" s="5">
        <f t="shared" si="143"/>
        <v>87</v>
      </c>
      <c r="M3053" t="s">
        <v>129</v>
      </c>
      <c r="N3053" s="6">
        <v>0.48682870370370374</v>
      </c>
      <c r="O3053" s="6">
        <v>0.48729166666666668</v>
      </c>
      <c r="P3053">
        <v>2</v>
      </c>
      <c r="R3053" t="s">
        <v>29</v>
      </c>
    </row>
    <row r="3054" spans="1:24" hidden="1">
      <c r="A3054">
        <v>10150</v>
      </c>
      <c r="B3054" t="s">
        <v>25</v>
      </c>
      <c r="C3054">
        <v>2122</v>
      </c>
      <c r="D3054" t="s">
        <v>82</v>
      </c>
      <c r="E3054" s="3">
        <v>41335</v>
      </c>
      <c r="F3054">
        <v>18.5</v>
      </c>
      <c r="G3054" s="4">
        <v>0.48472222222222222</v>
      </c>
      <c r="H3054" s="4">
        <v>0.52361111111111114</v>
      </c>
      <c r="I3054" t="s">
        <v>92</v>
      </c>
      <c r="J3054" s="5">
        <f t="shared" si="141"/>
        <v>5</v>
      </c>
      <c r="K3054" s="5">
        <f t="shared" si="142"/>
        <v>1</v>
      </c>
      <c r="L3054" s="5">
        <f t="shared" si="143"/>
        <v>87</v>
      </c>
      <c r="M3054" t="s">
        <v>129</v>
      </c>
      <c r="N3054" s="6">
        <v>0.48775462962962962</v>
      </c>
      <c r="O3054" s="6">
        <v>0.48810185185185184</v>
      </c>
      <c r="P3054">
        <v>0</v>
      </c>
      <c r="R3054" t="s">
        <v>29</v>
      </c>
    </row>
    <row r="3055" spans="1:24" hidden="1">
      <c r="A3055">
        <v>10151</v>
      </c>
      <c r="B3055" t="s">
        <v>25</v>
      </c>
      <c r="C3055">
        <v>2122</v>
      </c>
      <c r="D3055" t="s">
        <v>82</v>
      </c>
      <c r="E3055" s="3">
        <v>41335</v>
      </c>
      <c r="F3055">
        <v>18.5</v>
      </c>
      <c r="G3055" s="4">
        <v>0.48472222222222222</v>
      </c>
      <c r="H3055" s="4">
        <v>0.52361111111111114</v>
      </c>
      <c r="I3055" t="s">
        <v>93</v>
      </c>
      <c r="J3055" s="5">
        <f t="shared" si="141"/>
        <v>6</v>
      </c>
      <c r="K3055" s="5">
        <f t="shared" si="142"/>
        <v>1</v>
      </c>
      <c r="L3055" s="5">
        <f t="shared" si="143"/>
        <v>87</v>
      </c>
      <c r="M3055" t="s">
        <v>129</v>
      </c>
      <c r="N3055" s="6">
        <v>0.48833333333333334</v>
      </c>
      <c r="O3055" s="6">
        <v>0.48879629629629634</v>
      </c>
      <c r="P3055">
        <v>2</v>
      </c>
      <c r="R3055" t="s">
        <v>29</v>
      </c>
    </row>
    <row r="3056" spans="1:24" hidden="1">
      <c r="A3056">
        <v>10152</v>
      </c>
      <c r="B3056" t="s">
        <v>25</v>
      </c>
      <c r="C3056">
        <v>2122</v>
      </c>
      <c r="D3056" t="s">
        <v>82</v>
      </c>
      <c r="E3056" s="3">
        <v>41335</v>
      </c>
      <c r="F3056">
        <v>18.5</v>
      </c>
      <c r="G3056" s="4">
        <v>0.48472222222222222</v>
      </c>
      <c r="H3056" s="4">
        <v>0.52361111111111114</v>
      </c>
      <c r="I3056" t="s">
        <v>94</v>
      </c>
      <c r="J3056" s="5">
        <f t="shared" si="141"/>
        <v>7</v>
      </c>
      <c r="K3056" s="5">
        <f t="shared" si="142"/>
        <v>1</v>
      </c>
      <c r="L3056" s="5">
        <f t="shared" si="143"/>
        <v>87</v>
      </c>
      <c r="M3056" t="s">
        <v>129</v>
      </c>
      <c r="N3056" s="6">
        <v>0.48949074074074073</v>
      </c>
      <c r="O3056" s="6">
        <v>0.48983796296296295</v>
      </c>
      <c r="P3056">
        <v>4</v>
      </c>
      <c r="R3056" t="s">
        <v>29</v>
      </c>
    </row>
    <row r="3057" spans="1:24" hidden="1">
      <c r="A3057">
        <v>10153</v>
      </c>
      <c r="B3057" t="s">
        <v>25</v>
      </c>
      <c r="C3057">
        <v>2122</v>
      </c>
      <c r="D3057" t="s">
        <v>82</v>
      </c>
      <c r="E3057" s="3">
        <v>41335</v>
      </c>
      <c r="F3057">
        <v>18.5</v>
      </c>
      <c r="G3057" s="4">
        <v>0.48472222222222222</v>
      </c>
      <c r="H3057" s="4">
        <v>0.52361111111111114</v>
      </c>
      <c r="I3057" t="s">
        <v>95</v>
      </c>
      <c r="J3057" s="5">
        <f t="shared" si="141"/>
        <v>8</v>
      </c>
      <c r="K3057" s="5">
        <f t="shared" si="142"/>
        <v>1</v>
      </c>
      <c r="L3057" s="5">
        <f t="shared" si="143"/>
        <v>87</v>
      </c>
      <c r="M3057" t="s">
        <v>129</v>
      </c>
      <c r="N3057" s="6">
        <v>0.49030092592592589</v>
      </c>
      <c r="O3057" s="6">
        <v>0.49180555555555555</v>
      </c>
      <c r="P3057">
        <v>1</v>
      </c>
      <c r="Q3057" t="s">
        <v>81</v>
      </c>
      <c r="T3057" t="s">
        <v>34</v>
      </c>
      <c r="X3057" t="s">
        <v>77</v>
      </c>
    </row>
    <row r="3058" spans="1:24" hidden="1">
      <c r="A3058">
        <v>10154</v>
      </c>
      <c r="B3058" t="s">
        <v>25</v>
      </c>
      <c r="C3058">
        <v>2122</v>
      </c>
      <c r="D3058" t="s">
        <v>82</v>
      </c>
      <c r="E3058" s="3">
        <v>41335</v>
      </c>
      <c r="F3058">
        <v>18.5</v>
      </c>
      <c r="G3058" s="4">
        <v>0.48472222222222222</v>
      </c>
      <c r="H3058" s="4">
        <v>0.52361111111111114</v>
      </c>
      <c r="I3058" t="s">
        <v>96</v>
      </c>
      <c r="J3058" s="5">
        <f t="shared" si="141"/>
        <v>9</v>
      </c>
      <c r="K3058" s="5">
        <f t="shared" si="142"/>
        <v>1</v>
      </c>
      <c r="L3058" s="5">
        <f t="shared" si="143"/>
        <v>87</v>
      </c>
      <c r="M3058" t="s">
        <v>129</v>
      </c>
      <c r="N3058" s="6">
        <v>0.49226851851851849</v>
      </c>
      <c r="O3058" s="6">
        <v>0.49388888888888888</v>
      </c>
      <c r="P3058">
        <v>2</v>
      </c>
      <c r="Q3058" t="s">
        <v>81</v>
      </c>
      <c r="X3058" t="s">
        <v>77</v>
      </c>
    </row>
    <row r="3059" spans="1:24" hidden="1">
      <c r="A3059">
        <v>10155</v>
      </c>
      <c r="B3059" t="s">
        <v>25</v>
      </c>
      <c r="C3059">
        <v>2122</v>
      </c>
      <c r="D3059" t="s">
        <v>82</v>
      </c>
      <c r="E3059" s="3">
        <v>41335</v>
      </c>
      <c r="F3059">
        <v>18.5</v>
      </c>
      <c r="G3059" s="4">
        <v>0.48472222222222222</v>
      </c>
      <c r="H3059" s="4">
        <v>0.52361111111111114</v>
      </c>
      <c r="I3059" t="s">
        <v>97</v>
      </c>
      <c r="J3059" s="5">
        <f t="shared" si="141"/>
        <v>10</v>
      </c>
      <c r="K3059" s="5">
        <f t="shared" si="142"/>
        <v>1</v>
      </c>
      <c r="L3059" s="5">
        <f t="shared" si="143"/>
        <v>87</v>
      </c>
      <c r="M3059" t="s">
        <v>129</v>
      </c>
      <c r="N3059" s="6">
        <v>0.4942361111111111</v>
      </c>
      <c r="O3059" s="6">
        <v>0.49472222222222223</v>
      </c>
      <c r="P3059">
        <v>6</v>
      </c>
      <c r="R3059" t="s">
        <v>29</v>
      </c>
    </row>
    <row r="3060" spans="1:24" hidden="1">
      <c r="A3060">
        <v>10156</v>
      </c>
      <c r="B3060" t="s">
        <v>25</v>
      </c>
      <c r="C3060">
        <v>2122</v>
      </c>
      <c r="D3060" t="s">
        <v>82</v>
      </c>
      <c r="E3060" s="3">
        <v>41335</v>
      </c>
      <c r="F3060">
        <v>18.5</v>
      </c>
      <c r="G3060" s="4">
        <v>0.48472222222222222</v>
      </c>
      <c r="H3060" s="4">
        <v>0.52361111111111114</v>
      </c>
      <c r="I3060" t="s">
        <v>98</v>
      </c>
      <c r="J3060" s="5">
        <f t="shared" si="141"/>
        <v>11</v>
      </c>
      <c r="K3060" s="5">
        <f t="shared" si="142"/>
        <v>1</v>
      </c>
      <c r="L3060" s="5">
        <f t="shared" si="143"/>
        <v>87</v>
      </c>
      <c r="M3060" t="s">
        <v>129</v>
      </c>
      <c r="N3060" s="6">
        <v>0.49516203703703704</v>
      </c>
      <c r="O3060" s="6">
        <v>0.49608796296296293</v>
      </c>
      <c r="P3060">
        <v>3</v>
      </c>
      <c r="T3060" t="s">
        <v>34</v>
      </c>
      <c r="U3060" t="s">
        <v>34</v>
      </c>
      <c r="X3060" t="s">
        <v>77</v>
      </c>
    </row>
    <row r="3061" spans="1:24" hidden="1">
      <c r="A3061">
        <v>10157</v>
      </c>
      <c r="B3061" t="s">
        <v>25</v>
      </c>
      <c r="C3061">
        <v>2122</v>
      </c>
      <c r="D3061" t="s">
        <v>82</v>
      </c>
      <c r="E3061" s="3">
        <v>41335</v>
      </c>
      <c r="F3061">
        <v>18.5</v>
      </c>
      <c r="G3061" s="4">
        <v>0.48472222222222222</v>
      </c>
      <c r="H3061" s="4">
        <v>0.52361111111111114</v>
      </c>
      <c r="I3061" t="s">
        <v>99</v>
      </c>
      <c r="J3061" s="5">
        <f t="shared" si="141"/>
        <v>12</v>
      </c>
      <c r="K3061" s="5">
        <f t="shared" si="142"/>
        <v>1</v>
      </c>
      <c r="L3061" s="5">
        <f t="shared" si="143"/>
        <v>87</v>
      </c>
      <c r="M3061" t="s">
        <v>129</v>
      </c>
      <c r="N3061" s="6">
        <v>0.49793981481481481</v>
      </c>
      <c r="O3061" s="6">
        <v>0.49898148148148147</v>
      </c>
      <c r="P3061">
        <v>2</v>
      </c>
      <c r="T3061" t="s">
        <v>34</v>
      </c>
      <c r="U3061" t="s">
        <v>34</v>
      </c>
      <c r="X3061" t="s">
        <v>77</v>
      </c>
    </row>
    <row r="3062" spans="1:24" hidden="1">
      <c r="A3062">
        <v>10158</v>
      </c>
      <c r="B3062" t="s">
        <v>25</v>
      </c>
      <c r="C3062">
        <v>2122</v>
      </c>
      <c r="D3062" t="s">
        <v>82</v>
      </c>
      <c r="E3062" s="3">
        <v>41335</v>
      </c>
      <c r="F3062">
        <v>18.5</v>
      </c>
      <c r="G3062" s="4">
        <v>0.48472222222222222</v>
      </c>
      <c r="H3062" s="4">
        <v>0.52361111111111114</v>
      </c>
      <c r="I3062" t="s">
        <v>100</v>
      </c>
      <c r="J3062" s="5">
        <f t="shared" si="141"/>
        <v>13</v>
      </c>
      <c r="K3062" s="5">
        <f t="shared" si="142"/>
        <v>1</v>
      </c>
      <c r="L3062" s="5">
        <f t="shared" si="143"/>
        <v>87</v>
      </c>
      <c r="M3062" t="s">
        <v>129</v>
      </c>
      <c r="N3062" s="6">
        <v>0.49956018518518519</v>
      </c>
      <c r="O3062" s="6">
        <v>0.50013888888888891</v>
      </c>
      <c r="P3062">
        <v>1</v>
      </c>
      <c r="T3062" t="s">
        <v>34</v>
      </c>
      <c r="U3062" t="s">
        <v>34</v>
      </c>
      <c r="X3062" t="s">
        <v>77</v>
      </c>
    </row>
    <row r="3063" spans="1:24" hidden="1">
      <c r="A3063">
        <v>10159</v>
      </c>
      <c r="B3063" t="s">
        <v>25</v>
      </c>
      <c r="C3063">
        <v>2122</v>
      </c>
      <c r="D3063" t="s">
        <v>82</v>
      </c>
      <c r="E3063" s="3">
        <v>41335</v>
      </c>
      <c r="F3063">
        <v>18.5</v>
      </c>
      <c r="G3063" s="4">
        <v>0.48472222222222222</v>
      </c>
      <c r="H3063" s="4">
        <v>0.52361111111111114</v>
      </c>
      <c r="I3063" t="s">
        <v>101</v>
      </c>
      <c r="J3063" s="5">
        <f t="shared" si="141"/>
        <v>14</v>
      </c>
      <c r="K3063" s="5">
        <f t="shared" si="142"/>
        <v>1</v>
      </c>
      <c r="L3063" s="5">
        <f t="shared" si="143"/>
        <v>87</v>
      </c>
      <c r="M3063" t="s">
        <v>129</v>
      </c>
      <c r="N3063" s="6">
        <v>0.5006828703703704</v>
      </c>
      <c r="O3063" s="6">
        <v>0.50096064814814811</v>
      </c>
      <c r="P3063">
        <v>3</v>
      </c>
      <c r="T3063" t="s">
        <v>34</v>
      </c>
      <c r="U3063" t="s">
        <v>34</v>
      </c>
      <c r="W3063" t="s">
        <v>77</v>
      </c>
      <c r="X3063" t="s">
        <v>77</v>
      </c>
    </row>
    <row r="3064" spans="1:24" hidden="1">
      <c r="A3064">
        <v>10160</v>
      </c>
      <c r="B3064" t="s">
        <v>25</v>
      </c>
      <c r="C3064">
        <v>2122</v>
      </c>
      <c r="D3064" t="s">
        <v>82</v>
      </c>
      <c r="E3064" s="3">
        <v>41335</v>
      </c>
      <c r="F3064">
        <v>18.5</v>
      </c>
      <c r="G3064" s="4">
        <v>0.48472222222222222</v>
      </c>
      <c r="H3064" s="4">
        <v>0.52361111111111114</v>
      </c>
      <c r="I3064" t="s">
        <v>102</v>
      </c>
      <c r="J3064" s="5">
        <f t="shared" si="141"/>
        <v>15</v>
      </c>
      <c r="K3064" s="5">
        <f t="shared" si="142"/>
        <v>1</v>
      </c>
      <c r="L3064" s="5">
        <f t="shared" si="143"/>
        <v>87</v>
      </c>
      <c r="M3064" t="s">
        <v>129</v>
      </c>
      <c r="N3064" s="6">
        <v>0.50141203703703707</v>
      </c>
      <c r="O3064" s="6">
        <v>0.50187499999999996</v>
      </c>
      <c r="P3064">
        <v>4</v>
      </c>
      <c r="T3064" t="s">
        <v>34</v>
      </c>
      <c r="U3064" t="s">
        <v>34</v>
      </c>
      <c r="X3064" t="s">
        <v>77</v>
      </c>
    </row>
    <row r="3065" spans="1:24" hidden="1">
      <c r="A3065">
        <v>10161</v>
      </c>
      <c r="B3065" t="s">
        <v>25</v>
      </c>
      <c r="C3065">
        <v>2122</v>
      </c>
      <c r="D3065" t="s">
        <v>82</v>
      </c>
      <c r="E3065" s="3">
        <v>41335</v>
      </c>
      <c r="F3065">
        <v>18.5</v>
      </c>
      <c r="G3065" s="4">
        <v>0.48472222222222222</v>
      </c>
      <c r="H3065" s="4">
        <v>0.52361111111111114</v>
      </c>
      <c r="I3065" t="s">
        <v>103</v>
      </c>
      <c r="J3065" s="5">
        <f t="shared" si="141"/>
        <v>16</v>
      </c>
      <c r="K3065" s="5">
        <f t="shared" si="142"/>
        <v>1</v>
      </c>
      <c r="L3065" s="5">
        <f t="shared" si="143"/>
        <v>87</v>
      </c>
      <c r="M3065" t="s">
        <v>129</v>
      </c>
      <c r="N3065" s="6">
        <v>0.50222222222222224</v>
      </c>
      <c r="O3065" s="6">
        <v>0.50259259259259259</v>
      </c>
      <c r="P3065">
        <v>3</v>
      </c>
      <c r="T3065" t="s">
        <v>34</v>
      </c>
      <c r="U3065" t="s">
        <v>34</v>
      </c>
      <c r="X3065" t="s">
        <v>77</v>
      </c>
    </row>
    <row r="3066" spans="1:24" hidden="1">
      <c r="A3066">
        <v>10162</v>
      </c>
      <c r="B3066" t="s">
        <v>25</v>
      </c>
      <c r="C3066">
        <v>2122</v>
      </c>
      <c r="D3066" t="s">
        <v>82</v>
      </c>
      <c r="E3066" s="3">
        <v>41335</v>
      </c>
      <c r="F3066">
        <v>18.5</v>
      </c>
      <c r="G3066" s="4">
        <v>0.48472222222222222</v>
      </c>
      <c r="H3066" s="4">
        <v>0.52361111111111114</v>
      </c>
      <c r="I3066" t="s">
        <v>104</v>
      </c>
      <c r="J3066" s="5">
        <f t="shared" si="141"/>
        <v>17</v>
      </c>
      <c r="K3066" s="5">
        <f t="shared" si="142"/>
        <v>1</v>
      </c>
      <c r="L3066" s="5">
        <f t="shared" si="143"/>
        <v>87</v>
      </c>
      <c r="M3066" t="s">
        <v>129</v>
      </c>
      <c r="N3066" s="6">
        <v>0.5030324074074074</v>
      </c>
      <c r="O3066" s="6">
        <v>0.5033333333333333</v>
      </c>
      <c r="P3066">
        <v>2</v>
      </c>
      <c r="T3066" t="s">
        <v>34</v>
      </c>
      <c r="X3066" t="s">
        <v>77</v>
      </c>
    </row>
    <row r="3067" spans="1:24" hidden="1">
      <c r="A3067">
        <v>10163</v>
      </c>
      <c r="B3067" t="s">
        <v>25</v>
      </c>
      <c r="C3067">
        <v>2122</v>
      </c>
      <c r="D3067" t="s">
        <v>82</v>
      </c>
      <c r="E3067" s="3">
        <v>41335</v>
      </c>
      <c r="F3067">
        <v>18.5</v>
      </c>
      <c r="G3067" s="4">
        <v>0.48472222222222222</v>
      </c>
      <c r="H3067" s="4">
        <v>0.52361111111111114</v>
      </c>
      <c r="I3067" t="s">
        <v>105</v>
      </c>
      <c r="J3067" s="5">
        <f t="shared" si="141"/>
        <v>18</v>
      </c>
      <c r="K3067" s="5">
        <f t="shared" si="142"/>
        <v>1</v>
      </c>
      <c r="L3067" s="5">
        <f t="shared" si="143"/>
        <v>87</v>
      </c>
      <c r="M3067" t="s">
        <v>129</v>
      </c>
      <c r="N3067" s="6">
        <v>0.50407407407407401</v>
      </c>
      <c r="O3067" s="6">
        <v>0.50454861111111116</v>
      </c>
      <c r="P3067">
        <v>4</v>
      </c>
      <c r="T3067" t="s">
        <v>34</v>
      </c>
      <c r="X3067" t="s">
        <v>77</v>
      </c>
    </row>
    <row r="3068" spans="1:24" hidden="1">
      <c r="A3068">
        <v>10164</v>
      </c>
      <c r="B3068" t="s">
        <v>25</v>
      </c>
      <c r="C3068">
        <v>2122</v>
      </c>
      <c r="D3068" t="s">
        <v>82</v>
      </c>
      <c r="E3068" s="3">
        <v>41335</v>
      </c>
      <c r="F3068">
        <v>18.5</v>
      </c>
      <c r="G3068" s="4">
        <v>0.48472222222222222</v>
      </c>
      <c r="H3068" s="4">
        <v>0.52361111111111114</v>
      </c>
      <c r="I3068" t="s">
        <v>106</v>
      </c>
      <c r="J3068" s="5">
        <f t="shared" si="141"/>
        <v>19</v>
      </c>
      <c r="K3068" s="5">
        <f t="shared" si="142"/>
        <v>1</v>
      </c>
      <c r="L3068" s="5">
        <f t="shared" si="143"/>
        <v>87</v>
      </c>
      <c r="M3068" t="s">
        <v>129</v>
      </c>
      <c r="N3068" s="6">
        <v>0.50579861111111113</v>
      </c>
      <c r="O3068" s="6">
        <v>0.50609953703703703</v>
      </c>
      <c r="P3068">
        <v>6</v>
      </c>
      <c r="T3068" t="s">
        <v>34</v>
      </c>
      <c r="U3068" t="s">
        <v>34</v>
      </c>
      <c r="X3068" t="s">
        <v>77</v>
      </c>
    </row>
    <row r="3069" spans="1:24" hidden="1">
      <c r="A3069">
        <v>10165</v>
      </c>
      <c r="B3069" t="s">
        <v>25</v>
      </c>
      <c r="C3069">
        <v>2122</v>
      </c>
      <c r="D3069" t="s">
        <v>82</v>
      </c>
      <c r="E3069" s="3">
        <v>41335</v>
      </c>
      <c r="F3069">
        <v>18.5</v>
      </c>
      <c r="G3069" s="4">
        <v>0.48472222222222222</v>
      </c>
      <c r="H3069" s="4">
        <v>0.52361111111111114</v>
      </c>
      <c r="I3069" t="s">
        <v>107</v>
      </c>
      <c r="J3069" s="5">
        <f t="shared" si="141"/>
        <v>20</v>
      </c>
      <c r="K3069" s="5">
        <f t="shared" si="142"/>
        <v>1</v>
      </c>
      <c r="L3069" s="5">
        <f t="shared" si="143"/>
        <v>87</v>
      </c>
      <c r="M3069" t="s">
        <v>129</v>
      </c>
      <c r="N3069" s="6">
        <v>0.50662037037037033</v>
      </c>
      <c r="O3069" s="6">
        <v>0.50699074074074069</v>
      </c>
      <c r="P3069">
        <v>6</v>
      </c>
      <c r="X3069" t="s">
        <v>77</v>
      </c>
    </row>
    <row r="3070" spans="1:24" hidden="1">
      <c r="A3070">
        <v>10166</v>
      </c>
      <c r="B3070" t="s">
        <v>25</v>
      </c>
      <c r="C3070">
        <v>2122</v>
      </c>
      <c r="D3070" t="s">
        <v>82</v>
      </c>
      <c r="E3070" s="3">
        <v>41335</v>
      </c>
      <c r="F3070">
        <v>18.5</v>
      </c>
      <c r="G3070" s="4">
        <v>0.48472222222222222</v>
      </c>
      <c r="H3070" s="4">
        <v>0.52361111111111114</v>
      </c>
      <c r="I3070" t="s">
        <v>108</v>
      </c>
      <c r="J3070" s="5">
        <f t="shared" si="141"/>
        <v>21</v>
      </c>
      <c r="K3070" s="5">
        <f t="shared" si="142"/>
        <v>1</v>
      </c>
      <c r="L3070" s="5">
        <f t="shared" si="143"/>
        <v>87</v>
      </c>
      <c r="M3070" t="s">
        <v>129</v>
      </c>
      <c r="N3070" s="6">
        <v>0.50835648148148149</v>
      </c>
      <c r="O3070" s="6">
        <v>0.50858796296296294</v>
      </c>
      <c r="P3070">
        <v>3</v>
      </c>
      <c r="T3070" t="s">
        <v>34</v>
      </c>
      <c r="U3070" t="s">
        <v>34</v>
      </c>
      <c r="X3070" t="s">
        <v>77</v>
      </c>
    </row>
    <row r="3071" spans="1:24" hidden="1">
      <c r="A3071">
        <v>10167</v>
      </c>
      <c r="B3071" t="s">
        <v>25</v>
      </c>
      <c r="C3071">
        <v>2122</v>
      </c>
      <c r="D3071" t="s">
        <v>82</v>
      </c>
      <c r="E3071" s="3">
        <v>41335</v>
      </c>
      <c r="F3071">
        <v>18.5</v>
      </c>
      <c r="G3071" s="4">
        <v>0.48472222222222222</v>
      </c>
      <c r="H3071" s="4">
        <v>0.52361111111111114</v>
      </c>
      <c r="I3071" t="s">
        <v>109</v>
      </c>
      <c r="J3071" s="5">
        <f t="shared" si="141"/>
        <v>22</v>
      </c>
      <c r="K3071" s="5">
        <f t="shared" si="142"/>
        <v>1</v>
      </c>
      <c r="L3071" s="5">
        <f t="shared" si="143"/>
        <v>87</v>
      </c>
      <c r="M3071" t="s">
        <v>129</v>
      </c>
      <c r="N3071" s="6">
        <v>0.50905092592592593</v>
      </c>
      <c r="O3071" s="6">
        <v>0.50936342592592598</v>
      </c>
      <c r="P3071">
        <v>4</v>
      </c>
      <c r="T3071" t="s">
        <v>34</v>
      </c>
      <c r="X3071" t="s">
        <v>77</v>
      </c>
    </row>
    <row r="3072" spans="1:24" hidden="1">
      <c r="A3072">
        <v>10168</v>
      </c>
      <c r="B3072" t="s">
        <v>25</v>
      </c>
      <c r="C3072">
        <v>2122</v>
      </c>
      <c r="D3072" t="s">
        <v>82</v>
      </c>
      <c r="E3072" s="3">
        <v>41335</v>
      </c>
      <c r="F3072">
        <v>18.5</v>
      </c>
      <c r="G3072" s="4">
        <v>0.48472222222222222</v>
      </c>
      <c r="H3072" s="4">
        <v>0.52361111111111114</v>
      </c>
      <c r="I3072" t="s">
        <v>57</v>
      </c>
      <c r="J3072" s="5">
        <f t="shared" si="141"/>
        <v>23</v>
      </c>
      <c r="K3072" s="5">
        <f t="shared" si="142"/>
        <v>1</v>
      </c>
      <c r="L3072" s="5">
        <f t="shared" si="143"/>
        <v>87</v>
      </c>
      <c r="M3072" t="s">
        <v>129</v>
      </c>
      <c r="N3072" s="6">
        <v>0.51043981481481482</v>
      </c>
      <c r="O3072" s="6">
        <v>0.51096064814814812</v>
      </c>
      <c r="P3072">
        <v>3</v>
      </c>
      <c r="T3072" t="s">
        <v>34</v>
      </c>
      <c r="U3072" t="s">
        <v>34</v>
      </c>
      <c r="W3072" t="s">
        <v>77</v>
      </c>
      <c r="X3072" t="s">
        <v>77</v>
      </c>
    </row>
    <row r="3073" spans="1:24" hidden="1">
      <c r="A3073">
        <v>10169</v>
      </c>
      <c r="B3073" t="s">
        <v>25</v>
      </c>
      <c r="C3073">
        <v>2122</v>
      </c>
      <c r="D3073" t="s">
        <v>82</v>
      </c>
      <c r="E3073" s="3">
        <v>41335</v>
      </c>
      <c r="F3073">
        <v>18.5</v>
      </c>
      <c r="G3073" s="4">
        <v>0.48472222222222222</v>
      </c>
      <c r="H3073" s="4">
        <v>0.52361111111111114</v>
      </c>
      <c r="I3073" t="s">
        <v>59</v>
      </c>
      <c r="J3073" s="5">
        <f t="shared" si="141"/>
        <v>24</v>
      </c>
      <c r="K3073" s="5">
        <f t="shared" si="142"/>
        <v>1</v>
      </c>
      <c r="L3073" s="5">
        <f t="shared" si="143"/>
        <v>87</v>
      </c>
      <c r="M3073" t="s">
        <v>129</v>
      </c>
      <c r="N3073" s="6">
        <v>0.51170138888888894</v>
      </c>
      <c r="O3073" s="6">
        <v>0.51194444444444442</v>
      </c>
      <c r="P3073">
        <v>3</v>
      </c>
      <c r="X3073" t="s">
        <v>77</v>
      </c>
    </row>
    <row r="3074" spans="1:24" hidden="1">
      <c r="A3074">
        <v>10170</v>
      </c>
      <c r="B3074" t="s">
        <v>25</v>
      </c>
      <c r="C3074">
        <v>2122</v>
      </c>
      <c r="D3074" t="s">
        <v>82</v>
      </c>
      <c r="E3074" s="3">
        <v>41335</v>
      </c>
      <c r="F3074">
        <v>18.5</v>
      </c>
      <c r="G3074" s="4">
        <v>0.48472222222222222</v>
      </c>
      <c r="H3074" s="4">
        <v>0.52361111111111114</v>
      </c>
      <c r="I3074" t="s">
        <v>60</v>
      </c>
      <c r="J3074" s="5">
        <f t="shared" si="141"/>
        <v>25</v>
      </c>
      <c r="K3074" s="5">
        <f t="shared" si="142"/>
        <v>1</v>
      </c>
      <c r="L3074" s="5">
        <f t="shared" si="143"/>
        <v>87</v>
      </c>
      <c r="M3074" t="s">
        <v>129</v>
      </c>
      <c r="N3074" s="6">
        <v>0.51240740740740742</v>
      </c>
      <c r="O3074" s="6">
        <v>0.51277777777777778</v>
      </c>
      <c r="P3074">
        <v>2</v>
      </c>
      <c r="X3074" t="s">
        <v>77</v>
      </c>
    </row>
    <row r="3075" spans="1:24" hidden="1">
      <c r="A3075">
        <v>10171</v>
      </c>
      <c r="B3075" t="s">
        <v>25</v>
      </c>
      <c r="C3075">
        <v>2122</v>
      </c>
      <c r="D3075" t="s">
        <v>82</v>
      </c>
      <c r="E3075" s="3">
        <v>41335</v>
      </c>
      <c r="F3075">
        <v>18.5</v>
      </c>
      <c r="G3075" s="4">
        <v>0.48472222222222222</v>
      </c>
      <c r="H3075" s="4">
        <v>0.52361111111111114</v>
      </c>
      <c r="I3075" t="s">
        <v>61</v>
      </c>
      <c r="J3075" s="5">
        <f t="shared" si="141"/>
        <v>26</v>
      </c>
      <c r="K3075" s="5">
        <f t="shared" si="142"/>
        <v>1</v>
      </c>
      <c r="L3075" s="5">
        <f t="shared" si="143"/>
        <v>87</v>
      </c>
      <c r="M3075" t="s">
        <v>129</v>
      </c>
      <c r="N3075" s="6">
        <v>0.51368055555555558</v>
      </c>
      <c r="O3075" s="6">
        <v>0.51414351851851847</v>
      </c>
      <c r="P3075">
        <v>3</v>
      </c>
      <c r="X3075" t="s">
        <v>77</v>
      </c>
    </row>
    <row r="3076" spans="1:24" hidden="1">
      <c r="A3076">
        <v>10172</v>
      </c>
      <c r="B3076" t="s">
        <v>25</v>
      </c>
      <c r="C3076">
        <v>2122</v>
      </c>
      <c r="D3076" t="s">
        <v>82</v>
      </c>
      <c r="E3076" s="3">
        <v>41335</v>
      </c>
      <c r="F3076">
        <v>18.5</v>
      </c>
      <c r="G3076" s="4">
        <v>0.48472222222222222</v>
      </c>
      <c r="H3076" s="4">
        <v>0.52361111111111114</v>
      </c>
      <c r="I3076" t="s">
        <v>62</v>
      </c>
      <c r="J3076" s="5">
        <f t="shared" si="141"/>
        <v>27</v>
      </c>
      <c r="K3076" s="5">
        <f t="shared" si="142"/>
        <v>1</v>
      </c>
      <c r="L3076" s="5">
        <f t="shared" si="143"/>
        <v>87</v>
      </c>
      <c r="M3076" t="s">
        <v>129</v>
      </c>
      <c r="N3076" s="6">
        <v>0.51506944444444447</v>
      </c>
      <c r="O3076" s="6">
        <v>0.51525462962962965</v>
      </c>
      <c r="P3076">
        <v>8</v>
      </c>
      <c r="X3076" t="s">
        <v>77</v>
      </c>
    </row>
    <row r="3077" spans="1:24" hidden="1">
      <c r="A3077">
        <v>10173</v>
      </c>
      <c r="B3077" t="s">
        <v>25</v>
      </c>
      <c r="C3077">
        <v>2122</v>
      </c>
      <c r="D3077" t="s">
        <v>82</v>
      </c>
      <c r="E3077" s="3">
        <v>41335</v>
      </c>
      <c r="F3077">
        <v>18.5</v>
      </c>
      <c r="G3077" s="4">
        <v>0.48472222222222222</v>
      </c>
      <c r="H3077" s="4">
        <v>0.52361111111111114</v>
      </c>
      <c r="I3077" t="s">
        <v>63</v>
      </c>
      <c r="J3077" s="5">
        <f t="shared" si="141"/>
        <v>28</v>
      </c>
      <c r="K3077" s="5">
        <f t="shared" si="142"/>
        <v>1</v>
      </c>
      <c r="L3077" s="5">
        <f t="shared" si="143"/>
        <v>87</v>
      </c>
      <c r="M3077" t="s">
        <v>129</v>
      </c>
      <c r="N3077" s="6">
        <v>0.51599537037037035</v>
      </c>
      <c r="O3077" s="6">
        <v>0.51622685185185191</v>
      </c>
      <c r="P3077">
        <v>6</v>
      </c>
      <c r="R3077" t="s">
        <v>29</v>
      </c>
    </row>
    <row r="3078" spans="1:24" hidden="1">
      <c r="A3078">
        <v>10174</v>
      </c>
      <c r="B3078" t="s">
        <v>25</v>
      </c>
      <c r="C3078">
        <v>2122</v>
      </c>
      <c r="D3078" t="s">
        <v>82</v>
      </c>
      <c r="E3078" s="3">
        <v>41335</v>
      </c>
      <c r="F3078">
        <v>18.5</v>
      </c>
      <c r="G3078" s="4">
        <v>0.48472222222222222</v>
      </c>
      <c r="H3078" s="4">
        <v>0.52361111111111114</v>
      </c>
      <c r="I3078" t="s">
        <v>64</v>
      </c>
      <c r="J3078" s="5">
        <f t="shared" si="141"/>
        <v>29</v>
      </c>
      <c r="K3078" s="5">
        <f t="shared" si="142"/>
        <v>1</v>
      </c>
      <c r="L3078" s="5">
        <f t="shared" si="143"/>
        <v>87</v>
      </c>
      <c r="M3078" t="s">
        <v>129</v>
      </c>
      <c r="N3078" s="6">
        <v>0.51657407407407407</v>
      </c>
      <c r="O3078" s="6">
        <v>0.51666666666666672</v>
      </c>
      <c r="P3078">
        <v>10</v>
      </c>
      <c r="X3078" t="s">
        <v>77</v>
      </c>
    </row>
    <row r="3079" spans="1:24" hidden="1">
      <c r="A3079">
        <v>10175</v>
      </c>
      <c r="B3079" t="s">
        <v>25</v>
      </c>
      <c r="C3079">
        <v>2122</v>
      </c>
      <c r="D3079" t="s">
        <v>82</v>
      </c>
      <c r="E3079" s="3">
        <v>41335</v>
      </c>
      <c r="F3079">
        <v>18.5</v>
      </c>
      <c r="G3079" s="4">
        <v>0.48472222222222222</v>
      </c>
      <c r="H3079" s="4">
        <v>0.52361111111111114</v>
      </c>
      <c r="I3079" t="s">
        <v>65</v>
      </c>
      <c r="J3079" s="5">
        <f t="shared" ref="J3079:J3142" si="144">IF(VALUE(L3078)=VALUE(L3079),VALUE(J3078)+1,1)</f>
        <v>30</v>
      </c>
      <c r="K3079" s="5">
        <f t="shared" ref="K3079:K3142" si="145">IF(VALUE(J3079)=1,IF(I3079=$I$27,1,2),VALUE(K3078))</f>
        <v>1</v>
      </c>
      <c r="L3079" s="5">
        <f t="shared" ref="L3079:L3142" si="146">IF(AND(VALUE(G3078)=VALUE(G3079),VALUE(C3078)=VALUE(C3079)),VALUE(L3078),VALUE(L3078)+1)</f>
        <v>87</v>
      </c>
      <c r="M3079" t="s">
        <v>129</v>
      </c>
      <c r="N3079" s="6">
        <v>0.51726851851851852</v>
      </c>
      <c r="O3079" s="6">
        <v>0.51763888888888887</v>
      </c>
      <c r="P3079">
        <v>4</v>
      </c>
      <c r="R3079" t="s">
        <v>29</v>
      </c>
    </row>
    <row r="3080" spans="1:24" hidden="1">
      <c r="A3080">
        <v>10176</v>
      </c>
      <c r="B3080" t="s">
        <v>25</v>
      </c>
      <c r="C3080">
        <v>2122</v>
      </c>
      <c r="D3080" t="s">
        <v>82</v>
      </c>
      <c r="E3080" s="3">
        <v>41335</v>
      </c>
      <c r="F3080">
        <v>18.5</v>
      </c>
      <c r="G3080" s="4">
        <v>0.48472222222222222</v>
      </c>
      <c r="H3080" s="4">
        <v>0.52361111111111114</v>
      </c>
      <c r="I3080" t="s">
        <v>66</v>
      </c>
      <c r="J3080" s="5">
        <f t="shared" si="144"/>
        <v>31</v>
      </c>
      <c r="K3080" s="5">
        <f t="shared" si="145"/>
        <v>1</v>
      </c>
      <c r="L3080" s="5">
        <f t="shared" si="146"/>
        <v>87</v>
      </c>
      <c r="M3080" t="s">
        <v>129</v>
      </c>
      <c r="N3080" s="6">
        <v>0.51854166666666668</v>
      </c>
      <c r="O3080" s="6">
        <v>0.51888888888888884</v>
      </c>
      <c r="P3080">
        <v>1</v>
      </c>
      <c r="T3080" t="s">
        <v>34</v>
      </c>
      <c r="X3080" t="s">
        <v>77</v>
      </c>
    </row>
    <row r="3081" spans="1:24" hidden="1">
      <c r="A3081">
        <v>10177</v>
      </c>
      <c r="B3081" t="s">
        <v>25</v>
      </c>
      <c r="C3081">
        <v>2122</v>
      </c>
      <c r="D3081" t="s">
        <v>82</v>
      </c>
      <c r="E3081" s="3">
        <v>41335</v>
      </c>
      <c r="F3081">
        <v>18.5</v>
      </c>
      <c r="G3081" s="4">
        <v>0.48472222222222222</v>
      </c>
      <c r="H3081" s="4">
        <v>0.52361111111111114</v>
      </c>
      <c r="I3081" t="s">
        <v>67</v>
      </c>
      <c r="J3081" s="5">
        <f t="shared" si="144"/>
        <v>32</v>
      </c>
      <c r="K3081" s="5">
        <f t="shared" si="145"/>
        <v>1</v>
      </c>
      <c r="L3081" s="5">
        <f t="shared" si="146"/>
        <v>87</v>
      </c>
      <c r="M3081" t="s">
        <v>129</v>
      </c>
      <c r="N3081" s="6">
        <v>0.51946759259259256</v>
      </c>
      <c r="O3081" s="6">
        <v>0.51966435185185189</v>
      </c>
      <c r="P3081">
        <v>5</v>
      </c>
      <c r="T3081" t="s">
        <v>34</v>
      </c>
      <c r="U3081" t="s">
        <v>34</v>
      </c>
      <c r="X3081" t="s">
        <v>77</v>
      </c>
    </row>
    <row r="3082" spans="1:24" hidden="1">
      <c r="A3082">
        <v>10178</v>
      </c>
      <c r="B3082" t="s">
        <v>25</v>
      </c>
      <c r="C3082">
        <v>2122</v>
      </c>
      <c r="D3082" t="s">
        <v>82</v>
      </c>
      <c r="E3082" s="3">
        <v>41335</v>
      </c>
      <c r="F3082">
        <v>18.5</v>
      </c>
      <c r="G3082" s="4">
        <v>0.48472222222222222</v>
      </c>
      <c r="H3082" s="4">
        <v>0.52361111111111114</v>
      </c>
      <c r="I3082" t="s">
        <v>68</v>
      </c>
      <c r="J3082" s="5">
        <f t="shared" si="144"/>
        <v>33</v>
      </c>
      <c r="K3082" s="5">
        <f t="shared" si="145"/>
        <v>1</v>
      </c>
      <c r="L3082" s="5">
        <f t="shared" si="146"/>
        <v>87</v>
      </c>
      <c r="M3082" t="s">
        <v>129</v>
      </c>
      <c r="N3082" s="6">
        <v>0.52004629629629628</v>
      </c>
      <c r="O3082" s="6">
        <v>0.52042824074074068</v>
      </c>
      <c r="P3082">
        <v>3</v>
      </c>
      <c r="R3082" t="s">
        <v>29</v>
      </c>
    </row>
    <row r="3083" spans="1:24" hidden="1">
      <c r="A3083">
        <v>10179</v>
      </c>
      <c r="B3083" t="s">
        <v>25</v>
      </c>
      <c r="C3083">
        <v>2122</v>
      </c>
      <c r="D3083" t="s">
        <v>82</v>
      </c>
      <c r="E3083" s="3">
        <v>41335</v>
      </c>
      <c r="F3083">
        <v>18.5</v>
      </c>
      <c r="G3083" s="4">
        <v>0.48472222222222222</v>
      </c>
      <c r="H3083" s="4">
        <v>0.52361111111111114</v>
      </c>
      <c r="I3083" t="s">
        <v>69</v>
      </c>
      <c r="J3083" s="5">
        <f t="shared" si="144"/>
        <v>34</v>
      </c>
      <c r="K3083" s="5">
        <f t="shared" si="145"/>
        <v>1</v>
      </c>
      <c r="L3083" s="5">
        <f t="shared" si="146"/>
        <v>87</v>
      </c>
      <c r="M3083" t="s">
        <v>129</v>
      </c>
      <c r="N3083" s="6">
        <v>0.520625</v>
      </c>
      <c r="O3083" s="6">
        <v>0.52085648148148145</v>
      </c>
      <c r="P3083">
        <v>1</v>
      </c>
      <c r="R3083" t="s">
        <v>29</v>
      </c>
    </row>
    <row r="3084" spans="1:24" hidden="1">
      <c r="A3084">
        <v>10180</v>
      </c>
      <c r="B3084" t="s">
        <v>25</v>
      </c>
      <c r="C3084">
        <v>2122</v>
      </c>
      <c r="D3084" t="s">
        <v>82</v>
      </c>
      <c r="E3084" s="3">
        <v>41335</v>
      </c>
      <c r="F3084">
        <v>18.5</v>
      </c>
      <c r="G3084" s="4">
        <v>0.48472222222222222</v>
      </c>
      <c r="H3084" s="4">
        <v>0.52361111111111114</v>
      </c>
      <c r="I3084" t="s">
        <v>70</v>
      </c>
      <c r="J3084" s="5">
        <f t="shared" si="144"/>
        <v>35</v>
      </c>
      <c r="K3084" s="5">
        <f t="shared" si="145"/>
        <v>1</v>
      </c>
      <c r="L3084" s="5">
        <f t="shared" si="146"/>
        <v>87</v>
      </c>
      <c r="M3084" t="s">
        <v>129</v>
      </c>
      <c r="N3084" s="6">
        <v>0.5213078703703703</v>
      </c>
      <c r="O3084" s="6">
        <v>0.521550925925926</v>
      </c>
      <c r="P3084">
        <v>1</v>
      </c>
      <c r="X3084" t="s">
        <v>77</v>
      </c>
    </row>
    <row r="3085" spans="1:24" hidden="1">
      <c r="A3085">
        <v>10181</v>
      </c>
      <c r="B3085" t="s">
        <v>25</v>
      </c>
      <c r="C3085">
        <v>2122</v>
      </c>
      <c r="D3085" t="s">
        <v>82</v>
      </c>
      <c r="E3085" s="3">
        <v>41335</v>
      </c>
      <c r="F3085">
        <v>18.5</v>
      </c>
      <c r="G3085" s="4">
        <v>0.48472222222222222</v>
      </c>
      <c r="H3085" s="4">
        <v>0.52361111111111114</v>
      </c>
      <c r="I3085" t="s">
        <v>71</v>
      </c>
      <c r="J3085" s="5">
        <f t="shared" si="144"/>
        <v>36</v>
      </c>
      <c r="K3085" s="5">
        <f t="shared" si="145"/>
        <v>1</v>
      </c>
      <c r="L3085" s="5">
        <f t="shared" si="146"/>
        <v>87</v>
      </c>
      <c r="M3085" t="s">
        <v>129</v>
      </c>
      <c r="N3085" s="6">
        <v>0.52178240740740744</v>
      </c>
      <c r="O3085" s="6">
        <v>0.52195601851851847</v>
      </c>
      <c r="P3085">
        <v>5</v>
      </c>
      <c r="T3085" t="s">
        <v>34</v>
      </c>
      <c r="X3085" t="s">
        <v>77</v>
      </c>
    </row>
    <row r="3086" spans="1:24" hidden="1">
      <c r="A3086">
        <v>10182</v>
      </c>
      <c r="B3086" t="s">
        <v>25</v>
      </c>
      <c r="C3086">
        <v>2122</v>
      </c>
      <c r="D3086" t="s">
        <v>82</v>
      </c>
      <c r="E3086" s="3">
        <v>41335</v>
      </c>
      <c r="F3086">
        <v>18.5</v>
      </c>
      <c r="G3086" s="4">
        <v>0.48472222222222222</v>
      </c>
      <c r="H3086" s="4">
        <v>0.52361111111111114</v>
      </c>
      <c r="I3086" t="s">
        <v>72</v>
      </c>
      <c r="J3086" s="5">
        <f t="shared" si="144"/>
        <v>37</v>
      </c>
      <c r="K3086" s="5">
        <f t="shared" si="145"/>
        <v>1</v>
      </c>
      <c r="L3086" s="5">
        <f t="shared" si="146"/>
        <v>87</v>
      </c>
      <c r="M3086" t="s">
        <v>129</v>
      </c>
      <c r="N3086" s="6">
        <v>0.52236111111111116</v>
      </c>
      <c r="O3086" s="6">
        <v>0.52247685185185189</v>
      </c>
      <c r="P3086">
        <v>6</v>
      </c>
      <c r="X3086" t="s">
        <v>77</v>
      </c>
    </row>
    <row r="3087" spans="1:24" hidden="1">
      <c r="A3087">
        <v>10183</v>
      </c>
      <c r="B3087" t="s">
        <v>25</v>
      </c>
      <c r="C3087">
        <v>2122</v>
      </c>
      <c r="D3087" t="s">
        <v>82</v>
      </c>
      <c r="E3087" s="3">
        <v>41335</v>
      </c>
      <c r="F3087">
        <v>18.5</v>
      </c>
      <c r="G3087" s="4">
        <v>0.48472222222222222</v>
      </c>
      <c r="H3087" s="4">
        <v>0.52361111111111114</v>
      </c>
      <c r="I3087" t="s">
        <v>73</v>
      </c>
      <c r="J3087" s="5">
        <f t="shared" si="144"/>
        <v>38</v>
      </c>
      <c r="K3087" s="5">
        <f t="shared" si="145"/>
        <v>1</v>
      </c>
      <c r="L3087" s="5">
        <f t="shared" si="146"/>
        <v>87</v>
      </c>
      <c r="M3087" t="s">
        <v>129</v>
      </c>
      <c r="N3087" s="6">
        <v>0.52421296296296294</v>
      </c>
      <c r="O3087" s="6">
        <v>0</v>
      </c>
      <c r="P3087">
        <v>7</v>
      </c>
      <c r="X3087" t="s">
        <v>77</v>
      </c>
    </row>
    <row r="3088" spans="1:24">
      <c r="A3088">
        <v>10184</v>
      </c>
      <c r="B3088" t="s">
        <v>25</v>
      </c>
      <c r="C3088">
        <v>2066</v>
      </c>
      <c r="D3088" t="s">
        <v>78</v>
      </c>
      <c r="E3088" s="3">
        <v>41335</v>
      </c>
      <c r="F3088">
        <v>18.5</v>
      </c>
      <c r="G3088" s="4">
        <v>0.49305555555555558</v>
      </c>
      <c r="H3088" s="4">
        <v>0.53402777777777777</v>
      </c>
      <c r="I3088" t="s">
        <v>52</v>
      </c>
      <c r="J3088" s="5">
        <f t="shared" si="144"/>
        <v>1</v>
      </c>
      <c r="K3088" s="5">
        <f t="shared" si="145"/>
        <v>1</v>
      </c>
      <c r="L3088" s="5">
        <f t="shared" si="146"/>
        <v>88</v>
      </c>
      <c r="M3088" t="s">
        <v>131</v>
      </c>
      <c r="N3088" s="6">
        <v>0.49334490740740744</v>
      </c>
      <c r="O3088" s="6">
        <v>0.49334490740740744</v>
      </c>
      <c r="P3088">
        <v>4</v>
      </c>
      <c r="R3088" t="s">
        <v>29</v>
      </c>
    </row>
    <row r="3089" spans="1:24" hidden="1">
      <c r="A3089">
        <v>10185</v>
      </c>
      <c r="B3089" t="s">
        <v>25</v>
      </c>
      <c r="C3089">
        <v>2066</v>
      </c>
      <c r="D3089" t="s">
        <v>78</v>
      </c>
      <c r="E3089" s="3">
        <v>41335</v>
      </c>
      <c r="F3089">
        <v>18.5</v>
      </c>
      <c r="G3089" s="4">
        <v>0.49305555555555558</v>
      </c>
      <c r="H3089" s="4">
        <v>0.53402777777777777</v>
      </c>
      <c r="I3089" t="s">
        <v>89</v>
      </c>
      <c r="J3089" s="5">
        <f t="shared" si="144"/>
        <v>2</v>
      </c>
      <c r="K3089" s="5">
        <f t="shared" si="145"/>
        <v>1</v>
      </c>
      <c r="L3089" s="5">
        <f t="shared" si="146"/>
        <v>88</v>
      </c>
      <c r="M3089" t="s">
        <v>131</v>
      </c>
      <c r="N3089" s="6">
        <v>0.49438657407407405</v>
      </c>
      <c r="O3089" s="6">
        <v>0.49452546296296296</v>
      </c>
      <c r="P3089">
        <v>8</v>
      </c>
      <c r="X3089" t="s">
        <v>77</v>
      </c>
    </row>
    <row r="3090" spans="1:24" hidden="1">
      <c r="A3090">
        <v>10186</v>
      </c>
      <c r="B3090" t="s">
        <v>25</v>
      </c>
      <c r="C3090">
        <v>2066</v>
      </c>
      <c r="D3090" t="s">
        <v>78</v>
      </c>
      <c r="E3090" s="3">
        <v>41335</v>
      </c>
      <c r="F3090">
        <v>18.5</v>
      </c>
      <c r="G3090" s="4">
        <v>0.49305555555555558</v>
      </c>
      <c r="H3090" s="4">
        <v>0.53402777777777777</v>
      </c>
      <c r="I3090" t="s">
        <v>90</v>
      </c>
      <c r="J3090" s="5">
        <f t="shared" si="144"/>
        <v>3</v>
      </c>
      <c r="K3090" s="5">
        <f t="shared" si="145"/>
        <v>1</v>
      </c>
      <c r="L3090" s="5">
        <f t="shared" si="146"/>
        <v>88</v>
      </c>
      <c r="M3090" t="s">
        <v>131</v>
      </c>
      <c r="N3090" s="6">
        <v>0.49438657407407405</v>
      </c>
      <c r="O3090" s="6">
        <v>0.49496527777777777</v>
      </c>
      <c r="P3090">
        <v>4</v>
      </c>
      <c r="W3090" t="s">
        <v>77</v>
      </c>
    </row>
    <row r="3091" spans="1:24" hidden="1">
      <c r="A3091">
        <v>10187</v>
      </c>
      <c r="B3091" t="s">
        <v>25</v>
      </c>
      <c r="C3091">
        <v>2066</v>
      </c>
      <c r="D3091" t="s">
        <v>78</v>
      </c>
      <c r="E3091" s="3">
        <v>41335</v>
      </c>
      <c r="F3091">
        <v>18.5</v>
      </c>
      <c r="G3091" s="4">
        <v>0.49305555555555558</v>
      </c>
      <c r="H3091" s="4">
        <v>0.53402777777777777</v>
      </c>
      <c r="I3091" t="s">
        <v>91</v>
      </c>
      <c r="J3091" s="5">
        <f t="shared" si="144"/>
        <v>4</v>
      </c>
      <c r="K3091" s="5">
        <f t="shared" si="145"/>
        <v>1</v>
      </c>
      <c r="L3091" s="5">
        <f t="shared" si="146"/>
        <v>88</v>
      </c>
      <c r="M3091" t="s">
        <v>131</v>
      </c>
      <c r="N3091" s="6">
        <v>0.49519675925925927</v>
      </c>
      <c r="O3091" s="6">
        <v>0.49577546296296293</v>
      </c>
      <c r="P3091">
        <v>3</v>
      </c>
      <c r="W3091" t="s">
        <v>77</v>
      </c>
      <c r="X3091" t="s">
        <v>77</v>
      </c>
    </row>
    <row r="3092" spans="1:24" hidden="1">
      <c r="A3092">
        <v>10188</v>
      </c>
      <c r="B3092" t="s">
        <v>25</v>
      </c>
      <c r="C3092">
        <v>2066</v>
      </c>
      <c r="D3092" t="s">
        <v>78</v>
      </c>
      <c r="E3092" s="3">
        <v>41335</v>
      </c>
      <c r="F3092">
        <v>18.5</v>
      </c>
      <c r="G3092" s="4">
        <v>0.49305555555555558</v>
      </c>
      <c r="H3092" s="4">
        <v>0.53402777777777777</v>
      </c>
      <c r="I3092" t="s">
        <v>92</v>
      </c>
      <c r="J3092" s="5">
        <f t="shared" si="144"/>
        <v>5</v>
      </c>
      <c r="K3092" s="5">
        <f t="shared" si="145"/>
        <v>1</v>
      </c>
      <c r="L3092" s="5">
        <f t="shared" si="146"/>
        <v>88</v>
      </c>
      <c r="M3092" t="s">
        <v>131</v>
      </c>
      <c r="N3092" s="6">
        <v>0.49635416666666665</v>
      </c>
      <c r="O3092" s="6">
        <v>0.49670138888888887</v>
      </c>
      <c r="P3092">
        <v>0</v>
      </c>
      <c r="W3092" t="s">
        <v>77</v>
      </c>
      <c r="X3092" t="s">
        <v>77</v>
      </c>
    </row>
    <row r="3093" spans="1:24" hidden="1">
      <c r="A3093">
        <v>10189</v>
      </c>
      <c r="B3093" t="s">
        <v>25</v>
      </c>
      <c r="C3093">
        <v>2066</v>
      </c>
      <c r="D3093" t="s">
        <v>78</v>
      </c>
      <c r="E3093" s="3">
        <v>41335</v>
      </c>
      <c r="F3093">
        <v>18.5</v>
      </c>
      <c r="G3093" s="4">
        <v>0.49305555555555558</v>
      </c>
      <c r="H3093" s="4">
        <v>0.53402777777777777</v>
      </c>
      <c r="I3093" t="s">
        <v>93</v>
      </c>
      <c r="J3093" s="5">
        <f t="shared" si="144"/>
        <v>6</v>
      </c>
      <c r="K3093" s="5">
        <f t="shared" si="145"/>
        <v>1</v>
      </c>
      <c r="L3093" s="5">
        <f t="shared" si="146"/>
        <v>88</v>
      </c>
      <c r="M3093" t="s">
        <v>131</v>
      </c>
      <c r="N3093" s="6">
        <v>0.49704861111111115</v>
      </c>
      <c r="O3093" s="6">
        <v>0.49751157407407409</v>
      </c>
      <c r="P3093">
        <v>1</v>
      </c>
      <c r="W3093" t="s">
        <v>77</v>
      </c>
      <c r="X3093" t="s">
        <v>77</v>
      </c>
    </row>
    <row r="3094" spans="1:24" hidden="1">
      <c r="A3094">
        <v>10190</v>
      </c>
      <c r="B3094" t="s">
        <v>25</v>
      </c>
      <c r="C3094">
        <v>2066</v>
      </c>
      <c r="D3094" t="s">
        <v>78</v>
      </c>
      <c r="E3094" s="3">
        <v>41335</v>
      </c>
      <c r="F3094">
        <v>18.5</v>
      </c>
      <c r="G3094" s="4">
        <v>0.49305555555555558</v>
      </c>
      <c r="H3094" s="4">
        <v>0.53402777777777777</v>
      </c>
      <c r="I3094" t="s">
        <v>94</v>
      </c>
      <c r="J3094" s="5">
        <f t="shared" si="144"/>
        <v>7</v>
      </c>
      <c r="K3094" s="5">
        <f t="shared" si="145"/>
        <v>1</v>
      </c>
      <c r="L3094" s="5">
        <f t="shared" si="146"/>
        <v>88</v>
      </c>
      <c r="M3094" t="s">
        <v>131</v>
      </c>
      <c r="N3094" s="6">
        <v>0.49820601851851848</v>
      </c>
      <c r="O3094" s="6">
        <v>0.49856481481481479</v>
      </c>
      <c r="P3094">
        <v>4</v>
      </c>
      <c r="T3094" t="s">
        <v>34</v>
      </c>
      <c r="W3094" t="s">
        <v>77</v>
      </c>
      <c r="X3094" t="s">
        <v>77</v>
      </c>
    </row>
    <row r="3095" spans="1:24" hidden="1">
      <c r="A3095">
        <v>10191</v>
      </c>
      <c r="B3095" t="s">
        <v>25</v>
      </c>
      <c r="C3095">
        <v>2066</v>
      </c>
      <c r="D3095" t="s">
        <v>78</v>
      </c>
      <c r="E3095" s="3">
        <v>41335</v>
      </c>
      <c r="F3095">
        <v>18.5</v>
      </c>
      <c r="G3095" s="4">
        <v>0.49305555555555558</v>
      </c>
      <c r="H3095" s="4">
        <v>0.53402777777777777</v>
      </c>
      <c r="I3095" t="s">
        <v>95</v>
      </c>
      <c r="J3095" s="5">
        <f t="shared" si="144"/>
        <v>8</v>
      </c>
      <c r="K3095" s="5">
        <f t="shared" si="145"/>
        <v>1</v>
      </c>
      <c r="L3095" s="5">
        <f t="shared" si="146"/>
        <v>88</v>
      </c>
      <c r="M3095" t="s">
        <v>131</v>
      </c>
      <c r="N3095" s="6">
        <v>0.49971064814814814</v>
      </c>
      <c r="O3095" s="6">
        <v>0.50109953703703702</v>
      </c>
      <c r="P3095">
        <v>2</v>
      </c>
      <c r="T3095" t="s">
        <v>34</v>
      </c>
      <c r="W3095" t="s">
        <v>77</v>
      </c>
      <c r="X3095" t="s">
        <v>77</v>
      </c>
    </row>
    <row r="3096" spans="1:24" hidden="1">
      <c r="A3096">
        <v>10192</v>
      </c>
      <c r="B3096" t="s">
        <v>25</v>
      </c>
      <c r="C3096">
        <v>2066</v>
      </c>
      <c r="D3096" t="s">
        <v>78</v>
      </c>
      <c r="E3096" s="3">
        <v>41335</v>
      </c>
      <c r="F3096">
        <v>18.5</v>
      </c>
      <c r="G3096" s="4">
        <v>0.49305555555555558</v>
      </c>
      <c r="H3096" s="4">
        <v>0.53402777777777777</v>
      </c>
      <c r="I3096" t="s">
        <v>96</v>
      </c>
      <c r="J3096" s="5">
        <f t="shared" si="144"/>
        <v>9</v>
      </c>
      <c r="K3096" s="5">
        <f t="shared" si="145"/>
        <v>1</v>
      </c>
      <c r="L3096" s="5">
        <f t="shared" si="146"/>
        <v>88</v>
      </c>
      <c r="M3096" t="s">
        <v>131</v>
      </c>
      <c r="N3096" s="6">
        <v>0.50155092592592598</v>
      </c>
      <c r="O3096" s="6">
        <v>0.50214120370370374</v>
      </c>
      <c r="P3096">
        <v>3</v>
      </c>
      <c r="T3096" t="s">
        <v>34</v>
      </c>
      <c r="W3096" t="s">
        <v>77</v>
      </c>
      <c r="X3096" t="s">
        <v>77</v>
      </c>
    </row>
    <row r="3097" spans="1:24" hidden="1">
      <c r="A3097">
        <v>10193</v>
      </c>
      <c r="B3097" t="s">
        <v>25</v>
      </c>
      <c r="C3097">
        <v>2066</v>
      </c>
      <c r="D3097" t="s">
        <v>78</v>
      </c>
      <c r="E3097" s="3">
        <v>41335</v>
      </c>
      <c r="F3097">
        <v>18.5</v>
      </c>
      <c r="G3097" s="4">
        <v>0.49305555555555558</v>
      </c>
      <c r="H3097" s="4">
        <v>0.53402777777777777</v>
      </c>
      <c r="I3097" t="s">
        <v>97</v>
      </c>
      <c r="J3097" s="5">
        <f t="shared" si="144"/>
        <v>10</v>
      </c>
      <c r="K3097" s="5">
        <f t="shared" si="145"/>
        <v>1</v>
      </c>
      <c r="L3097" s="5">
        <f t="shared" si="146"/>
        <v>88</v>
      </c>
      <c r="M3097" t="s">
        <v>131</v>
      </c>
      <c r="N3097" s="6">
        <v>0.50237268518518519</v>
      </c>
      <c r="O3097" s="6">
        <v>0.50265046296296301</v>
      </c>
      <c r="P3097">
        <v>2</v>
      </c>
      <c r="X3097" t="s">
        <v>77</v>
      </c>
    </row>
    <row r="3098" spans="1:24" hidden="1">
      <c r="A3098">
        <v>10194</v>
      </c>
      <c r="B3098" t="s">
        <v>25</v>
      </c>
      <c r="C3098">
        <v>2066</v>
      </c>
      <c r="D3098" t="s">
        <v>78</v>
      </c>
      <c r="E3098" s="3">
        <v>41335</v>
      </c>
      <c r="F3098">
        <v>18.5</v>
      </c>
      <c r="G3098" s="4">
        <v>0.49305555555555558</v>
      </c>
      <c r="H3098" s="4">
        <v>0.53402777777777777</v>
      </c>
      <c r="I3098" t="s">
        <v>98</v>
      </c>
      <c r="J3098" s="5">
        <f t="shared" si="144"/>
        <v>11</v>
      </c>
      <c r="K3098" s="5">
        <f t="shared" si="145"/>
        <v>1</v>
      </c>
      <c r="L3098" s="5">
        <f t="shared" si="146"/>
        <v>88</v>
      </c>
      <c r="M3098" t="s">
        <v>131</v>
      </c>
      <c r="N3098" s="6">
        <v>0.50318287037037035</v>
      </c>
      <c r="O3098" s="6">
        <v>0.50364583333333335</v>
      </c>
      <c r="P3098">
        <v>1</v>
      </c>
      <c r="W3098" t="s">
        <v>77</v>
      </c>
      <c r="X3098" t="s">
        <v>77</v>
      </c>
    </row>
    <row r="3099" spans="1:24" hidden="1">
      <c r="A3099">
        <v>10195</v>
      </c>
      <c r="B3099" t="s">
        <v>25</v>
      </c>
      <c r="C3099">
        <v>2066</v>
      </c>
      <c r="D3099" t="s">
        <v>78</v>
      </c>
      <c r="E3099" s="3">
        <v>41335</v>
      </c>
      <c r="F3099">
        <v>18.5</v>
      </c>
      <c r="G3099" s="4">
        <v>0.49305555555555558</v>
      </c>
      <c r="H3099" s="4">
        <v>0.53402777777777777</v>
      </c>
      <c r="I3099" t="s">
        <v>99</v>
      </c>
      <c r="J3099" s="5">
        <f t="shared" si="144"/>
        <v>12</v>
      </c>
      <c r="K3099" s="5">
        <f t="shared" si="145"/>
        <v>1</v>
      </c>
      <c r="L3099" s="5">
        <f t="shared" si="146"/>
        <v>88</v>
      </c>
      <c r="M3099" t="s">
        <v>131</v>
      </c>
      <c r="N3099" s="6">
        <v>0.5053819444444444</v>
      </c>
      <c r="O3099" s="6">
        <v>0.50619212962962956</v>
      </c>
      <c r="P3099">
        <v>2</v>
      </c>
      <c r="W3099" t="s">
        <v>77</v>
      </c>
      <c r="X3099" t="s">
        <v>77</v>
      </c>
    </row>
    <row r="3100" spans="1:24" hidden="1">
      <c r="A3100">
        <v>10196</v>
      </c>
      <c r="B3100" t="s">
        <v>25</v>
      </c>
      <c r="C3100">
        <v>2066</v>
      </c>
      <c r="D3100" t="s">
        <v>78</v>
      </c>
      <c r="E3100" s="3">
        <v>41335</v>
      </c>
      <c r="F3100">
        <v>18.5</v>
      </c>
      <c r="G3100" s="4">
        <v>0.49305555555555558</v>
      </c>
      <c r="H3100" s="4">
        <v>0.53402777777777777</v>
      </c>
      <c r="I3100" t="s">
        <v>100</v>
      </c>
      <c r="J3100" s="5">
        <f t="shared" si="144"/>
        <v>13</v>
      </c>
      <c r="K3100" s="5">
        <f t="shared" si="145"/>
        <v>1</v>
      </c>
      <c r="L3100" s="5">
        <f t="shared" si="146"/>
        <v>88</v>
      </c>
      <c r="M3100" t="s">
        <v>131</v>
      </c>
      <c r="N3100" s="6">
        <v>0.50700231481481484</v>
      </c>
      <c r="O3100" s="6">
        <v>0.507349537037037</v>
      </c>
      <c r="P3100">
        <v>2</v>
      </c>
      <c r="T3100" t="s">
        <v>34</v>
      </c>
      <c r="W3100" t="s">
        <v>77</v>
      </c>
      <c r="X3100" t="s">
        <v>77</v>
      </c>
    </row>
    <row r="3101" spans="1:24" hidden="1">
      <c r="A3101">
        <v>10197</v>
      </c>
      <c r="B3101" t="s">
        <v>25</v>
      </c>
      <c r="C3101">
        <v>2066</v>
      </c>
      <c r="D3101" t="s">
        <v>78</v>
      </c>
      <c r="E3101" s="3">
        <v>41335</v>
      </c>
      <c r="F3101">
        <v>18.5</v>
      </c>
      <c r="G3101" s="4">
        <v>0.49305555555555558</v>
      </c>
      <c r="H3101" s="4">
        <v>0.53402777777777777</v>
      </c>
      <c r="I3101" t="s">
        <v>101</v>
      </c>
      <c r="J3101" s="5">
        <f t="shared" si="144"/>
        <v>14</v>
      </c>
      <c r="K3101" s="5">
        <f t="shared" si="145"/>
        <v>1</v>
      </c>
      <c r="L3101" s="5">
        <f t="shared" si="146"/>
        <v>88</v>
      </c>
      <c r="M3101" t="s">
        <v>131</v>
      </c>
      <c r="N3101" s="6">
        <v>0.50815972222222217</v>
      </c>
      <c r="O3101" s="6">
        <v>0.50850694444444444</v>
      </c>
      <c r="P3101">
        <v>4</v>
      </c>
      <c r="W3101" t="s">
        <v>77</v>
      </c>
      <c r="X3101" t="s">
        <v>77</v>
      </c>
    </row>
    <row r="3102" spans="1:24" hidden="1">
      <c r="A3102">
        <v>10198</v>
      </c>
      <c r="B3102" t="s">
        <v>25</v>
      </c>
      <c r="C3102">
        <v>2066</v>
      </c>
      <c r="D3102" t="s">
        <v>78</v>
      </c>
      <c r="E3102" s="3">
        <v>41335</v>
      </c>
      <c r="F3102">
        <v>18.5</v>
      </c>
      <c r="G3102" s="4">
        <v>0.49305555555555558</v>
      </c>
      <c r="H3102" s="4">
        <v>0.53402777777777777</v>
      </c>
      <c r="I3102" t="s">
        <v>102</v>
      </c>
      <c r="J3102" s="5">
        <f t="shared" si="144"/>
        <v>15</v>
      </c>
      <c r="K3102" s="5">
        <f t="shared" si="145"/>
        <v>1</v>
      </c>
      <c r="L3102" s="5">
        <f t="shared" si="146"/>
        <v>88</v>
      </c>
      <c r="M3102" t="s">
        <v>131</v>
      </c>
      <c r="N3102" s="6">
        <v>0.50896990740740744</v>
      </c>
      <c r="O3102" s="6">
        <v>0.50931712962962961</v>
      </c>
      <c r="P3102">
        <v>2</v>
      </c>
      <c r="T3102" t="s">
        <v>34</v>
      </c>
      <c r="W3102" t="s">
        <v>77</v>
      </c>
      <c r="X3102" t="s">
        <v>77</v>
      </c>
    </row>
    <row r="3103" spans="1:24" hidden="1">
      <c r="A3103">
        <v>10199</v>
      </c>
      <c r="B3103" t="s">
        <v>25</v>
      </c>
      <c r="C3103">
        <v>2066</v>
      </c>
      <c r="D3103" t="s">
        <v>78</v>
      </c>
      <c r="E3103" s="3">
        <v>41335</v>
      </c>
      <c r="F3103">
        <v>18.5</v>
      </c>
      <c r="G3103" s="4">
        <v>0.49305555555555558</v>
      </c>
      <c r="H3103" s="4">
        <v>0.53402777777777777</v>
      </c>
      <c r="I3103" t="s">
        <v>103</v>
      </c>
      <c r="J3103" s="5">
        <f t="shared" si="144"/>
        <v>16</v>
      </c>
      <c r="K3103" s="5">
        <f t="shared" si="145"/>
        <v>1</v>
      </c>
      <c r="L3103" s="5">
        <f t="shared" si="146"/>
        <v>88</v>
      </c>
      <c r="M3103" t="s">
        <v>131</v>
      </c>
      <c r="N3103" s="6">
        <v>0.51001157407407405</v>
      </c>
      <c r="O3103" s="6">
        <v>0.51025462962962964</v>
      </c>
      <c r="P3103">
        <v>2</v>
      </c>
      <c r="T3103" t="s">
        <v>34</v>
      </c>
      <c r="W3103" t="s">
        <v>77</v>
      </c>
      <c r="X3103" t="s">
        <v>77</v>
      </c>
    </row>
    <row r="3104" spans="1:24" hidden="1">
      <c r="A3104">
        <v>10200</v>
      </c>
      <c r="B3104" t="s">
        <v>25</v>
      </c>
      <c r="C3104">
        <v>2066</v>
      </c>
      <c r="D3104" t="s">
        <v>78</v>
      </c>
      <c r="E3104" s="3">
        <v>41335</v>
      </c>
      <c r="F3104">
        <v>18.5</v>
      </c>
      <c r="G3104" s="4">
        <v>0.49305555555555558</v>
      </c>
      <c r="H3104" s="4">
        <v>0.53402777777777777</v>
      </c>
      <c r="I3104" t="s">
        <v>104</v>
      </c>
      <c r="J3104" s="5">
        <f t="shared" si="144"/>
        <v>17</v>
      </c>
      <c r="K3104" s="5">
        <f t="shared" si="145"/>
        <v>1</v>
      </c>
      <c r="L3104" s="5">
        <f t="shared" si="146"/>
        <v>88</v>
      </c>
      <c r="M3104" t="s">
        <v>131</v>
      </c>
      <c r="N3104" s="6">
        <v>0.51082175925925932</v>
      </c>
      <c r="O3104" s="6">
        <v>0.51116898148148149</v>
      </c>
      <c r="P3104">
        <v>1</v>
      </c>
      <c r="W3104" t="s">
        <v>77</v>
      </c>
      <c r="X3104" t="s">
        <v>77</v>
      </c>
    </row>
    <row r="3105" spans="1:24" hidden="1">
      <c r="A3105">
        <v>10201</v>
      </c>
      <c r="B3105" t="s">
        <v>25</v>
      </c>
      <c r="C3105">
        <v>2066</v>
      </c>
      <c r="D3105" t="s">
        <v>78</v>
      </c>
      <c r="E3105" s="3">
        <v>41335</v>
      </c>
      <c r="F3105">
        <v>18.5</v>
      </c>
      <c r="G3105" s="4">
        <v>0.49305555555555558</v>
      </c>
      <c r="H3105" s="4">
        <v>0.53402777777777777</v>
      </c>
      <c r="I3105" t="s">
        <v>105</v>
      </c>
      <c r="J3105" s="5">
        <f t="shared" si="144"/>
        <v>18</v>
      </c>
      <c r="K3105" s="5">
        <f t="shared" si="145"/>
        <v>1</v>
      </c>
      <c r="L3105" s="5">
        <f t="shared" si="146"/>
        <v>88</v>
      </c>
      <c r="M3105" t="s">
        <v>131</v>
      </c>
      <c r="N3105" s="6">
        <v>0.51197916666666665</v>
      </c>
      <c r="O3105" s="6">
        <v>0.51255787037037037</v>
      </c>
      <c r="P3105">
        <v>4</v>
      </c>
      <c r="T3105" t="s">
        <v>34</v>
      </c>
      <c r="W3105" t="s">
        <v>77</v>
      </c>
      <c r="X3105" t="s">
        <v>77</v>
      </c>
    </row>
    <row r="3106" spans="1:24" hidden="1">
      <c r="A3106">
        <v>10202</v>
      </c>
      <c r="B3106" t="s">
        <v>25</v>
      </c>
      <c r="C3106">
        <v>2066</v>
      </c>
      <c r="D3106" t="s">
        <v>78</v>
      </c>
      <c r="E3106" s="3">
        <v>41335</v>
      </c>
      <c r="F3106">
        <v>18.5</v>
      </c>
      <c r="G3106" s="4">
        <v>0.49305555555555558</v>
      </c>
      <c r="H3106" s="4">
        <v>0.53402777777777777</v>
      </c>
      <c r="I3106" t="s">
        <v>106</v>
      </c>
      <c r="J3106" s="5">
        <f t="shared" si="144"/>
        <v>19</v>
      </c>
      <c r="K3106" s="5">
        <f t="shared" si="145"/>
        <v>1</v>
      </c>
      <c r="L3106" s="5">
        <f t="shared" si="146"/>
        <v>88</v>
      </c>
      <c r="M3106" t="s">
        <v>131</v>
      </c>
      <c r="N3106" s="6">
        <v>0.51359953703703709</v>
      </c>
      <c r="O3106" s="6">
        <v>0.51402777777777775</v>
      </c>
      <c r="P3106">
        <v>4</v>
      </c>
      <c r="T3106" t="s">
        <v>34</v>
      </c>
      <c r="W3106" t="s">
        <v>77</v>
      </c>
      <c r="X3106" t="s">
        <v>77</v>
      </c>
    </row>
    <row r="3107" spans="1:24" hidden="1">
      <c r="A3107">
        <v>10203</v>
      </c>
      <c r="B3107" t="s">
        <v>25</v>
      </c>
      <c r="C3107">
        <v>2066</v>
      </c>
      <c r="D3107" t="s">
        <v>78</v>
      </c>
      <c r="E3107" s="3">
        <v>41335</v>
      </c>
      <c r="F3107">
        <v>18.5</v>
      </c>
      <c r="G3107" s="4">
        <v>0.49305555555555558</v>
      </c>
      <c r="H3107" s="4">
        <v>0.53402777777777777</v>
      </c>
      <c r="I3107" t="s">
        <v>107</v>
      </c>
      <c r="J3107" s="5">
        <f t="shared" si="144"/>
        <v>20</v>
      </c>
      <c r="K3107" s="5">
        <f t="shared" si="145"/>
        <v>1</v>
      </c>
      <c r="L3107" s="5">
        <f t="shared" si="146"/>
        <v>88</v>
      </c>
      <c r="M3107" t="s">
        <v>131</v>
      </c>
      <c r="N3107" s="6">
        <v>0.51452546296296298</v>
      </c>
      <c r="O3107" s="6">
        <v>0.51545138888888886</v>
      </c>
      <c r="P3107">
        <v>2</v>
      </c>
      <c r="T3107" t="s">
        <v>34</v>
      </c>
      <c r="W3107" t="s">
        <v>77</v>
      </c>
      <c r="X3107" t="s">
        <v>77</v>
      </c>
    </row>
    <row r="3108" spans="1:24" hidden="1">
      <c r="A3108">
        <v>10204</v>
      </c>
      <c r="B3108" t="s">
        <v>25</v>
      </c>
      <c r="C3108">
        <v>2066</v>
      </c>
      <c r="D3108" t="s">
        <v>78</v>
      </c>
      <c r="E3108" s="3">
        <v>41335</v>
      </c>
      <c r="F3108">
        <v>18.5</v>
      </c>
      <c r="G3108" s="4">
        <v>0.49305555555555558</v>
      </c>
      <c r="H3108" s="4">
        <v>0.53402777777777777</v>
      </c>
      <c r="I3108" t="s">
        <v>108</v>
      </c>
      <c r="J3108" s="5">
        <f t="shared" si="144"/>
        <v>21</v>
      </c>
      <c r="K3108" s="5">
        <f t="shared" si="145"/>
        <v>1</v>
      </c>
      <c r="L3108" s="5">
        <f t="shared" si="146"/>
        <v>88</v>
      </c>
      <c r="M3108" t="s">
        <v>131</v>
      </c>
      <c r="N3108" s="6">
        <v>0.51695601851851858</v>
      </c>
      <c r="O3108" s="6">
        <v>0.51731481481481478</v>
      </c>
      <c r="P3108">
        <v>3</v>
      </c>
      <c r="W3108" t="s">
        <v>77</v>
      </c>
    </row>
    <row r="3109" spans="1:24" hidden="1">
      <c r="A3109">
        <v>10205</v>
      </c>
      <c r="B3109" t="s">
        <v>25</v>
      </c>
      <c r="C3109">
        <v>2066</v>
      </c>
      <c r="D3109" t="s">
        <v>78</v>
      </c>
      <c r="E3109" s="3">
        <v>41335</v>
      </c>
      <c r="F3109">
        <v>18.5</v>
      </c>
      <c r="G3109" s="4">
        <v>0.49305555555555558</v>
      </c>
      <c r="H3109" s="4">
        <v>0.53402777777777777</v>
      </c>
      <c r="I3109" t="s">
        <v>109</v>
      </c>
      <c r="J3109" s="5">
        <f t="shared" si="144"/>
        <v>22</v>
      </c>
      <c r="K3109" s="5">
        <f t="shared" si="145"/>
        <v>1</v>
      </c>
      <c r="L3109" s="5">
        <f t="shared" si="146"/>
        <v>88</v>
      </c>
      <c r="M3109" t="s">
        <v>131</v>
      </c>
      <c r="N3109" s="6">
        <v>0.51788194444444446</v>
      </c>
      <c r="O3109" s="6">
        <v>0.51826388888888886</v>
      </c>
      <c r="P3109">
        <v>5</v>
      </c>
      <c r="T3109" t="s">
        <v>34</v>
      </c>
      <c r="W3109" t="s">
        <v>77</v>
      </c>
      <c r="X3109" t="s">
        <v>77</v>
      </c>
    </row>
    <row r="3110" spans="1:24" hidden="1">
      <c r="A3110">
        <v>10206</v>
      </c>
      <c r="B3110" t="s">
        <v>25</v>
      </c>
      <c r="C3110">
        <v>2066</v>
      </c>
      <c r="D3110" t="s">
        <v>78</v>
      </c>
      <c r="E3110" s="3">
        <v>41335</v>
      </c>
      <c r="F3110">
        <v>18.5</v>
      </c>
      <c r="G3110" s="4">
        <v>0.49305555555555558</v>
      </c>
      <c r="H3110" s="4">
        <v>0.53402777777777777</v>
      </c>
      <c r="I3110" t="s">
        <v>57</v>
      </c>
      <c r="J3110" s="5">
        <f t="shared" si="144"/>
        <v>23</v>
      </c>
      <c r="K3110" s="5">
        <f t="shared" si="145"/>
        <v>1</v>
      </c>
      <c r="L3110" s="5">
        <f t="shared" si="146"/>
        <v>88</v>
      </c>
      <c r="M3110" t="s">
        <v>131</v>
      </c>
      <c r="N3110" s="6">
        <v>0.5210069444444444</v>
      </c>
      <c r="O3110" s="6">
        <v>0.52141203703703709</v>
      </c>
      <c r="P3110">
        <v>5</v>
      </c>
      <c r="T3110" t="s">
        <v>34</v>
      </c>
      <c r="W3110" t="s">
        <v>77</v>
      </c>
      <c r="X3110" t="s">
        <v>77</v>
      </c>
    </row>
    <row r="3111" spans="1:24" hidden="1">
      <c r="A3111">
        <v>10207</v>
      </c>
      <c r="B3111" t="s">
        <v>25</v>
      </c>
      <c r="C3111">
        <v>2066</v>
      </c>
      <c r="D3111" t="s">
        <v>78</v>
      </c>
      <c r="E3111" s="3">
        <v>41335</v>
      </c>
      <c r="F3111">
        <v>18.5</v>
      </c>
      <c r="G3111" s="4">
        <v>0.49305555555555558</v>
      </c>
      <c r="H3111" s="4">
        <v>0.53402777777777777</v>
      </c>
      <c r="I3111" t="s">
        <v>59</v>
      </c>
      <c r="J3111" s="5">
        <f t="shared" si="144"/>
        <v>24</v>
      </c>
      <c r="K3111" s="5">
        <f t="shared" si="145"/>
        <v>1</v>
      </c>
      <c r="L3111" s="5">
        <f t="shared" si="146"/>
        <v>88</v>
      </c>
      <c r="M3111" t="s">
        <v>131</v>
      </c>
      <c r="N3111" s="6">
        <v>0.52239583333333328</v>
      </c>
      <c r="O3111" s="6">
        <v>0.52262731481481484</v>
      </c>
      <c r="P3111">
        <v>3</v>
      </c>
      <c r="T3111" t="s">
        <v>34</v>
      </c>
      <c r="W3111" t="s">
        <v>77</v>
      </c>
      <c r="X3111" t="s">
        <v>77</v>
      </c>
    </row>
    <row r="3112" spans="1:24" hidden="1">
      <c r="A3112">
        <v>10208</v>
      </c>
      <c r="B3112" t="s">
        <v>25</v>
      </c>
      <c r="C3112">
        <v>2066</v>
      </c>
      <c r="D3112" t="s">
        <v>78</v>
      </c>
      <c r="E3112" s="3">
        <v>41335</v>
      </c>
      <c r="F3112">
        <v>18.5</v>
      </c>
      <c r="G3112" s="4">
        <v>0.49305555555555558</v>
      </c>
      <c r="H3112" s="4">
        <v>0.53402777777777777</v>
      </c>
      <c r="I3112" t="s">
        <v>60</v>
      </c>
      <c r="J3112" s="5">
        <f t="shared" si="144"/>
        <v>25</v>
      </c>
      <c r="K3112" s="5">
        <f t="shared" si="145"/>
        <v>1</v>
      </c>
      <c r="L3112" s="5">
        <f t="shared" si="146"/>
        <v>88</v>
      </c>
      <c r="M3112" t="s">
        <v>131</v>
      </c>
      <c r="N3112" s="6">
        <v>0.52309027777777783</v>
      </c>
      <c r="O3112" s="6">
        <v>0.5234375</v>
      </c>
      <c r="P3112">
        <v>4</v>
      </c>
      <c r="W3112" t="s">
        <v>77</v>
      </c>
      <c r="X3112" t="s">
        <v>77</v>
      </c>
    </row>
    <row r="3113" spans="1:24" hidden="1">
      <c r="A3113">
        <v>10209</v>
      </c>
      <c r="B3113" t="s">
        <v>25</v>
      </c>
      <c r="C3113">
        <v>2066</v>
      </c>
      <c r="D3113" t="s">
        <v>78</v>
      </c>
      <c r="E3113" s="3">
        <v>41335</v>
      </c>
      <c r="F3113">
        <v>18.5</v>
      </c>
      <c r="G3113" s="4">
        <v>0.49305555555555558</v>
      </c>
      <c r="H3113" s="4">
        <v>0.53402777777777777</v>
      </c>
      <c r="I3113" t="s">
        <v>61</v>
      </c>
      <c r="J3113" s="5">
        <f t="shared" si="144"/>
        <v>26</v>
      </c>
      <c r="K3113" s="5">
        <f t="shared" si="145"/>
        <v>1</v>
      </c>
      <c r="L3113" s="5">
        <f t="shared" si="146"/>
        <v>88</v>
      </c>
      <c r="M3113" t="s">
        <v>131</v>
      </c>
      <c r="N3113" s="6">
        <v>0.52447916666666672</v>
      </c>
      <c r="O3113" s="6">
        <v>0.52474537037037039</v>
      </c>
      <c r="P3113">
        <v>5</v>
      </c>
      <c r="T3113" t="s">
        <v>34</v>
      </c>
      <c r="W3113" t="s">
        <v>77</v>
      </c>
      <c r="X3113" t="s">
        <v>77</v>
      </c>
    </row>
    <row r="3114" spans="1:24" hidden="1">
      <c r="A3114">
        <v>10210</v>
      </c>
      <c r="B3114" t="s">
        <v>25</v>
      </c>
      <c r="C3114">
        <v>2066</v>
      </c>
      <c r="D3114" t="s">
        <v>78</v>
      </c>
      <c r="E3114" s="3">
        <v>41335</v>
      </c>
      <c r="F3114">
        <v>18.5</v>
      </c>
      <c r="G3114" s="4">
        <v>0.49305555555555558</v>
      </c>
      <c r="H3114" s="4">
        <v>0.53402777777777777</v>
      </c>
      <c r="I3114" t="s">
        <v>62</v>
      </c>
      <c r="J3114" s="5">
        <f t="shared" si="144"/>
        <v>27</v>
      </c>
      <c r="K3114" s="5">
        <f t="shared" si="145"/>
        <v>1</v>
      </c>
      <c r="L3114" s="5">
        <f t="shared" si="146"/>
        <v>88</v>
      </c>
      <c r="M3114" t="s">
        <v>131</v>
      </c>
      <c r="N3114" s="6">
        <v>0.5258680555555556</v>
      </c>
      <c r="O3114" s="6">
        <v>0.52598379629629632</v>
      </c>
      <c r="P3114">
        <v>6</v>
      </c>
      <c r="W3114" t="s">
        <v>77</v>
      </c>
      <c r="X3114" t="s">
        <v>77</v>
      </c>
    </row>
    <row r="3115" spans="1:24" hidden="1">
      <c r="A3115">
        <v>10211</v>
      </c>
      <c r="B3115" t="s">
        <v>25</v>
      </c>
      <c r="C3115">
        <v>2066</v>
      </c>
      <c r="D3115" t="s">
        <v>78</v>
      </c>
      <c r="E3115" s="3">
        <v>41335</v>
      </c>
      <c r="F3115">
        <v>18.5</v>
      </c>
      <c r="G3115" s="4">
        <v>0.49305555555555558</v>
      </c>
      <c r="H3115" s="4">
        <v>0.53402777777777777</v>
      </c>
      <c r="I3115" t="s">
        <v>63</v>
      </c>
      <c r="J3115" s="5">
        <f t="shared" si="144"/>
        <v>28</v>
      </c>
      <c r="K3115" s="5">
        <f t="shared" si="145"/>
        <v>1</v>
      </c>
      <c r="L3115" s="5">
        <f t="shared" si="146"/>
        <v>88</v>
      </c>
      <c r="M3115" t="s">
        <v>131</v>
      </c>
      <c r="N3115" s="6">
        <v>0.52667824074074077</v>
      </c>
      <c r="O3115" s="6">
        <v>0.5267708333333333</v>
      </c>
      <c r="P3115">
        <v>10</v>
      </c>
      <c r="R3115" t="s">
        <v>29</v>
      </c>
    </row>
    <row r="3116" spans="1:24" hidden="1">
      <c r="A3116">
        <v>10212</v>
      </c>
      <c r="B3116" t="s">
        <v>25</v>
      </c>
      <c r="C3116">
        <v>2066</v>
      </c>
      <c r="D3116" t="s">
        <v>78</v>
      </c>
      <c r="E3116" s="3">
        <v>41335</v>
      </c>
      <c r="F3116">
        <v>18.5</v>
      </c>
      <c r="G3116" s="4">
        <v>0.49305555555555558</v>
      </c>
      <c r="H3116" s="4">
        <v>0.53402777777777777</v>
      </c>
      <c r="I3116" t="s">
        <v>64</v>
      </c>
      <c r="J3116" s="5">
        <f t="shared" si="144"/>
        <v>29</v>
      </c>
      <c r="K3116" s="5">
        <f t="shared" si="145"/>
        <v>1</v>
      </c>
      <c r="L3116" s="5">
        <f t="shared" si="146"/>
        <v>88</v>
      </c>
      <c r="M3116" t="s">
        <v>131</v>
      </c>
      <c r="N3116" s="6">
        <v>0.52714120370370365</v>
      </c>
      <c r="O3116" s="6">
        <v>0.52725694444444449</v>
      </c>
      <c r="P3116">
        <v>7</v>
      </c>
      <c r="X3116" t="s">
        <v>77</v>
      </c>
    </row>
    <row r="3117" spans="1:24" hidden="1">
      <c r="A3117">
        <v>10213</v>
      </c>
      <c r="B3117" t="s">
        <v>25</v>
      </c>
      <c r="C3117">
        <v>2066</v>
      </c>
      <c r="D3117" t="s">
        <v>78</v>
      </c>
      <c r="E3117" s="3">
        <v>41335</v>
      </c>
      <c r="F3117">
        <v>18.5</v>
      </c>
      <c r="G3117" s="4">
        <v>0.49305555555555558</v>
      </c>
      <c r="H3117" s="4">
        <v>0.53402777777777777</v>
      </c>
      <c r="I3117" t="s">
        <v>65</v>
      </c>
      <c r="J3117" s="5">
        <f t="shared" si="144"/>
        <v>30</v>
      </c>
      <c r="K3117" s="5">
        <f t="shared" si="145"/>
        <v>1</v>
      </c>
      <c r="L3117" s="5">
        <f t="shared" si="146"/>
        <v>88</v>
      </c>
      <c r="M3117" t="s">
        <v>131</v>
      </c>
      <c r="N3117" s="6">
        <v>0.52795138888888882</v>
      </c>
      <c r="O3117" s="6">
        <v>0.52829861111111109</v>
      </c>
      <c r="P3117">
        <v>4</v>
      </c>
      <c r="W3117" t="s">
        <v>77</v>
      </c>
      <c r="X3117" t="s">
        <v>77</v>
      </c>
    </row>
    <row r="3118" spans="1:24" hidden="1">
      <c r="A3118">
        <v>10214</v>
      </c>
      <c r="B3118" t="s">
        <v>25</v>
      </c>
      <c r="C3118">
        <v>2066</v>
      </c>
      <c r="D3118" t="s">
        <v>78</v>
      </c>
      <c r="E3118" s="3">
        <v>41335</v>
      </c>
      <c r="F3118">
        <v>18.5</v>
      </c>
      <c r="G3118" s="4">
        <v>0.49305555555555558</v>
      </c>
      <c r="H3118" s="4">
        <v>0.53402777777777777</v>
      </c>
      <c r="I3118" t="s">
        <v>66</v>
      </c>
      <c r="J3118" s="5">
        <f t="shared" si="144"/>
        <v>31</v>
      </c>
      <c r="K3118" s="5">
        <f t="shared" si="145"/>
        <v>1</v>
      </c>
      <c r="L3118" s="5">
        <f t="shared" si="146"/>
        <v>88</v>
      </c>
      <c r="M3118" t="s">
        <v>131</v>
      </c>
      <c r="N3118" s="6">
        <v>0.52945601851851853</v>
      </c>
      <c r="O3118" s="6">
        <v>0.52959490740740744</v>
      </c>
      <c r="P3118">
        <v>8</v>
      </c>
      <c r="T3118" t="s">
        <v>34</v>
      </c>
      <c r="X3118" t="s">
        <v>77</v>
      </c>
    </row>
    <row r="3119" spans="1:24" hidden="1">
      <c r="A3119">
        <v>10215</v>
      </c>
      <c r="B3119" t="s">
        <v>25</v>
      </c>
      <c r="C3119">
        <v>2066</v>
      </c>
      <c r="D3119" t="s">
        <v>78</v>
      </c>
      <c r="E3119" s="3">
        <v>41335</v>
      </c>
      <c r="F3119">
        <v>18.5</v>
      </c>
      <c r="G3119" s="4">
        <v>0.49305555555555558</v>
      </c>
      <c r="H3119" s="4">
        <v>0.53402777777777777</v>
      </c>
      <c r="I3119" t="s">
        <v>67</v>
      </c>
      <c r="J3119" s="5">
        <f t="shared" si="144"/>
        <v>32</v>
      </c>
      <c r="K3119" s="5">
        <f t="shared" si="145"/>
        <v>1</v>
      </c>
      <c r="L3119" s="5">
        <f t="shared" si="146"/>
        <v>88</v>
      </c>
      <c r="M3119" t="s">
        <v>131</v>
      </c>
      <c r="N3119" s="6">
        <v>0.53015046296296298</v>
      </c>
      <c r="O3119" s="6">
        <v>0.53021990740740743</v>
      </c>
      <c r="P3119">
        <v>10</v>
      </c>
      <c r="R3119" t="s">
        <v>29</v>
      </c>
    </row>
    <row r="3120" spans="1:24" hidden="1">
      <c r="A3120">
        <v>10216</v>
      </c>
      <c r="B3120" t="s">
        <v>25</v>
      </c>
      <c r="C3120">
        <v>2066</v>
      </c>
      <c r="D3120" t="s">
        <v>78</v>
      </c>
      <c r="E3120" s="3">
        <v>41335</v>
      </c>
      <c r="F3120">
        <v>18.5</v>
      </c>
      <c r="G3120" s="4">
        <v>0.49305555555555558</v>
      </c>
      <c r="H3120" s="4">
        <v>0.53402777777777777</v>
      </c>
      <c r="I3120" t="s">
        <v>68</v>
      </c>
      <c r="J3120" s="5">
        <f t="shared" si="144"/>
        <v>33</v>
      </c>
      <c r="K3120" s="5">
        <f t="shared" si="145"/>
        <v>1</v>
      </c>
      <c r="L3120" s="5">
        <f t="shared" si="146"/>
        <v>88</v>
      </c>
      <c r="M3120" t="s">
        <v>131</v>
      </c>
      <c r="N3120" s="6">
        <v>0.53061342592592597</v>
      </c>
      <c r="O3120" s="6">
        <v>0.530787037037037</v>
      </c>
      <c r="P3120">
        <v>7</v>
      </c>
      <c r="R3120" t="s">
        <v>29</v>
      </c>
    </row>
    <row r="3121" spans="1:24" hidden="1">
      <c r="A3121">
        <v>10217</v>
      </c>
      <c r="B3121" t="s">
        <v>25</v>
      </c>
      <c r="C3121">
        <v>2066</v>
      </c>
      <c r="D3121" t="s">
        <v>78</v>
      </c>
      <c r="E3121" s="3">
        <v>41335</v>
      </c>
      <c r="F3121">
        <v>18.5</v>
      </c>
      <c r="G3121" s="4">
        <v>0.49305555555555558</v>
      </c>
      <c r="H3121" s="4">
        <v>0.53402777777777777</v>
      </c>
      <c r="I3121" t="s">
        <v>69</v>
      </c>
      <c r="J3121" s="5">
        <f t="shared" si="144"/>
        <v>34</v>
      </c>
      <c r="K3121" s="5">
        <f t="shared" si="145"/>
        <v>1</v>
      </c>
      <c r="L3121" s="5">
        <f t="shared" si="146"/>
        <v>88</v>
      </c>
      <c r="M3121" t="s">
        <v>131</v>
      </c>
      <c r="N3121" s="6">
        <v>0.53096064814814814</v>
      </c>
      <c r="O3121" s="6">
        <v>0.53130787037037031</v>
      </c>
      <c r="P3121">
        <v>4</v>
      </c>
      <c r="X3121" t="s">
        <v>77</v>
      </c>
    </row>
    <row r="3122" spans="1:24" hidden="1">
      <c r="A3122">
        <v>10218</v>
      </c>
      <c r="B3122" t="s">
        <v>25</v>
      </c>
      <c r="C3122">
        <v>2066</v>
      </c>
      <c r="D3122" t="s">
        <v>78</v>
      </c>
      <c r="E3122" s="3">
        <v>41335</v>
      </c>
      <c r="F3122">
        <v>18.5</v>
      </c>
      <c r="G3122" s="4">
        <v>0.49305555555555558</v>
      </c>
      <c r="H3122" s="4">
        <v>0.53402777777777777</v>
      </c>
      <c r="I3122" t="s">
        <v>70</v>
      </c>
      <c r="J3122" s="5">
        <f t="shared" si="144"/>
        <v>35</v>
      </c>
      <c r="K3122" s="5">
        <f t="shared" si="145"/>
        <v>1</v>
      </c>
      <c r="L3122" s="5">
        <f t="shared" si="146"/>
        <v>88</v>
      </c>
      <c r="M3122" t="s">
        <v>131</v>
      </c>
      <c r="N3122" s="6">
        <v>0.53165509259259258</v>
      </c>
      <c r="O3122" s="6">
        <v>0.5317708333333333</v>
      </c>
      <c r="P3122">
        <v>8</v>
      </c>
      <c r="W3122" t="s">
        <v>77</v>
      </c>
      <c r="X3122" t="s">
        <v>77</v>
      </c>
    </row>
    <row r="3123" spans="1:24" hidden="1">
      <c r="A3123">
        <v>10219</v>
      </c>
      <c r="B3123" t="s">
        <v>25</v>
      </c>
      <c r="C3123">
        <v>2066</v>
      </c>
      <c r="D3123" t="s">
        <v>78</v>
      </c>
      <c r="E3123" s="3">
        <v>41335</v>
      </c>
      <c r="F3123">
        <v>18.5</v>
      </c>
      <c r="G3123" s="4">
        <v>0.49305555555555558</v>
      </c>
      <c r="H3123" s="4">
        <v>0.53402777777777777</v>
      </c>
      <c r="I3123" t="s">
        <v>71</v>
      </c>
      <c r="J3123" s="5">
        <f t="shared" si="144"/>
        <v>36</v>
      </c>
      <c r="K3123" s="5">
        <f t="shared" si="145"/>
        <v>1</v>
      </c>
      <c r="L3123" s="5">
        <f t="shared" si="146"/>
        <v>88</v>
      </c>
      <c r="M3123" t="s">
        <v>131</v>
      </c>
      <c r="N3123" s="6">
        <v>0.53200231481481486</v>
      </c>
      <c r="O3123" s="6">
        <v>0.53224537037037034</v>
      </c>
      <c r="P3123">
        <v>4</v>
      </c>
      <c r="R3123" t="s">
        <v>29</v>
      </c>
    </row>
    <row r="3124" spans="1:24" hidden="1">
      <c r="A3124">
        <v>10220</v>
      </c>
      <c r="B3124" t="s">
        <v>25</v>
      </c>
      <c r="C3124">
        <v>2066</v>
      </c>
      <c r="D3124" t="s">
        <v>78</v>
      </c>
      <c r="E3124" s="3">
        <v>41335</v>
      </c>
      <c r="F3124">
        <v>18.5</v>
      </c>
      <c r="G3124" s="4">
        <v>0.49305555555555558</v>
      </c>
      <c r="H3124" s="4">
        <v>0.53402777777777777</v>
      </c>
      <c r="I3124" t="s">
        <v>72</v>
      </c>
      <c r="J3124" s="5">
        <f t="shared" si="144"/>
        <v>37</v>
      </c>
      <c r="K3124" s="5">
        <f t="shared" si="145"/>
        <v>1</v>
      </c>
      <c r="L3124" s="5">
        <f t="shared" si="146"/>
        <v>88</v>
      </c>
      <c r="M3124" t="s">
        <v>131</v>
      </c>
      <c r="N3124" s="6">
        <v>0.53258101851851858</v>
      </c>
      <c r="O3124" s="6">
        <v>0.53276620370370364</v>
      </c>
      <c r="P3124">
        <v>6</v>
      </c>
      <c r="X3124" t="s">
        <v>77</v>
      </c>
    </row>
    <row r="3125" spans="1:24" hidden="1">
      <c r="A3125">
        <v>10221</v>
      </c>
      <c r="B3125" t="s">
        <v>25</v>
      </c>
      <c r="C3125">
        <v>2066</v>
      </c>
      <c r="D3125" t="s">
        <v>78</v>
      </c>
      <c r="E3125" s="3">
        <v>41335</v>
      </c>
      <c r="F3125">
        <v>18.5</v>
      </c>
      <c r="G3125" s="4">
        <v>0.49305555555555558</v>
      </c>
      <c r="H3125" s="4">
        <v>0.53402777777777777</v>
      </c>
      <c r="I3125" t="s">
        <v>73</v>
      </c>
      <c r="J3125" s="5">
        <f t="shared" si="144"/>
        <v>38</v>
      </c>
      <c r="K3125" s="5">
        <f t="shared" si="145"/>
        <v>1</v>
      </c>
      <c r="L3125" s="5">
        <f t="shared" si="146"/>
        <v>88</v>
      </c>
      <c r="M3125" t="s">
        <v>131</v>
      </c>
      <c r="N3125" s="6">
        <v>0.53431712962962963</v>
      </c>
      <c r="O3125" s="6">
        <v>0</v>
      </c>
      <c r="P3125">
        <v>9</v>
      </c>
      <c r="X3125" t="s">
        <v>77</v>
      </c>
    </row>
    <row r="3126" spans="1:24">
      <c r="A3126">
        <v>10222</v>
      </c>
      <c r="B3126" t="s">
        <v>25</v>
      </c>
      <c r="C3126">
        <v>2131</v>
      </c>
      <c r="D3126" t="s">
        <v>134</v>
      </c>
      <c r="E3126" s="3">
        <v>41335</v>
      </c>
      <c r="F3126">
        <v>18.5</v>
      </c>
      <c r="G3126" s="4">
        <v>0.4993055555555555</v>
      </c>
      <c r="H3126" s="4">
        <v>0.53888888888888886</v>
      </c>
      <c r="I3126" t="s">
        <v>52</v>
      </c>
      <c r="J3126" s="5">
        <f t="shared" si="144"/>
        <v>1</v>
      </c>
      <c r="K3126" s="5">
        <f t="shared" si="145"/>
        <v>1</v>
      </c>
      <c r="L3126" s="5">
        <f t="shared" si="146"/>
        <v>89</v>
      </c>
      <c r="M3126" t="s">
        <v>87</v>
      </c>
      <c r="N3126" s="6">
        <v>0.49975694444444446</v>
      </c>
      <c r="O3126" s="6">
        <v>0.49975694444444446</v>
      </c>
      <c r="P3126">
        <v>1</v>
      </c>
      <c r="R3126" t="s">
        <v>29</v>
      </c>
    </row>
    <row r="3127" spans="1:24" hidden="1">
      <c r="A3127">
        <v>10223</v>
      </c>
      <c r="B3127" t="s">
        <v>25</v>
      </c>
      <c r="C3127">
        <v>2131</v>
      </c>
      <c r="D3127" t="s">
        <v>134</v>
      </c>
      <c r="E3127" s="3">
        <v>41335</v>
      </c>
      <c r="F3127">
        <v>18.5</v>
      </c>
      <c r="G3127" s="4">
        <v>0.4993055555555555</v>
      </c>
      <c r="H3127" s="4">
        <v>0.53888888888888886</v>
      </c>
      <c r="I3127" t="s">
        <v>89</v>
      </c>
      <c r="J3127" s="5">
        <f t="shared" si="144"/>
        <v>2</v>
      </c>
      <c r="K3127" s="5">
        <f t="shared" si="145"/>
        <v>1</v>
      </c>
      <c r="L3127" s="5">
        <f t="shared" si="146"/>
        <v>89</v>
      </c>
      <c r="M3127" t="s">
        <v>87</v>
      </c>
      <c r="N3127" s="6">
        <v>0.50091435185185185</v>
      </c>
      <c r="O3127" s="6">
        <v>0.50137731481481485</v>
      </c>
      <c r="P3127">
        <v>2</v>
      </c>
      <c r="U3127" t="s">
        <v>34</v>
      </c>
      <c r="W3127" t="s">
        <v>77</v>
      </c>
      <c r="X3127" t="s">
        <v>77</v>
      </c>
    </row>
    <row r="3128" spans="1:24" hidden="1">
      <c r="A3128">
        <v>10224</v>
      </c>
      <c r="B3128" t="s">
        <v>25</v>
      </c>
      <c r="C3128">
        <v>2131</v>
      </c>
      <c r="D3128" t="s">
        <v>134</v>
      </c>
      <c r="E3128" s="3">
        <v>41335</v>
      </c>
      <c r="F3128">
        <v>18.5</v>
      </c>
      <c r="G3128" s="4">
        <v>0.4993055555555555</v>
      </c>
      <c r="H3128" s="4">
        <v>0.53888888888888886</v>
      </c>
      <c r="I3128" t="s">
        <v>90</v>
      </c>
      <c r="J3128" s="5">
        <f t="shared" si="144"/>
        <v>3</v>
      </c>
      <c r="K3128" s="5">
        <f t="shared" si="145"/>
        <v>1</v>
      </c>
      <c r="L3128" s="5">
        <f t="shared" si="146"/>
        <v>89</v>
      </c>
      <c r="M3128" t="s">
        <v>87</v>
      </c>
      <c r="N3128" s="6">
        <v>0.50091435185185185</v>
      </c>
      <c r="O3128" s="6">
        <v>0.50172453703703701</v>
      </c>
      <c r="P3128">
        <v>4</v>
      </c>
      <c r="R3128" t="s">
        <v>29</v>
      </c>
    </row>
    <row r="3129" spans="1:24" hidden="1">
      <c r="A3129">
        <v>10225</v>
      </c>
      <c r="B3129" t="s">
        <v>25</v>
      </c>
      <c r="C3129">
        <v>2131</v>
      </c>
      <c r="D3129" t="s">
        <v>134</v>
      </c>
      <c r="E3129" s="3">
        <v>41335</v>
      </c>
      <c r="F3129">
        <v>18.5</v>
      </c>
      <c r="G3129" s="4">
        <v>0.4993055555555555</v>
      </c>
      <c r="H3129" s="4">
        <v>0.53888888888888886</v>
      </c>
      <c r="I3129" t="s">
        <v>91</v>
      </c>
      <c r="J3129" s="5">
        <f t="shared" si="144"/>
        <v>4</v>
      </c>
      <c r="K3129" s="5">
        <f t="shared" si="145"/>
        <v>1</v>
      </c>
      <c r="L3129" s="5">
        <f t="shared" si="146"/>
        <v>89</v>
      </c>
      <c r="M3129" t="s">
        <v>87</v>
      </c>
      <c r="N3129" s="6">
        <v>0.50195601851851845</v>
      </c>
      <c r="O3129" s="6">
        <v>0.50231481481481477</v>
      </c>
      <c r="P3129">
        <v>1</v>
      </c>
      <c r="U3129" t="s">
        <v>34</v>
      </c>
      <c r="W3129" t="s">
        <v>77</v>
      </c>
    </row>
    <row r="3130" spans="1:24" hidden="1">
      <c r="A3130">
        <v>10226</v>
      </c>
      <c r="B3130" t="s">
        <v>25</v>
      </c>
      <c r="C3130">
        <v>2131</v>
      </c>
      <c r="D3130" t="s">
        <v>134</v>
      </c>
      <c r="E3130" s="3">
        <v>41335</v>
      </c>
      <c r="F3130">
        <v>18.5</v>
      </c>
      <c r="G3130" s="4">
        <v>0.4993055555555555</v>
      </c>
      <c r="H3130" s="4">
        <v>0.53888888888888886</v>
      </c>
      <c r="I3130" t="s">
        <v>92</v>
      </c>
      <c r="J3130" s="5">
        <f t="shared" si="144"/>
        <v>5</v>
      </c>
      <c r="K3130" s="5">
        <f t="shared" si="145"/>
        <v>1</v>
      </c>
      <c r="L3130" s="5">
        <f t="shared" si="146"/>
        <v>89</v>
      </c>
      <c r="M3130" t="s">
        <v>87</v>
      </c>
      <c r="N3130" s="6">
        <v>0.50299768518518517</v>
      </c>
      <c r="O3130" s="6">
        <v>0.50346064814814817</v>
      </c>
      <c r="P3130">
        <v>2</v>
      </c>
      <c r="R3130" t="s">
        <v>29</v>
      </c>
    </row>
    <row r="3131" spans="1:24" hidden="1">
      <c r="A3131">
        <v>10227</v>
      </c>
      <c r="B3131" t="s">
        <v>25</v>
      </c>
      <c r="C3131">
        <v>2131</v>
      </c>
      <c r="D3131" t="s">
        <v>134</v>
      </c>
      <c r="E3131" s="3">
        <v>41335</v>
      </c>
      <c r="F3131">
        <v>18.5</v>
      </c>
      <c r="G3131" s="4">
        <v>0.4993055555555555</v>
      </c>
      <c r="H3131" s="4">
        <v>0.53888888888888886</v>
      </c>
      <c r="I3131" t="s">
        <v>93</v>
      </c>
      <c r="J3131" s="5">
        <f t="shared" si="144"/>
        <v>6</v>
      </c>
      <c r="K3131" s="5">
        <f t="shared" si="145"/>
        <v>1</v>
      </c>
      <c r="L3131" s="5">
        <f t="shared" si="146"/>
        <v>89</v>
      </c>
      <c r="M3131" t="s">
        <v>87</v>
      </c>
      <c r="N3131" s="6">
        <v>0.50415509259259261</v>
      </c>
      <c r="O3131" s="6">
        <v>0.50461805555555561</v>
      </c>
      <c r="P3131">
        <v>5</v>
      </c>
      <c r="T3131" t="s">
        <v>34</v>
      </c>
      <c r="U3131" t="s">
        <v>34</v>
      </c>
      <c r="W3131" t="s">
        <v>77</v>
      </c>
    </row>
    <row r="3132" spans="1:24" hidden="1">
      <c r="A3132">
        <v>10228</v>
      </c>
      <c r="B3132" t="s">
        <v>25</v>
      </c>
      <c r="C3132">
        <v>2131</v>
      </c>
      <c r="D3132" t="s">
        <v>134</v>
      </c>
      <c r="E3132" s="3">
        <v>41335</v>
      </c>
      <c r="F3132">
        <v>18.5</v>
      </c>
      <c r="G3132" s="4">
        <v>0.4993055555555555</v>
      </c>
      <c r="H3132" s="4">
        <v>0.53888888888888886</v>
      </c>
      <c r="I3132" t="s">
        <v>94</v>
      </c>
      <c r="J3132" s="5">
        <f t="shared" si="144"/>
        <v>7</v>
      </c>
      <c r="K3132" s="5">
        <f t="shared" si="145"/>
        <v>1</v>
      </c>
      <c r="L3132" s="5">
        <f t="shared" si="146"/>
        <v>89</v>
      </c>
      <c r="M3132" t="s">
        <v>87</v>
      </c>
      <c r="N3132" s="6">
        <v>0.50531250000000005</v>
      </c>
      <c r="O3132" s="6">
        <v>0.50577546296296294</v>
      </c>
      <c r="P3132">
        <v>3</v>
      </c>
      <c r="U3132" t="s">
        <v>34</v>
      </c>
      <c r="W3132" t="s">
        <v>77</v>
      </c>
    </row>
    <row r="3133" spans="1:24" hidden="1">
      <c r="A3133">
        <v>10229</v>
      </c>
      <c r="B3133" t="s">
        <v>25</v>
      </c>
      <c r="C3133">
        <v>2131</v>
      </c>
      <c r="D3133" t="s">
        <v>134</v>
      </c>
      <c r="E3133" s="3">
        <v>41335</v>
      </c>
      <c r="F3133">
        <v>18.5</v>
      </c>
      <c r="G3133" s="4">
        <v>0.4993055555555555</v>
      </c>
      <c r="H3133" s="4">
        <v>0.53888888888888886</v>
      </c>
      <c r="I3133" t="s">
        <v>95</v>
      </c>
      <c r="J3133" s="5">
        <f t="shared" si="144"/>
        <v>8</v>
      </c>
      <c r="K3133" s="5">
        <f t="shared" si="145"/>
        <v>1</v>
      </c>
      <c r="L3133" s="5">
        <f t="shared" si="146"/>
        <v>89</v>
      </c>
      <c r="M3133" t="s">
        <v>87</v>
      </c>
      <c r="N3133" s="6">
        <v>0.50670138888888883</v>
      </c>
      <c r="O3133" s="6">
        <v>0.50843749999999999</v>
      </c>
      <c r="P3133">
        <v>1</v>
      </c>
      <c r="Q3133" t="s">
        <v>81</v>
      </c>
      <c r="T3133" t="s">
        <v>34</v>
      </c>
      <c r="U3133" t="s">
        <v>34</v>
      </c>
      <c r="W3133" t="s">
        <v>77</v>
      </c>
      <c r="X3133" t="s">
        <v>77</v>
      </c>
    </row>
    <row r="3134" spans="1:24" hidden="1">
      <c r="A3134">
        <v>10230</v>
      </c>
      <c r="B3134" t="s">
        <v>25</v>
      </c>
      <c r="C3134">
        <v>2131</v>
      </c>
      <c r="D3134" t="s">
        <v>134</v>
      </c>
      <c r="E3134" s="3">
        <v>41335</v>
      </c>
      <c r="F3134">
        <v>18.5</v>
      </c>
      <c r="G3134" s="4">
        <v>0.4993055555555555</v>
      </c>
      <c r="H3134" s="4">
        <v>0.53888888888888886</v>
      </c>
      <c r="I3134" t="s">
        <v>96</v>
      </c>
      <c r="J3134" s="5">
        <f t="shared" si="144"/>
        <v>9</v>
      </c>
      <c r="K3134" s="5">
        <f t="shared" si="145"/>
        <v>1</v>
      </c>
      <c r="L3134" s="5">
        <f t="shared" si="146"/>
        <v>89</v>
      </c>
      <c r="M3134" t="s">
        <v>87</v>
      </c>
      <c r="N3134" s="6">
        <v>0.50901620370370371</v>
      </c>
      <c r="O3134" s="6">
        <v>0.51040509259259259</v>
      </c>
      <c r="P3134">
        <v>2</v>
      </c>
      <c r="R3134" t="s">
        <v>29</v>
      </c>
    </row>
    <row r="3135" spans="1:24" hidden="1">
      <c r="A3135">
        <v>10231</v>
      </c>
      <c r="B3135" t="s">
        <v>25</v>
      </c>
      <c r="C3135">
        <v>2131</v>
      </c>
      <c r="D3135" t="s">
        <v>134</v>
      </c>
      <c r="E3135" s="3">
        <v>41335</v>
      </c>
      <c r="F3135">
        <v>18.5</v>
      </c>
      <c r="G3135" s="4">
        <v>0.4993055555555555</v>
      </c>
      <c r="H3135" s="4">
        <v>0.53888888888888886</v>
      </c>
      <c r="I3135" t="s">
        <v>97</v>
      </c>
      <c r="J3135" s="5">
        <f t="shared" si="144"/>
        <v>10</v>
      </c>
      <c r="K3135" s="5">
        <f t="shared" si="145"/>
        <v>1</v>
      </c>
      <c r="L3135" s="5">
        <f t="shared" si="146"/>
        <v>89</v>
      </c>
      <c r="M3135" t="s">
        <v>87</v>
      </c>
      <c r="N3135" s="6">
        <v>0.51063657407407403</v>
      </c>
      <c r="O3135" s="6">
        <v>0.51109953703703703</v>
      </c>
      <c r="P3135">
        <v>3</v>
      </c>
      <c r="R3135" t="s">
        <v>29</v>
      </c>
    </row>
    <row r="3136" spans="1:24" hidden="1">
      <c r="A3136">
        <v>10232</v>
      </c>
      <c r="B3136" t="s">
        <v>25</v>
      </c>
      <c r="C3136">
        <v>2131</v>
      </c>
      <c r="D3136" t="s">
        <v>134</v>
      </c>
      <c r="E3136" s="3">
        <v>41335</v>
      </c>
      <c r="F3136">
        <v>18.5</v>
      </c>
      <c r="G3136" s="4">
        <v>0.4993055555555555</v>
      </c>
      <c r="H3136" s="4">
        <v>0.53888888888888886</v>
      </c>
      <c r="I3136" t="s">
        <v>98</v>
      </c>
      <c r="J3136" s="5">
        <f t="shared" si="144"/>
        <v>11</v>
      </c>
      <c r="K3136" s="5">
        <f t="shared" si="145"/>
        <v>1</v>
      </c>
      <c r="L3136" s="5">
        <f t="shared" si="146"/>
        <v>89</v>
      </c>
      <c r="M3136" t="s">
        <v>87</v>
      </c>
      <c r="N3136" s="6">
        <v>0.51156250000000003</v>
      </c>
      <c r="O3136" s="6">
        <v>0.51202546296296292</v>
      </c>
      <c r="P3136">
        <v>2</v>
      </c>
      <c r="R3136" t="s">
        <v>29</v>
      </c>
    </row>
    <row r="3137" spans="1:18" hidden="1">
      <c r="A3137">
        <v>10233</v>
      </c>
      <c r="B3137" t="s">
        <v>25</v>
      </c>
      <c r="C3137">
        <v>2131</v>
      </c>
      <c r="D3137" t="s">
        <v>134</v>
      </c>
      <c r="E3137" s="3">
        <v>41335</v>
      </c>
      <c r="F3137">
        <v>18.5</v>
      </c>
      <c r="G3137" s="4">
        <v>0.4993055555555555</v>
      </c>
      <c r="H3137" s="4">
        <v>0.53888888888888886</v>
      </c>
      <c r="I3137" t="s">
        <v>99</v>
      </c>
      <c r="J3137" s="5">
        <f t="shared" si="144"/>
        <v>12</v>
      </c>
      <c r="K3137" s="5">
        <f t="shared" si="145"/>
        <v>1</v>
      </c>
      <c r="L3137" s="5">
        <f t="shared" si="146"/>
        <v>89</v>
      </c>
      <c r="M3137" t="s">
        <v>87</v>
      </c>
      <c r="N3137" s="6">
        <v>0.51295138888888892</v>
      </c>
      <c r="O3137" s="6">
        <v>0.51364583333333336</v>
      </c>
      <c r="P3137">
        <v>5</v>
      </c>
      <c r="R3137" t="s">
        <v>29</v>
      </c>
    </row>
    <row r="3138" spans="1:18" hidden="1">
      <c r="A3138">
        <v>10234</v>
      </c>
      <c r="B3138" t="s">
        <v>25</v>
      </c>
      <c r="C3138">
        <v>2131</v>
      </c>
      <c r="D3138" t="s">
        <v>134</v>
      </c>
      <c r="E3138" s="3">
        <v>41335</v>
      </c>
      <c r="F3138">
        <v>18.5</v>
      </c>
      <c r="G3138" s="4">
        <v>0.4993055555555555</v>
      </c>
      <c r="H3138" s="4">
        <v>0.53888888888888886</v>
      </c>
      <c r="I3138" t="s">
        <v>100</v>
      </c>
      <c r="J3138" s="5">
        <f t="shared" si="144"/>
        <v>13</v>
      </c>
      <c r="K3138" s="5">
        <f t="shared" si="145"/>
        <v>1</v>
      </c>
      <c r="L3138" s="5">
        <f t="shared" si="146"/>
        <v>89</v>
      </c>
      <c r="M3138" t="s">
        <v>87</v>
      </c>
      <c r="N3138" s="6">
        <v>0.51410879629629636</v>
      </c>
      <c r="O3138" s="6">
        <v>0.51445601851851852</v>
      </c>
      <c r="P3138">
        <v>2</v>
      </c>
      <c r="R3138" t="s">
        <v>29</v>
      </c>
    </row>
    <row r="3139" spans="1:18" hidden="1">
      <c r="A3139">
        <v>10235</v>
      </c>
      <c r="B3139" t="s">
        <v>25</v>
      </c>
      <c r="C3139">
        <v>2131</v>
      </c>
      <c r="D3139" t="s">
        <v>134</v>
      </c>
      <c r="E3139" s="3">
        <v>41335</v>
      </c>
      <c r="F3139">
        <v>18.5</v>
      </c>
      <c r="G3139" s="4">
        <v>0.4993055555555555</v>
      </c>
      <c r="H3139" s="4">
        <v>0.53888888888888886</v>
      </c>
      <c r="I3139" t="s">
        <v>101</v>
      </c>
      <c r="J3139" s="5">
        <f t="shared" si="144"/>
        <v>14</v>
      </c>
      <c r="K3139" s="5">
        <f t="shared" si="145"/>
        <v>1</v>
      </c>
      <c r="L3139" s="5">
        <f t="shared" si="146"/>
        <v>89</v>
      </c>
      <c r="M3139" t="s">
        <v>87</v>
      </c>
      <c r="N3139" s="6">
        <v>0.51503472222222224</v>
      </c>
      <c r="O3139" s="6">
        <v>0.51538194444444441</v>
      </c>
      <c r="P3139">
        <v>1</v>
      </c>
      <c r="R3139" t="s">
        <v>29</v>
      </c>
    </row>
    <row r="3140" spans="1:18" hidden="1">
      <c r="A3140">
        <v>10236</v>
      </c>
      <c r="B3140" t="s">
        <v>25</v>
      </c>
      <c r="C3140">
        <v>2131</v>
      </c>
      <c r="D3140" t="s">
        <v>134</v>
      </c>
      <c r="E3140" s="3">
        <v>41335</v>
      </c>
      <c r="F3140">
        <v>18.5</v>
      </c>
      <c r="G3140" s="4">
        <v>0.4993055555555555</v>
      </c>
      <c r="H3140" s="4">
        <v>0.53888888888888886</v>
      </c>
      <c r="I3140" t="s">
        <v>102</v>
      </c>
      <c r="J3140" s="5">
        <f t="shared" si="144"/>
        <v>15</v>
      </c>
      <c r="K3140" s="5">
        <f t="shared" si="145"/>
        <v>1</v>
      </c>
      <c r="L3140" s="5">
        <f t="shared" si="146"/>
        <v>89</v>
      </c>
      <c r="M3140" t="s">
        <v>87</v>
      </c>
      <c r="N3140" s="6">
        <v>0.51503472222222224</v>
      </c>
      <c r="O3140" s="6">
        <v>0.5163078703703704</v>
      </c>
      <c r="P3140">
        <v>4</v>
      </c>
      <c r="R3140" t="s">
        <v>29</v>
      </c>
    </row>
    <row r="3141" spans="1:18" hidden="1">
      <c r="A3141">
        <v>10237</v>
      </c>
      <c r="B3141" t="s">
        <v>25</v>
      </c>
      <c r="C3141">
        <v>2131</v>
      </c>
      <c r="D3141" t="s">
        <v>134</v>
      </c>
      <c r="E3141" s="3">
        <v>41335</v>
      </c>
      <c r="F3141">
        <v>18.5</v>
      </c>
      <c r="G3141" s="4">
        <v>0.4993055555555555</v>
      </c>
      <c r="H3141" s="4">
        <v>0.53888888888888886</v>
      </c>
      <c r="I3141" t="s">
        <v>103</v>
      </c>
      <c r="J3141" s="5">
        <f t="shared" si="144"/>
        <v>16</v>
      </c>
      <c r="K3141" s="5">
        <f t="shared" si="145"/>
        <v>1</v>
      </c>
      <c r="L3141" s="5">
        <f t="shared" si="146"/>
        <v>89</v>
      </c>
      <c r="M3141" t="s">
        <v>87</v>
      </c>
      <c r="N3141" s="6">
        <v>0.51675925925925925</v>
      </c>
      <c r="O3141" s="6">
        <v>0.51710648148148153</v>
      </c>
      <c r="P3141">
        <v>2</v>
      </c>
      <c r="R3141" t="s">
        <v>29</v>
      </c>
    </row>
    <row r="3142" spans="1:18" hidden="1">
      <c r="A3142">
        <v>10238</v>
      </c>
      <c r="B3142" t="s">
        <v>25</v>
      </c>
      <c r="C3142">
        <v>2131</v>
      </c>
      <c r="D3142" t="s">
        <v>134</v>
      </c>
      <c r="E3142" s="3">
        <v>41335</v>
      </c>
      <c r="F3142">
        <v>18.5</v>
      </c>
      <c r="G3142" s="4">
        <v>0.4993055555555555</v>
      </c>
      <c r="H3142" s="4">
        <v>0.53888888888888886</v>
      </c>
      <c r="I3142" t="s">
        <v>104</v>
      </c>
      <c r="J3142" s="5">
        <f t="shared" si="144"/>
        <v>17</v>
      </c>
      <c r="K3142" s="5">
        <f t="shared" si="145"/>
        <v>1</v>
      </c>
      <c r="L3142" s="5">
        <f t="shared" si="146"/>
        <v>89</v>
      </c>
      <c r="M3142" t="s">
        <v>87</v>
      </c>
      <c r="N3142" s="6">
        <v>0.51756944444444442</v>
      </c>
      <c r="O3142" s="6">
        <v>0.51768518518518525</v>
      </c>
      <c r="P3142">
        <v>5</v>
      </c>
      <c r="R3142" t="s">
        <v>29</v>
      </c>
    </row>
    <row r="3143" spans="1:18" hidden="1">
      <c r="A3143">
        <v>10239</v>
      </c>
      <c r="B3143" t="s">
        <v>25</v>
      </c>
      <c r="C3143">
        <v>2131</v>
      </c>
      <c r="D3143" t="s">
        <v>134</v>
      </c>
      <c r="E3143" s="3">
        <v>41335</v>
      </c>
      <c r="F3143">
        <v>18.5</v>
      </c>
      <c r="G3143" s="4">
        <v>0.4993055555555555</v>
      </c>
      <c r="H3143" s="4">
        <v>0.53888888888888886</v>
      </c>
      <c r="I3143" t="s">
        <v>105</v>
      </c>
      <c r="J3143" s="5">
        <f t="shared" ref="J3143:J3206" si="147">IF(VALUE(L3142)=VALUE(L3143),VALUE(J3142)+1,1)</f>
        <v>18</v>
      </c>
      <c r="K3143" s="5">
        <f t="shared" ref="K3143:K3206" si="148">IF(VALUE(J3143)=1,IF(I3143=$I$27,1,2),VALUE(K3142))</f>
        <v>1</v>
      </c>
      <c r="L3143" s="5">
        <f t="shared" ref="L3143:L3206" si="149">IF(AND(VALUE(G3142)=VALUE(G3143),VALUE(C3142)=VALUE(C3143)),VALUE(L3142),VALUE(L3142)+1)</f>
        <v>89</v>
      </c>
      <c r="M3143" t="s">
        <v>87</v>
      </c>
      <c r="N3143" s="6">
        <v>0.51861111111111113</v>
      </c>
      <c r="O3143" s="6">
        <v>0.5194212962962963</v>
      </c>
      <c r="P3143">
        <v>6</v>
      </c>
      <c r="R3143" t="s">
        <v>29</v>
      </c>
    </row>
    <row r="3144" spans="1:18" hidden="1">
      <c r="A3144">
        <v>10240</v>
      </c>
      <c r="B3144" t="s">
        <v>25</v>
      </c>
      <c r="C3144">
        <v>2131</v>
      </c>
      <c r="D3144" t="s">
        <v>134</v>
      </c>
      <c r="E3144" s="3">
        <v>41335</v>
      </c>
      <c r="F3144">
        <v>18.5</v>
      </c>
      <c r="G3144" s="4">
        <v>0.4993055555555555</v>
      </c>
      <c r="H3144" s="4">
        <v>0.53888888888888886</v>
      </c>
      <c r="I3144" t="s">
        <v>106</v>
      </c>
      <c r="J3144" s="5">
        <f t="shared" si="147"/>
        <v>19</v>
      </c>
      <c r="K3144" s="5">
        <f t="shared" si="148"/>
        <v>1</v>
      </c>
      <c r="L3144" s="5">
        <f t="shared" si="149"/>
        <v>89</v>
      </c>
      <c r="M3144" t="s">
        <v>87</v>
      </c>
      <c r="N3144" s="6">
        <v>0.52046296296296302</v>
      </c>
      <c r="O3144" s="6">
        <v>0.5209259259259259</v>
      </c>
      <c r="P3144">
        <v>1</v>
      </c>
      <c r="R3144" t="s">
        <v>29</v>
      </c>
    </row>
    <row r="3145" spans="1:18" hidden="1">
      <c r="A3145">
        <v>10241</v>
      </c>
      <c r="B3145" t="s">
        <v>25</v>
      </c>
      <c r="C3145">
        <v>2131</v>
      </c>
      <c r="D3145" t="s">
        <v>134</v>
      </c>
      <c r="E3145" s="3">
        <v>41335</v>
      </c>
      <c r="F3145">
        <v>18.5</v>
      </c>
      <c r="G3145" s="4">
        <v>0.4993055555555555</v>
      </c>
      <c r="H3145" s="4">
        <v>0.53888888888888886</v>
      </c>
      <c r="I3145" t="s">
        <v>107</v>
      </c>
      <c r="J3145" s="5">
        <f t="shared" si="147"/>
        <v>20</v>
      </c>
      <c r="K3145" s="5">
        <f t="shared" si="148"/>
        <v>1</v>
      </c>
      <c r="L3145" s="5">
        <f t="shared" si="149"/>
        <v>89</v>
      </c>
      <c r="M3145" t="s">
        <v>87</v>
      </c>
      <c r="N3145" s="6">
        <v>0.52150462962962962</v>
      </c>
      <c r="O3145" s="6">
        <v>0.52173611111111107</v>
      </c>
      <c r="P3145">
        <v>4</v>
      </c>
      <c r="R3145" t="s">
        <v>29</v>
      </c>
    </row>
    <row r="3146" spans="1:18" hidden="1">
      <c r="A3146">
        <v>10242</v>
      </c>
      <c r="B3146" t="s">
        <v>25</v>
      </c>
      <c r="C3146">
        <v>2131</v>
      </c>
      <c r="D3146" t="s">
        <v>134</v>
      </c>
      <c r="E3146" s="3">
        <v>41335</v>
      </c>
      <c r="F3146">
        <v>18.5</v>
      </c>
      <c r="G3146" s="4">
        <v>0.4993055555555555</v>
      </c>
      <c r="H3146" s="4">
        <v>0.53888888888888886</v>
      </c>
      <c r="I3146" t="s">
        <v>108</v>
      </c>
      <c r="J3146" s="5">
        <f t="shared" si="147"/>
        <v>21</v>
      </c>
      <c r="K3146" s="5">
        <f t="shared" si="148"/>
        <v>1</v>
      </c>
      <c r="L3146" s="5">
        <f t="shared" si="149"/>
        <v>89</v>
      </c>
      <c r="M3146" t="s">
        <v>87</v>
      </c>
      <c r="N3146" s="6">
        <v>0.52289351851851851</v>
      </c>
      <c r="O3146" s="6">
        <v>0.52324074074074078</v>
      </c>
      <c r="P3146">
        <v>1</v>
      </c>
      <c r="R3146" t="s">
        <v>29</v>
      </c>
    </row>
    <row r="3147" spans="1:18" hidden="1">
      <c r="A3147">
        <v>10243</v>
      </c>
      <c r="B3147" t="s">
        <v>25</v>
      </c>
      <c r="C3147">
        <v>2131</v>
      </c>
      <c r="D3147" t="s">
        <v>134</v>
      </c>
      <c r="E3147" s="3">
        <v>41335</v>
      </c>
      <c r="F3147">
        <v>18.5</v>
      </c>
      <c r="G3147" s="4">
        <v>0.4993055555555555</v>
      </c>
      <c r="H3147" s="4">
        <v>0.53888888888888886</v>
      </c>
      <c r="I3147" t="s">
        <v>109</v>
      </c>
      <c r="J3147" s="5">
        <f t="shared" si="147"/>
        <v>22</v>
      </c>
      <c r="K3147" s="5">
        <f t="shared" si="148"/>
        <v>1</v>
      </c>
      <c r="L3147" s="5">
        <f t="shared" si="149"/>
        <v>89</v>
      </c>
      <c r="M3147" t="s">
        <v>87</v>
      </c>
      <c r="N3147" s="6">
        <v>0.52358796296296295</v>
      </c>
      <c r="O3147" s="6">
        <v>0.52393518518518511</v>
      </c>
      <c r="P3147">
        <v>4</v>
      </c>
      <c r="R3147" t="s">
        <v>29</v>
      </c>
    </row>
    <row r="3148" spans="1:18" hidden="1">
      <c r="A3148">
        <v>10244</v>
      </c>
      <c r="B3148" t="s">
        <v>25</v>
      </c>
      <c r="C3148">
        <v>2131</v>
      </c>
      <c r="D3148" t="s">
        <v>134</v>
      </c>
      <c r="E3148" s="3">
        <v>41335</v>
      </c>
      <c r="F3148">
        <v>18.5</v>
      </c>
      <c r="G3148" s="4">
        <v>0.4993055555555555</v>
      </c>
      <c r="H3148" s="4">
        <v>0.53888888888888886</v>
      </c>
      <c r="I3148" t="s">
        <v>57</v>
      </c>
      <c r="J3148" s="5">
        <f t="shared" si="147"/>
        <v>23</v>
      </c>
      <c r="K3148" s="5">
        <f t="shared" si="148"/>
        <v>1</v>
      </c>
      <c r="L3148" s="5">
        <f t="shared" si="149"/>
        <v>89</v>
      </c>
      <c r="M3148" t="s">
        <v>87</v>
      </c>
      <c r="N3148" s="6">
        <v>0.52509259259259256</v>
      </c>
      <c r="O3148" s="6">
        <v>0.52567129629629628</v>
      </c>
      <c r="P3148">
        <v>1</v>
      </c>
      <c r="R3148" t="s">
        <v>29</v>
      </c>
    </row>
    <row r="3149" spans="1:18" hidden="1">
      <c r="A3149">
        <v>10245</v>
      </c>
      <c r="B3149" t="s">
        <v>25</v>
      </c>
      <c r="C3149">
        <v>2131</v>
      </c>
      <c r="D3149" t="s">
        <v>134</v>
      </c>
      <c r="E3149" s="3">
        <v>41335</v>
      </c>
      <c r="F3149">
        <v>18.5</v>
      </c>
      <c r="G3149" s="4">
        <v>0.4993055555555555</v>
      </c>
      <c r="H3149" s="4">
        <v>0.53888888888888886</v>
      </c>
      <c r="I3149" t="s">
        <v>59</v>
      </c>
      <c r="J3149" s="5">
        <f t="shared" si="147"/>
        <v>24</v>
      </c>
      <c r="K3149" s="5">
        <f t="shared" si="148"/>
        <v>1</v>
      </c>
      <c r="L3149" s="5">
        <f t="shared" si="149"/>
        <v>89</v>
      </c>
      <c r="M3149" t="s">
        <v>87</v>
      </c>
      <c r="N3149" s="6">
        <v>0.52671296296296299</v>
      </c>
      <c r="O3149" s="6">
        <v>0.5272916666666666</v>
      </c>
      <c r="P3149">
        <v>1</v>
      </c>
      <c r="R3149" t="s">
        <v>29</v>
      </c>
    </row>
    <row r="3150" spans="1:18" hidden="1">
      <c r="A3150">
        <v>10246</v>
      </c>
      <c r="B3150" t="s">
        <v>25</v>
      </c>
      <c r="C3150">
        <v>2131</v>
      </c>
      <c r="D3150" t="s">
        <v>134</v>
      </c>
      <c r="E3150" s="3">
        <v>41335</v>
      </c>
      <c r="F3150">
        <v>18.5</v>
      </c>
      <c r="G3150" s="4">
        <v>0.4993055555555555</v>
      </c>
      <c r="H3150" s="4">
        <v>0.53888888888888886</v>
      </c>
      <c r="I3150" t="s">
        <v>60</v>
      </c>
      <c r="J3150" s="5">
        <f t="shared" si="147"/>
        <v>25</v>
      </c>
      <c r="K3150" s="5">
        <f t="shared" si="148"/>
        <v>1</v>
      </c>
      <c r="L3150" s="5">
        <f t="shared" si="149"/>
        <v>89</v>
      </c>
      <c r="M3150" t="s">
        <v>87</v>
      </c>
      <c r="N3150" s="6">
        <v>0.5277546296296296</v>
      </c>
      <c r="O3150" s="6">
        <v>0.52810185185185188</v>
      </c>
      <c r="P3150">
        <v>5</v>
      </c>
      <c r="R3150" t="s">
        <v>29</v>
      </c>
    </row>
    <row r="3151" spans="1:18" hidden="1">
      <c r="A3151">
        <v>10247</v>
      </c>
      <c r="B3151" t="s">
        <v>25</v>
      </c>
      <c r="C3151">
        <v>2131</v>
      </c>
      <c r="D3151" t="s">
        <v>134</v>
      </c>
      <c r="E3151" s="3">
        <v>41335</v>
      </c>
      <c r="F3151">
        <v>18.5</v>
      </c>
      <c r="G3151" s="4">
        <v>0.4993055555555555</v>
      </c>
      <c r="H3151" s="4">
        <v>0.53888888888888886</v>
      </c>
      <c r="I3151" t="s">
        <v>61</v>
      </c>
      <c r="J3151" s="5">
        <f t="shared" si="147"/>
        <v>26</v>
      </c>
      <c r="K3151" s="5">
        <f t="shared" si="148"/>
        <v>1</v>
      </c>
      <c r="L3151" s="5">
        <f t="shared" si="149"/>
        <v>89</v>
      </c>
      <c r="M3151" t="s">
        <v>87</v>
      </c>
      <c r="N3151" s="6">
        <v>0.52879629629629632</v>
      </c>
      <c r="O3151" s="6">
        <v>0.52914351851851849</v>
      </c>
      <c r="P3151">
        <v>2</v>
      </c>
      <c r="R3151" t="s">
        <v>29</v>
      </c>
    </row>
    <row r="3152" spans="1:18" hidden="1">
      <c r="A3152">
        <v>10248</v>
      </c>
      <c r="B3152" t="s">
        <v>25</v>
      </c>
      <c r="C3152">
        <v>2131</v>
      </c>
      <c r="D3152" t="s">
        <v>134</v>
      </c>
      <c r="E3152" s="3">
        <v>41335</v>
      </c>
      <c r="F3152">
        <v>18.5</v>
      </c>
      <c r="G3152" s="4">
        <v>0.4993055555555555</v>
      </c>
      <c r="H3152" s="4">
        <v>0.53888888888888886</v>
      </c>
      <c r="I3152" t="s">
        <v>62</v>
      </c>
      <c r="J3152" s="5">
        <f t="shared" si="147"/>
        <v>27</v>
      </c>
      <c r="K3152" s="5">
        <f t="shared" si="148"/>
        <v>1</v>
      </c>
      <c r="L3152" s="5">
        <f t="shared" si="149"/>
        <v>89</v>
      </c>
      <c r="M3152" t="s">
        <v>87</v>
      </c>
      <c r="N3152" s="6">
        <v>0.53030092592592593</v>
      </c>
      <c r="O3152" s="6">
        <v>0.53053240740740748</v>
      </c>
      <c r="P3152">
        <v>5</v>
      </c>
      <c r="R3152" t="s">
        <v>29</v>
      </c>
    </row>
    <row r="3153" spans="1:24" hidden="1">
      <c r="A3153">
        <v>10249</v>
      </c>
      <c r="B3153" t="s">
        <v>25</v>
      </c>
      <c r="C3153">
        <v>2131</v>
      </c>
      <c r="D3153" t="s">
        <v>134</v>
      </c>
      <c r="E3153" s="3">
        <v>41335</v>
      </c>
      <c r="F3153">
        <v>18.5</v>
      </c>
      <c r="G3153" s="4">
        <v>0.4993055555555555</v>
      </c>
      <c r="H3153" s="4">
        <v>0.53888888888888886</v>
      </c>
      <c r="I3153" t="s">
        <v>63</v>
      </c>
      <c r="J3153" s="5">
        <f t="shared" si="147"/>
        <v>28</v>
      </c>
      <c r="K3153" s="5">
        <f t="shared" si="148"/>
        <v>1</v>
      </c>
      <c r="L3153" s="5">
        <f t="shared" si="149"/>
        <v>89</v>
      </c>
      <c r="M3153" t="s">
        <v>87</v>
      </c>
      <c r="N3153" s="6">
        <v>0.53099537037037037</v>
      </c>
      <c r="O3153" s="6">
        <v>0.53111111111111109</v>
      </c>
      <c r="P3153">
        <v>11</v>
      </c>
      <c r="R3153" t="s">
        <v>29</v>
      </c>
    </row>
    <row r="3154" spans="1:24" hidden="1">
      <c r="A3154">
        <v>10250</v>
      </c>
      <c r="B3154" t="s">
        <v>25</v>
      </c>
      <c r="C3154">
        <v>2131</v>
      </c>
      <c r="D3154" t="s">
        <v>134</v>
      </c>
      <c r="E3154" s="3">
        <v>41335</v>
      </c>
      <c r="F3154">
        <v>18.5</v>
      </c>
      <c r="G3154" s="4">
        <v>0.4993055555555555</v>
      </c>
      <c r="H3154" s="4">
        <v>0.53888888888888886</v>
      </c>
      <c r="I3154" t="s">
        <v>64</v>
      </c>
      <c r="J3154" s="5">
        <f t="shared" si="147"/>
        <v>29</v>
      </c>
      <c r="K3154" s="5">
        <f t="shared" si="148"/>
        <v>1</v>
      </c>
      <c r="L3154" s="5">
        <f t="shared" si="149"/>
        <v>89</v>
      </c>
      <c r="M3154" t="s">
        <v>87</v>
      </c>
      <c r="N3154" s="6">
        <v>0.53145833333333337</v>
      </c>
      <c r="O3154" s="6">
        <v>0.53157407407407409</v>
      </c>
      <c r="P3154">
        <v>5</v>
      </c>
      <c r="R3154" t="s">
        <v>29</v>
      </c>
    </row>
    <row r="3155" spans="1:24" hidden="1">
      <c r="A3155">
        <v>10251</v>
      </c>
      <c r="B3155" t="s">
        <v>25</v>
      </c>
      <c r="C3155">
        <v>2131</v>
      </c>
      <c r="D3155" t="s">
        <v>134</v>
      </c>
      <c r="E3155" s="3">
        <v>41335</v>
      </c>
      <c r="F3155">
        <v>18.5</v>
      </c>
      <c r="G3155" s="4">
        <v>0.4993055555555555</v>
      </c>
      <c r="H3155" s="4">
        <v>0.53888888888888886</v>
      </c>
      <c r="I3155" t="s">
        <v>65</v>
      </c>
      <c r="J3155" s="5">
        <f t="shared" si="147"/>
        <v>30</v>
      </c>
      <c r="K3155" s="5">
        <f t="shared" si="148"/>
        <v>1</v>
      </c>
      <c r="L3155" s="5">
        <f t="shared" si="149"/>
        <v>89</v>
      </c>
      <c r="M3155" t="s">
        <v>87</v>
      </c>
      <c r="N3155" s="6">
        <v>0.53249999999999997</v>
      </c>
      <c r="O3155" s="6">
        <v>0.53284722222222225</v>
      </c>
      <c r="P3155">
        <v>4</v>
      </c>
      <c r="R3155" t="s">
        <v>29</v>
      </c>
    </row>
    <row r="3156" spans="1:24" hidden="1">
      <c r="A3156">
        <v>10252</v>
      </c>
      <c r="B3156" t="s">
        <v>25</v>
      </c>
      <c r="C3156">
        <v>2131</v>
      </c>
      <c r="D3156" t="s">
        <v>134</v>
      </c>
      <c r="E3156" s="3">
        <v>41335</v>
      </c>
      <c r="F3156">
        <v>18.5</v>
      </c>
      <c r="G3156" s="4">
        <v>0.4993055555555555</v>
      </c>
      <c r="H3156" s="4">
        <v>0.53888888888888886</v>
      </c>
      <c r="I3156" t="s">
        <v>66</v>
      </c>
      <c r="J3156" s="5">
        <f t="shared" si="147"/>
        <v>31</v>
      </c>
      <c r="K3156" s="5">
        <f t="shared" si="148"/>
        <v>1</v>
      </c>
      <c r="L3156" s="5">
        <f t="shared" si="149"/>
        <v>89</v>
      </c>
      <c r="M3156" t="s">
        <v>87</v>
      </c>
      <c r="N3156" s="6">
        <v>0.53365740740740741</v>
      </c>
      <c r="O3156" s="6">
        <v>0.53392361111111108</v>
      </c>
      <c r="P3156">
        <v>4</v>
      </c>
      <c r="R3156" t="s">
        <v>29</v>
      </c>
    </row>
    <row r="3157" spans="1:24" hidden="1">
      <c r="A3157">
        <v>10253</v>
      </c>
      <c r="B3157" t="s">
        <v>25</v>
      </c>
      <c r="C3157">
        <v>2131</v>
      </c>
      <c r="D3157" t="s">
        <v>134</v>
      </c>
      <c r="E3157" s="3">
        <v>41335</v>
      </c>
      <c r="F3157">
        <v>18.5</v>
      </c>
      <c r="G3157" s="4">
        <v>0.4993055555555555</v>
      </c>
      <c r="H3157" s="4">
        <v>0.53888888888888886</v>
      </c>
      <c r="I3157" t="s">
        <v>67</v>
      </c>
      <c r="J3157" s="5">
        <f t="shared" si="147"/>
        <v>32</v>
      </c>
      <c r="K3157" s="5">
        <f t="shared" si="148"/>
        <v>1</v>
      </c>
      <c r="L3157" s="5">
        <f t="shared" si="149"/>
        <v>89</v>
      </c>
      <c r="M3157" t="s">
        <v>87</v>
      </c>
      <c r="N3157" s="6">
        <v>0.5345833333333333</v>
      </c>
      <c r="O3157" s="6">
        <v>0.5347453703703704</v>
      </c>
      <c r="P3157">
        <v>4</v>
      </c>
      <c r="T3157" t="s">
        <v>34</v>
      </c>
      <c r="W3157" t="s">
        <v>77</v>
      </c>
      <c r="X3157" t="s">
        <v>77</v>
      </c>
    </row>
    <row r="3158" spans="1:24" hidden="1">
      <c r="A3158">
        <v>10254</v>
      </c>
      <c r="B3158" t="s">
        <v>25</v>
      </c>
      <c r="C3158">
        <v>2131</v>
      </c>
      <c r="D3158" t="s">
        <v>134</v>
      </c>
      <c r="E3158" s="3">
        <v>41335</v>
      </c>
      <c r="F3158">
        <v>18.5</v>
      </c>
      <c r="G3158" s="4">
        <v>0.4993055555555555</v>
      </c>
      <c r="H3158" s="4">
        <v>0.53888888888888886</v>
      </c>
      <c r="I3158" t="s">
        <v>68</v>
      </c>
      <c r="J3158" s="5">
        <f t="shared" si="147"/>
        <v>33</v>
      </c>
      <c r="K3158" s="5">
        <f t="shared" si="148"/>
        <v>1</v>
      </c>
      <c r="L3158" s="5">
        <f t="shared" si="149"/>
        <v>89</v>
      </c>
      <c r="M3158" t="s">
        <v>87</v>
      </c>
      <c r="N3158" s="6">
        <v>0.53527777777777774</v>
      </c>
      <c r="O3158" s="6">
        <v>0.53559027777777779</v>
      </c>
      <c r="P3158">
        <v>1</v>
      </c>
      <c r="W3158" t="s">
        <v>77</v>
      </c>
    </row>
    <row r="3159" spans="1:24" hidden="1">
      <c r="A3159">
        <v>10255</v>
      </c>
      <c r="B3159" t="s">
        <v>25</v>
      </c>
      <c r="C3159">
        <v>2131</v>
      </c>
      <c r="D3159" t="s">
        <v>134</v>
      </c>
      <c r="E3159" s="3">
        <v>41335</v>
      </c>
      <c r="F3159">
        <v>18.5</v>
      </c>
      <c r="G3159" s="4">
        <v>0.4993055555555555</v>
      </c>
      <c r="H3159" s="4">
        <v>0.53888888888888886</v>
      </c>
      <c r="I3159" t="s">
        <v>69</v>
      </c>
      <c r="J3159" s="5">
        <f t="shared" si="147"/>
        <v>34</v>
      </c>
      <c r="K3159" s="5">
        <f t="shared" si="148"/>
        <v>1</v>
      </c>
      <c r="L3159" s="5">
        <f t="shared" si="149"/>
        <v>89</v>
      </c>
      <c r="M3159" t="s">
        <v>87</v>
      </c>
      <c r="N3159" s="6">
        <v>0.53585648148148146</v>
      </c>
      <c r="O3159" s="6">
        <v>0.53611111111111109</v>
      </c>
      <c r="P3159">
        <v>3</v>
      </c>
      <c r="R3159" t="s">
        <v>29</v>
      </c>
    </row>
    <row r="3160" spans="1:24" hidden="1">
      <c r="A3160">
        <v>10256</v>
      </c>
      <c r="B3160" t="s">
        <v>25</v>
      </c>
      <c r="C3160">
        <v>2131</v>
      </c>
      <c r="D3160" t="s">
        <v>134</v>
      </c>
      <c r="E3160" s="3">
        <v>41335</v>
      </c>
      <c r="F3160">
        <v>18.5</v>
      </c>
      <c r="G3160" s="4">
        <v>0.4993055555555555</v>
      </c>
      <c r="H3160" s="4">
        <v>0.53888888888888886</v>
      </c>
      <c r="I3160" t="s">
        <v>70</v>
      </c>
      <c r="J3160" s="5">
        <f t="shared" si="147"/>
        <v>35</v>
      </c>
      <c r="K3160" s="5">
        <f t="shared" si="148"/>
        <v>1</v>
      </c>
      <c r="L3160" s="5">
        <f t="shared" si="149"/>
        <v>89</v>
      </c>
      <c r="M3160" t="s">
        <v>87</v>
      </c>
      <c r="N3160" s="6">
        <v>0.5365509259259259</v>
      </c>
      <c r="O3160" s="6">
        <v>0.53681712962962969</v>
      </c>
      <c r="P3160">
        <v>1</v>
      </c>
      <c r="T3160" t="s">
        <v>34</v>
      </c>
      <c r="W3160" t="s">
        <v>77</v>
      </c>
      <c r="X3160" t="s">
        <v>77</v>
      </c>
    </row>
    <row r="3161" spans="1:24" hidden="1">
      <c r="A3161">
        <v>10257</v>
      </c>
      <c r="B3161" t="s">
        <v>25</v>
      </c>
      <c r="C3161">
        <v>2131</v>
      </c>
      <c r="D3161" t="s">
        <v>134</v>
      </c>
      <c r="E3161" s="3">
        <v>41335</v>
      </c>
      <c r="F3161">
        <v>18.5</v>
      </c>
      <c r="G3161" s="4">
        <v>0.4993055555555555</v>
      </c>
      <c r="H3161" s="4">
        <v>0.53888888888888886</v>
      </c>
      <c r="I3161" t="s">
        <v>71</v>
      </c>
      <c r="J3161" s="5">
        <f t="shared" si="147"/>
        <v>36</v>
      </c>
      <c r="K3161" s="5">
        <f t="shared" si="148"/>
        <v>1</v>
      </c>
      <c r="L3161" s="5">
        <f t="shared" si="149"/>
        <v>89</v>
      </c>
      <c r="M3161" t="s">
        <v>87</v>
      </c>
      <c r="N3161" s="6">
        <v>0.53712962962962962</v>
      </c>
      <c r="O3161" s="6">
        <v>0.53729166666666661</v>
      </c>
      <c r="P3161">
        <v>4</v>
      </c>
      <c r="T3161" t="s">
        <v>34</v>
      </c>
      <c r="W3161" t="s">
        <v>77</v>
      </c>
      <c r="X3161" t="s">
        <v>77</v>
      </c>
    </row>
    <row r="3162" spans="1:24" hidden="1">
      <c r="A3162">
        <v>10258</v>
      </c>
      <c r="B3162" t="s">
        <v>25</v>
      </c>
      <c r="C3162">
        <v>2131</v>
      </c>
      <c r="D3162" t="s">
        <v>134</v>
      </c>
      <c r="E3162" s="3">
        <v>41335</v>
      </c>
      <c r="F3162">
        <v>18.5</v>
      </c>
      <c r="G3162" s="4">
        <v>0.4993055555555555</v>
      </c>
      <c r="H3162" s="4">
        <v>0.53888888888888886</v>
      </c>
      <c r="I3162" t="s">
        <v>72</v>
      </c>
      <c r="J3162" s="5">
        <f t="shared" si="147"/>
        <v>37</v>
      </c>
      <c r="K3162" s="5">
        <f t="shared" si="148"/>
        <v>1</v>
      </c>
      <c r="L3162" s="5">
        <f t="shared" si="149"/>
        <v>89</v>
      </c>
      <c r="M3162" t="s">
        <v>87</v>
      </c>
      <c r="N3162" s="6">
        <v>0.53770833333333334</v>
      </c>
      <c r="O3162" s="6">
        <v>0.53782407407407407</v>
      </c>
      <c r="P3162">
        <v>6</v>
      </c>
      <c r="X3162" t="s">
        <v>77</v>
      </c>
    </row>
    <row r="3163" spans="1:24" hidden="1">
      <c r="A3163">
        <v>10259</v>
      </c>
      <c r="B3163" t="s">
        <v>25</v>
      </c>
      <c r="C3163">
        <v>2131</v>
      </c>
      <c r="D3163" t="s">
        <v>134</v>
      </c>
      <c r="E3163" s="3">
        <v>41335</v>
      </c>
      <c r="F3163">
        <v>18.5</v>
      </c>
      <c r="G3163" s="4">
        <v>0.4993055555555555</v>
      </c>
      <c r="H3163" s="4">
        <v>0.53888888888888886</v>
      </c>
      <c r="I3163" t="s">
        <v>73</v>
      </c>
      <c r="J3163" s="5">
        <f t="shared" si="147"/>
        <v>38</v>
      </c>
      <c r="K3163" s="5">
        <f t="shared" si="148"/>
        <v>1</v>
      </c>
      <c r="L3163" s="5">
        <f t="shared" si="149"/>
        <v>89</v>
      </c>
      <c r="M3163" t="s">
        <v>87</v>
      </c>
      <c r="N3163" s="6">
        <v>0.53956018518518511</v>
      </c>
      <c r="O3163" s="6">
        <v>0</v>
      </c>
      <c r="P3163">
        <v>7</v>
      </c>
      <c r="X3163" t="s">
        <v>77</v>
      </c>
    </row>
    <row r="3164" spans="1:24">
      <c r="A3164">
        <v>10260</v>
      </c>
      <c r="B3164" t="s">
        <v>25</v>
      </c>
      <c r="C3164">
        <v>2123</v>
      </c>
      <c r="D3164" t="s">
        <v>133</v>
      </c>
      <c r="E3164" s="3">
        <v>41335</v>
      </c>
      <c r="F3164">
        <v>18.5</v>
      </c>
      <c r="G3164" s="4">
        <v>0.50347222222222221</v>
      </c>
      <c r="H3164" s="4">
        <v>0.54097222222222219</v>
      </c>
      <c r="I3164" t="s">
        <v>52</v>
      </c>
      <c r="J3164" s="5">
        <f t="shared" si="147"/>
        <v>1</v>
      </c>
      <c r="K3164" s="5">
        <f t="shared" si="148"/>
        <v>1</v>
      </c>
      <c r="L3164" s="5">
        <f t="shared" si="149"/>
        <v>90</v>
      </c>
      <c r="M3164" t="s">
        <v>132</v>
      </c>
      <c r="N3164" s="6">
        <v>0.5036342592592592</v>
      </c>
      <c r="O3164" s="6">
        <v>0.5036342592592592</v>
      </c>
      <c r="P3164">
        <v>2</v>
      </c>
      <c r="R3164" t="s">
        <v>29</v>
      </c>
    </row>
    <row r="3165" spans="1:24" hidden="1">
      <c r="A3165">
        <v>10261</v>
      </c>
      <c r="B3165" t="s">
        <v>25</v>
      </c>
      <c r="C3165">
        <v>2123</v>
      </c>
      <c r="D3165" t="s">
        <v>133</v>
      </c>
      <c r="E3165" s="3">
        <v>41335</v>
      </c>
      <c r="F3165">
        <v>18.5</v>
      </c>
      <c r="G3165" s="4">
        <v>0.50347222222222221</v>
      </c>
      <c r="H3165" s="4">
        <v>0.54097222222222219</v>
      </c>
      <c r="I3165" t="s">
        <v>89</v>
      </c>
      <c r="J3165" s="5">
        <f t="shared" si="147"/>
        <v>2</v>
      </c>
      <c r="K3165" s="5">
        <f t="shared" si="148"/>
        <v>1</v>
      </c>
      <c r="L3165" s="5">
        <f t="shared" si="149"/>
        <v>90</v>
      </c>
      <c r="M3165" t="s">
        <v>132</v>
      </c>
      <c r="N3165" s="6">
        <v>0.50453703703703701</v>
      </c>
      <c r="O3165" s="6">
        <v>0.50467592592592592</v>
      </c>
      <c r="P3165">
        <v>5</v>
      </c>
      <c r="U3165" t="s">
        <v>34</v>
      </c>
    </row>
    <row r="3166" spans="1:24" hidden="1">
      <c r="A3166">
        <v>10262</v>
      </c>
      <c r="B3166" t="s">
        <v>25</v>
      </c>
      <c r="C3166">
        <v>2123</v>
      </c>
      <c r="D3166" t="s">
        <v>133</v>
      </c>
      <c r="E3166" s="3">
        <v>41335</v>
      </c>
      <c r="F3166">
        <v>18.5</v>
      </c>
      <c r="G3166" s="4">
        <v>0.50347222222222221</v>
      </c>
      <c r="H3166" s="4">
        <v>0.54097222222222219</v>
      </c>
      <c r="I3166" t="s">
        <v>90</v>
      </c>
      <c r="J3166" s="5">
        <f t="shared" si="147"/>
        <v>3</v>
      </c>
      <c r="K3166" s="5">
        <f t="shared" si="148"/>
        <v>1</v>
      </c>
      <c r="L3166" s="5">
        <f t="shared" si="149"/>
        <v>90</v>
      </c>
      <c r="M3166" t="s">
        <v>132</v>
      </c>
      <c r="N3166" s="6">
        <v>0.50453703703703701</v>
      </c>
      <c r="O3166" s="6">
        <v>0.50502314814814808</v>
      </c>
      <c r="P3166">
        <v>4</v>
      </c>
      <c r="R3166" t="s">
        <v>29</v>
      </c>
    </row>
    <row r="3167" spans="1:24" hidden="1">
      <c r="A3167">
        <v>10263</v>
      </c>
      <c r="B3167" t="s">
        <v>25</v>
      </c>
      <c r="C3167">
        <v>2123</v>
      </c>
      <c r="D3167" t="s">
        <v>133</v>
      </c>
      <c r="E3167" s="3">
        <v>41335</v>
      </c>
      <c r="F3167">
        <v>18.5</v>
      </c>
      <c r="G3167" s="4">
        <v>0.50347222222222221</v>
      </c>
      <c r="H3167" s="4">
        <v>0.54097222222222219</v>
      </c>
      <c r="I3167" t="s">
        <v>91</v>
      </c>
      <c r="J3167" s="5">
        <f t="shared" si="147"/>
        <v>4</v>
      </c>
      <c r="K3167" s="5">
        <f t="shared" si="148"/>
        <v>1</v>
      </c>
      <c r="L3167" s="5">
        <f t="shared" si="149"/>
        <v>90</v>
      </c>
      <c r="M3167" t="s">
        <v>132</v>
      </c>
      <c r="N3167" s="6">
        <v>0.50525462962962964</v>
      </c>
      <c r="O3167" s="6">
        <v>0.50553240740740735</v>
      </c>
      <c r="P3167">
        <v>4</v>
      </c>
      <c r="U3167" t="s">
        <v>34</v>
      </c>
    </row>
    <row r="3168" spans="1:24" hidden="1">
      <c r="A3168">
        <v>10264</v>
      </c>
      <c r="B3168" t="s">
        <v>25</v>
      </c>
      <c r="C3168">
        <v>2123</v>
      </c>
      <c r="D3168" t="s">
        <v>133</v>
      </c>
      <c r="E3168" s="3">
        <v>41335</v>
      </c>
      <c r="F3168">
        <v>18.5</v>
      </c>
      <c r="G3168" s="4">
        <v>0.50347222222222221</v>
      </c>
      <c r="H3168" s="4">
        <v>0.54097222222222219</v>
      </c>
      <c r="I3168" t="s">
        <v>92</v>
      </c>
      <c r="J3168" s="5">
        <f t="shared" si="147"/>
        <v>5</v>
      </c>
      <c r="K3168" s="5">
        <f t="shared" si="148"/>
        <v>1</v>
      </c>
      <c r="L3168" s="5">
        <f t="shared" si="149"/>
        <v>90</v>
      </c>
      <c r="M3168" t="s">
        <v>132</v>
      </c>
      <c r="N3168" s="6">
        <v>0.50594907407407408</v>
      </c>
      <c r="O3168" s="6">
        <v>0.50664351851851852</v>
      </c>
      <c r="P3168">
        <v>2</v>
      </c>
      <c r="R3168" t="s">
        <v>29</v>
      </c>
    </row>
    <row r="3169" spans="1:21" hidden="1">
      <c r="A3169">
        <v>10265</v>
      </c>
      <c r="B3169" t="s">
        <v>25</v>
      </c>
      <c r="C3169">
        <v>2123</v>
      </c>
      <c r="D3169" t="s">
        <v>133</v>
      </c>
      <c r="E3169" s="3">
        <v>41335</v>
      </c>
      <c r="F3169">
        <v>18.5</v>
      </c>
      <c r="G3169" s="4">
        <v>0.50347222222222221</v>
      </c>
      <c r="H3169" s="4">
        <v>0.54097222222222219</v>
      </c>
      <c r="I3169" t="s">
        <v>93</v>
      </c>
      <c r="J3169" s="5">
        <f t="shared" si="147"/>
        <v>6</v>
      </c>
      <c r="K3169" s="5">
        <f t="shared" si="148"/>
        <v>1</v>
      </c>
      <c r="L3169" s="5">
        <f t="shared" si="149"/>
        <v>90</v>
      </c>
      <c r="M3169" t="s">
        <v>132</v>
      </c>
      <c r="N3169" s="6">
        <v>0.50687499999999996</v>
      </c>
      <c r="O3169" s="6">
        <v>0.50722222222222224</v>
      </c>
      <c r="P3169">
        <v>3</v>
      </c>
      <c r="R3169" t="s">
        <v>29</v>
      </c>
    </row>
    <row r="3170" spans="1:21" hidden="1">
      <c r="A3170">
        <v>10266</v>
      </c>
      <c r="B3170" t="s">
        <v>25</v>
      </c>
      <c r="C3170">
        <v>2123</v>
      </c>
      <c r="D3170" t="s">
        <v>133</v>
      </c>
      <c r="E3170" s="3">
        <v>41335</v>
      </c>
      <c r="F3170">
        <v>18.5</v>
      </c>
      <c r="G3170" s="4">
        <v>0.50347222222222221</v>
      </c>
      <c r="H3170" s="4">
        <v>0.54097222222222219</v>
      </c>
      <c r="I3170" t="s">
        <v>94</v>
      </c>
      <c r="J3170" s="5">
        <f t="shared" si="147"/>
        <v>7</v>
      </c>
      <c r="K3170" s="5">
        <f t="shared" si="148"/>
        <v>1</v>
      </c>
      <c r="L3170" s="5">
        <f t="shared" si="149"/>
        <v>90</v>
      </c>
      <c r="M3170" t="s">
        <v>132</v>
      </c>
      <c r="N3170" s="6">
        <v>0.50780092592592596</v>
      </c>
      <c r="O3170" s="6">
        <v>0.50814814814814813</v>
      </c>
      <c r="P3170">
        <v>3</v>
      </c>
      <c r="T3170" t="s">
        <v>34</v>
      </c>
      <c r="U3170" t="s">
        <v>34</v>
      </c>
    </row>
    <row r="3171" spans="1:21" hidden="1">
      <c r="A3171">
        <v>10267</v>
      </c>
      <c r="B3171" t="s">
        <v>25</v>
      </c>
      <c r="C3171">
        <v>2123</v>
      </c>
      <c r="D3171" t="s">
        <v>133</v>
      </c>
      <c r="E3171" s="3">
        <v>41335</v>
      </c>
      <c r="F3171">
        <v>18.5</v>
      </c>
      <c r="G3171" s="4">
        <v>0.50347222222222221</v>
      </c>
      <c r="H3171" s="4">
        <v>0.54097222222222219</v>
      </c>
      <c r="I3171" t="s">
        <v>95</v>
      </c>
      <c r="J3171" s="5">
        <f t="shared" si="147"/>
        <v>8</v>
      </c>
      <c r="K3171" s="5">
        <f t="shared" si="148"/>
        <v>1</v>
      </c>
      <c r="L3171" s="5">
        <f t="shared" si="149"/>
        <v>90</v>
      </c>
      <c r="M3171" t="s">
        <v>132</v>
      </c>
      <c r="N3171" s="6">
        <v>0.50907407407407412</v>
      </c>
      <c r="O3171" s="6">
        <v>0.51185185185185189</v>
      </c>
      <c r="P3171">
        <v>3</v>
      </c>
      <c r="Q3171" t="s">
        <v>81</v>
      </c>
      <c r="U3171" t="s">
        <v>34</v>
      </c>
    </row>
    <row r="3172" spans="1:21" hidden="1">
      <c r="A3172">
        <v>10268</v>
      </c>
      <c r="B3172" t="s">
        <v>25</v>
      </c>
      <c r="C3172">
        <v>2123</v>
      </c>
      <c r="D3172" t="s">
        <v>133</v>
      </c>
      <c r="E3172" s="3">
        <v>41335</v>
      </c>
      <c r="F3172">
        <v>18.5</v>
      </c>
      <c r="G3172" s="4">
        <v>0.50347222222222221</v>
      </c>
      <c r="H3172" s="4">
        <v>0.54097222222222219</v>
      </c>
      <c r="I3172" t="s">
        <v>96</v>
      </c>
      <c r="J3172" s="5">
        <f t="shared" si="147"/>
        <v>9</v>
      </c>
      <c r="K3172" s="5">
        <f t="shared" si="148"/>
        <v>1</v>
      </c>
      <c r="L3172" s="5">
        <f t="shared" si="149"/>
        <v>90</v>
      </c>
      <c r="M3172" t="s">
        <v>132</v>
      </c>
      <c r="N3172" s="6">
        <v>0.51219907407407406</v>
      </c>
      <c r="O3172" s="6">
        <v>0.51324074074074078</v>
      </c>
      <c r="P3172">
        <v>2</v>
      </c>
      <c r="R3172" t="s">
        <v>29</v>
      </c>
    </row>
    <row r="3173" spans="1:21" hidden="1">
      <c r="A3173">
        <v>10269</v>
      </c>
      <c r="B3173" t="s">
        <v>25</v>
      </c>
      <c r="C3173">
        <v>2123</v>
      </c>
      <c r="D3173" t="s">
        <v>133</v>
      </c>
      <c r="E3173" s="3">
        <v>41335</v>
      </c>
      <c r="F3173">
        <v>18.5</v>
      </c>
      <c r="G3173" s="4">
        <v>0.50347222222222221</v>
      </c>
      <c r="H3173" s="4">
        <v>0.54097222222222219</v>
      </c>
      <c r="I3173" t="s">
        <v>97</v>
      </c>
      <c r="J3173" s="5">
        <f t="shared" si="147"/>
        <v>10</v>
      </c>
      <c r="K3173" s="5">
        <f t="shared" si="148"/>
        <v>1</v>
      </c>
      <c r="L3173" s="5">
        <f t="shared" si="149"/>
        <v>90</v>
      </c>
      <c r="M3173" t="s">
        <v>132</v>
      </c>
      <c r="N3173" s="6">
        <v>0.51347222222222222</v>
      </c>
      <c r="O3173" s="6">
        <v>0.51383101851851853</v>
      </c>
      <c r="P3173">
        <v>5</v>
      </c>
      <c r="R3173" t="s">
        <v>29</v>
      </c>
    </row>
    <row r="3174" spans="1:21" hidden="1">
      <c r="A3174">
        <v>10270</v>
      </c>
      <c r="B3174" t="s">
        <v>25</v>
      </c>
      <c r="C3174">
        <v>2123</v>
      </c>
      <c r="D3174" t="s">
        <v>133</v>
      </c>
      <c r="E3174" s="3">
        <v>41335</v>
      </c>
      <c r="F3174">
        <v>18.5</v>
      </c>
      <c r="G3174" s="4">
        <v>0.50347222222222221</v>
      </c>
      <c r="H3174" s="4">
        <v>0.54097222222222219</v>
      </c>
      <c r="I3174" t="s">
        <v>98</v>
      </c>
      <c r="J3174" s="5">
        <f t="shared" si="147"/>
        <v>11</v>
      </c>
      <c r="K3174" s="5">
        <f t="shared" si="148"/>
        <v>1</v>
      </c>
      <c r="L3174" s="5">
        <f t="shared" si="149"/>
        <v>90</v>
      </c>
      <c r="M3174" t="s">
        <v>132</v>
      </c>
      <c r="N3174" s="6">
        <v>0.51416666666666666</v>
      </c>
      <c r="O3174" s="6">
        <v>0.51457175925925924</v>
      </c>
      <c r="P3174">
        <v>5</v>
      </c>
      <c r="U3174" t="s">
        <v>34</v>
      </c>
    </row>
    <row r="3175" spans="1:21" hidden="1">
      <c r="A3175">
        <v>10271</v>
      </c>
      <c r="B3175" t="s">
        <v>25</v>
      </c>
      <c r="C3175">
        <v>2123</v>
      </c>
      <c r="D3175" t="s">
        <v>133</v>
      </c>
      <c r="E3175" s="3">
        <v>41335</v>
      </c>
      <c r="F3175">
        <v>18.5</v>
      </c>
      <c r="G3175" s="4">
        <v>0.50347222222222221</v>
      </c>
      <c r="H3175" s="4">
        <v>0.54097222222222219</v>
      </c>
      <c r="I3175" t="s">
        <v>99</v>
      </c>
      <c r="J3175" s="5">
        <f t="shared" si="147"/>
        <v>12</v>
      </c>
      <c r="K3175" s="5">
        <f t="shared" si="148"/>
        <v>1</v>
      </c>
      <c r="L3175" s="5">
        <f t="shared" si="149"/>
        <v>90</v>
      </c>
      <c r="M3175" t="s">
        <v>132</v>
      </c>
      <c r="N3175" s="6">
        <v>0.51591435185185186</v>
      </c>
      <c r="O3175" s="6">
        <v>0.51718750000000002</v>
      </c>
      <c r="P3175">
        <v>1</v>
      </c>
      <c r="T3175" t="s">
        <v>34</v>
      </c>
    </row>
    <row r="3176" spans="1:21" hidden="1">
      <c r="A3176">
        <v>10272</v>
      </c>
      <c r="B3176" t="s">
        <v>25</v>
      </c>
      <c r="C3176">
        <v>2123</v>
      </c>
      <c r="D3176" t="s">
        <v>133</v>
      </c>
      <c r="E3176" s="3">
        <v>41335</v>
      </c>
      <c r="F3176">
        <v>18.5</v>
      </c>
      <c r="G3176" s="4">
        <v>0.50347222222222221</v>
      </c>
      <c r="H3176" s="4">
        <v>0.54097222222222219</v>
      </c>
      <c r="I3176" t="s">
        <v>100</v>
      </c>
      <c r="J3176" s="5">
        <f t="shared" si="147"/>
        <v>13</v>
      </c>
      <c r="K3176" s="5">
        <f t="shared" si="148"/>
        <v>1</v>
      </c>
      <c r="L3176" s="5">
        <f t="shared" si="149"/>
        <v>90</v>
      </c>
      <c r="M3176" t="s">
        <v>132</v>
      </c>
      <c r="N3176" s="6">
        <v>0.51788194444444446</v>
      </c>
      <c r="O3176" s="6">
        <v>0.51846064814814818</v>
      </c>
      <c r="P3176">
        <v>5</v>
      </c>
      <c r="T3176" t="s">
        <v>34</v>
      </c>
    </row>
    <row r="3177" spans="1:21" hidden="1">
      <c r="A3177">
        <v>10273</v>
      </c>
      <c r="B3177" t="s">
        <v>25</v>
      </c>
      <c r="C3177">
        <v>2123</v>
      </c>
      <c r="D3177" t="s">
        <v>133</v>
      </c>
      <c r="E3177" s="3">
        <v>41335</v>
      </c>
      <c r="F3177">
        <v>18.5</v>
      </c>
      <c r="G3177" s="4">
        <v>0.50347222222222221</v>
      </c>
      <c r="H3177" s="4">
        <v>0.54097222222222219</v>
      </c>
      <c r="I3177" t="s">
        <v>101</v>
      </c>
      <c r="J3177" s="5">
        <f t="shared" si="147"/>
        <v>14</v>
      </c>
      <c r="K3177" s="5">
        <f t="shared" si="148"/>
        <v>1</v>
      </c>
      <c r="L3177" s="5">
        <f t="shared" si="149"/>
        <v>90</v>
      </c>
      <c r="M3177" t="s">
        <v>132</v>
      </c>
      <c r="N3177" s="6">
        <v>0.51915509259259263</v>
      </c>
      <c r="O3177" s="6">
        <v>0.51961805555555551</v>
      </c>
      <c r="P3177">
        <v>3</v>
      </c>
      <c r="T3177" t="s">
        <v>34</v>
      </c>
      <c r="U3177" t="s">
        <v>34</v>
      </c>
    </row>
    <row r="3178" spans="1:21" hidden="1">
      <c r="A3178">
        <v>10274</v>
      </c>
      <c r="B3178" t="s">
        <v>25</v>
      </c>
      <c r="C3178">
        <v>2123</v>
      </c>
      <c r="D3178" t="s">
        <v>133</v>
      </c>
      <c r="E3178" s="3">
        <v>41335</v>
      </c>
      <c r="F3178">
        <v>18.5</v>
      </c>
      <c r="G3178" s="4">
        <v>0.50347222222222221</v>
      </c>
      <c r="H3178" s="4">
        <v>0.54097222222222219</v>
      </c>
      <c r="I3178" t="s">
        <v>102</v>
      </c>
      <c r="J3178" s="5">
        <f t="shared" si="147"/>
        <v>15</v>
      </c>
      <c r="K3178" s="5">
        <f t="shared" si="148"/>
        <v>1</v>
      </c>
      <c r="L3178" s="5">
        <f t="shared" si="149"/>
        <v>90</v>
      </c>
      <c r="M3178" t="s">
        <v>132</v>
      </c>
      <c r="N3178" s="6">
        <v>0.51996527777777779</v>
      </c>
      <c r="O3178" s="6">
        <v>0.52019675925925923</v>
      </c>
      <c r="P3178">
        <v>1</v>
      </c>
      <c r="R3178" t="s">
        <v>29</v>
      </c>
    </row>
    <row r="3179" spans="1:21" hidden="1">
      <c r="A3179">
        <v>10275</v>
      </c>
      <c r="B3179" t="s">
        <v>25</v>
      </c>
      <c r="C3179">
        <v>2123</v>
      </c>
      <c r="D3179" t="s">
        <v>133</v>
      </c>
      <c r="E3179" s="3">
        <v>41335</v>
      </c>
      <c r="F3179">
        <v>18.5</v>
      </c>
      <c r="G3179" s="4">
        <v>0.50347222222222221</v>
      </c>
      <c r="H3179" s="4">
        <v>0.54097222222222219</v>
      </c>
      <c r="I3179" t="s">
        <v>103</v>
      </c>
      <c r="J3179" s="5">
        <f t="shared" si="147"/>
        <v>16</v>
      </c>
      <c r="K3179" s="5">
        <f t="shared" si="148"/>
        <v>1</v>
      </c>
      <c r="L3179" s="5">
        <f t="shared" si="149"/>
        <v>90</v>
      </c>
      <c r="M3179" t="s">
        <v>132</v>
      </c>
      <c r="N3179" s="6">
        <v>0.52065972222222223</v>
      </c>
      <c r="O3179" s="6">
        <v>0.52091435185185186</v>
      </c>
      <c r="P3179">
        <v>2</v>
      </c>
      <c r="R3179" t="s">
        <v>29</v>
      </c>
    </row>
    <row r="3180" spans="1:21" hidden="1">
      <c r="A3180">
        <v>10276</v>
      </c>
      <c r="B3180" t="s">
        <v>25</v>
      </c>
      <c r="C3180">
        <v>2123</v>
      </c>
      <c r="D3180" t="s">
        <v>133</v>
      </c>
      <c r="E3180" s="3">
        <v>41335</v>
      </c>
      <c r="F3180">
        <v>18.5</v>
      </c>
      <c r="G3180" s="4">
        <v>0.50347222222222221</v>
      </c>
      <c r="H3180" s="4">
        <v>0.54097222222222219</v>
      </c>
      <c r="I3180" t="s">
        <v>104</v>
      </c>
      <c r="J3180" s="5">
        <f t="shared" si="147"/>
        <v>17</v>
      </c>
      <c r="K3180" s="5">
        <f t="shared" si="148"/>
        <v>1</v>
      </c>
      <c r="L3180" s="5">
        <f t="shared" si="149"/>
        <v>90</v>
      </c>
      <c r="M3180" t="s">
        <v>132</v>
      </c>
      <c r="N3180" s="6">
        <v>0.52135416666666667</v>
      </c>
      <c r="O3180" s="6">
        <v>0.52151620370370366</v>
      </c>
      <c r="P3180">
        <v>4</v>
      </c>
      <c r="T3180" t="s">
        <v>34</v>
      </c>
    </row>
    <row r="3181" spans="1:21" hidden="1">
      <c r="A3181">
        <v>10277</v>
      </c>
      <c r="B3181" t="s">
        <v>25</v>
      </c>
      <c r="C3181">
        <v>2123</v>
      </c>
      <c r="D3181" t="s">
        <v>133</v>
      </c>
      <c r="E3181" s="3">
        <v>41335</v>
      </c>
      <c r="F3181">
        <v>18.5</v>
      </c>
      <c r="G3181" s="4">
        <v>0.50347222222222221</v>
      </c>
      <c r="H3181" s="4">
        <v>0.54097222222222219</v>
      </c>
      <c r="I3181" t="s">
        <v>105</v>
      </c>
      <c r="J3181" s="5">
        <f t="shared" si="147"/>
        <v>18</v>
      </c>
      <c r="K3181" s="5">
        <f t="shared" si="148"/>
        <v>1</v>
      </c>
      <c r="L3181" s="5">
        <f t="shared" si="149"/>
        <v>90</v>
      </c>
      <c r="M3181" t="s">
        <v>132</v>
      </c>
      <c r="N3181" s="6">
        <v>0.52228009259259256</v>
      </c>
      <c r="O3181" s="6">
        <v>0.52262731481481484</v>
      </c>
      <c r="P3181">
        <v>2</v>
      </c>
      <c r="R3181" t="s">
        <v>29</v>
      </c>
    </row>
    <row r="3182" spans="1:21" hidden="1">
      <c r="A3182">
        <v>10278</v>
      </c>
      <c r="B3182" t="s">
        <v>25</v>
      </c>
      <c r="C3182">
        <v>2123</v>
      </c>
      <c r="D3182" t="s">
        <v>133</v>
      </c>
      <c r="E3182" s="3">
        <v>41335</v>
      </c>
      <c r="F3182">
        <v>18.5</v>
      </c>
      <c r="G3182" s="4">
        <v>0.50347222222222221</v>
      </c>
      <c r="H3182" s="4">
        <v>0.54097222222222219</v>
      </c>
      <c r="I3182" t="s">
        <v>106</v>
      </c>
      <c r="J3182" s="5">
        <f t="shared" si="147"/>
        <v>19</v>
      </c>
      <c r="K3182" s="5">
        <f t="shared" si="148"/>
        <v>1</v>
      </c>
      <c r="L3182" s="5">
        <f t="shared" si="149"/>
        <v>90</v>
      </c>
      <c r="M3182" t="s">
        <v>132</v>
      </c>
      <c r="N3182" s="6">
        <v>0.5234375</v>
      </c>
      <c r="O3182" s="6">
        <v>0.5237384259259259</v>
      </c>
      <c r="P3182">
        <v>5</v>
      </c>
      <c r="T3182" t="s">
        <v>34</v>
      </c>
    </row>
    <row r="3183" spans="1:21" hidden="1">
      <c r="A3183">
        <v>10279</v>
      </c>
      <c r="B3183" t="s">
        <v>25</v>
      </c>
      <c r="C3183">
        <v>2123</v>
      </c>
      <c r="D3183" t="s">
        <v>133</v>
      </c>
      <c r="E3183" s="3">
        <v>41335</v>
      </c>
      <c r="F3183">
        <v>18.5</v>
      </c>
      <c r="G3183" s="4">
        <v>0.50347222222222221</v>
      </c>
      <c r="H3183" s="4">
        <v>0.54097222222222219</v>
      </c>
      <c r="I3183" t="s">
        <v>107</v>
      </c>
      <c r="J3183" s="5">
        <f t="shared" si="147"/>
        <v>20</v>
      </c>
      <c r="K3183" s="5">
        <f t="shared" si="148"/>
        <v>1</v>
      </c>
      <c r="L3183" s="5">
        <f t="shared" si="149"/>
        <v>90</v>
      </c>
      <c r="M3183" t="s">
        <v>132</v>
      </c>
      <c r="N3183" s="6">
        <v>0.52413194444444444</v>
      </c>
      <c r="O3183" s="6">
        <v>0.52447916666666672</v>
      </c>
      <c r="P3183">
        <v>1</v>
      </c>
      <c r="R3183" t="s">
        <v>29</v>
      </c>
    </row>
    <row r="3184" spans="1:21" hidden="1">
      <c r="A3184">
        <v>10280</v>
      </c>
      <c r="B3184" t="s">
        <v>25</v>
      </c>
      <c r="C3184">
        <v>2123</v>
      </c>
      <c r="D3184" t="s">
        <v>133</v>
      </c>
      <c r="E3184" s="3">
        <v>41335</v>
      </c>
      <c r="F3184">
        <v>18.5</v>
      </c>
      <c r="G3184" s="4">
        <v>0.50347222222222221</v>
      </c>
      <c r="H3184" s="4">
        <v>0.54097222222222219</v>
      </c>
      <c r="I3184" t="s">
        <v>108</v>
      </c>
      <c r="J3184" s="5">
        <f t="shared" si="147"/>
        <v>21</v>
      </c>
      <c r="K3184" s="5">
        <f t="shared" si="148"/>
        <v>1</v>
      </c>
      <c r="L3184" s="5">
        <f t="shared" si="149"/>
        <v>90</v>
      </c>
      <c r="M3184" t="s">
        <v>132</v>
      </c>
      <c r="N3184" s="6">
        <v>0.5254050925925926</v>
      </c>
      <c r="O3184" s="6">
        <v>0.52552083333333333</v>
      </c>
      <c r="P3184">
        <v>3</v>
      </c>
      <c r="T3184" t="s">
        <v>34</v>
      </c>
      <c r="U3184" t="s">
        <v>34</v>
      </c>
    </row>
    <row r="3185" spans="1:21" hidden="1">
      <c r="A3185">
        <v>10281</v>
      </c>
      <c r="B3185" t="s">
        <v>25</v>
      </c>
      <c r="C3185">
        <v>2123</v>
      </c>
      <c r="D3185" t="s">
        <v>133</v>
      </c>
      <c r="E3185" s="3">
        <v>41335</v>
      </c>
      <c r="F3185">
        <v>18.5</v>
      </c>
      <c r="G3185" s="4">
        <v>0.50347222222222221</v>
      </c>
      <c r="H3185" s="4">
        <v>0.54097222222222219</v>
      </c>
      <c r="I3185" t="s">
        <v>109</v>
      </c>
      <c r="J3185" s="5">
        <f t="shared" si="147"/>
        <v>22</v>
      </c>
      <c r="K3185" s="5">
        <f t="shared" si="148"/>
        <v>1</v>
      </c>
      <c r="L3185" s="5">
        <f t="shared" si="149"/>
        <v>90</v>
      </c>
      <c r="M3185" t="s">
        <v>132</v>
      </c>
      <c r="N3185" s="6">
        <v>0.5258680555555556</v>
      </c>
      <c r="O3185" s="6">
        <v>0.52621527777777777</v>
      </c>
      <c r="P3185">
        <v>3</v>
      </c>
      <c r="R3185" t="s">
        <v>29</v>
      </c>
    </row>
    <row r="3186" spans="1:21" hidden="1">
      <c r="A3186">
        <v>10282</v>
      </c>
      <c r="B3186" t="s">
        <v>25</v>
      </c>
      <c r="C3186">
        <v>2123</v>
      </c>
      <c r="D3186" t="s">
        <v>133</v>
      </c>
      <c r="E3186" s="3">
        <v>41335</v>
      </c>
      <c r="F3186">
        <v>18.5</v>
      </c>
      <c r="G3186" s="4">
        <v>0.50347222222222221</v>
      </c>
      <c r="H3186" s="4">
        <v>0.54097222222222219</v>
      </c>
      <c r="I3186" t="s">
        <v>57</v>
      </c>
      <c r="J3186" s="5">
        <f t="shared" si="147"/>
        <v>23</v>
      </c>
      <c r="K3186" s="5">
        <f t="shared" si="148"/>
        <v>1</v>
      </c>
      <c r="L3186" s="5">
        <f t="shared" si="149"/>
        <v>90</v>
      </c>
      <c r="M3186" t="s">
        <v>132</v>
      </c>
      <c r="N3186" s="6">
        <v>0.52771990740740737</v>
      </c>
      <c r="O3186" s="6">
        <v>0.52806712962962965</v>
      </c>
      <c r="P3186">
        <v>2</v>
      </c>
      <c r="T3186" t="s">
        <v>34</v>
      </c>
    </row>
    <row r="3187" spans="1:21" hidden="1">
      <c r="A3187">
        <v>10283</v>
      </c>
      <c r="B3187" t="s">
        <v>25</v>
      </c>
      <c r="C3187">
        <v>2123</v>
      </c>
      <c r="D3187" t="s">
        <v>133</v>
      </c>
      <c r="E3187" s="3">
        <v>41335</v>
      </c>
      <c r="F3187">
        <v>18.5</v>
      </c>
      <c r="G3187" s="4">
        <v>0.50347222222222221</v>
      </c>
      <c r="H3187" s="4">
        <v>0.54097222222222219</v>
      </c>
      <c r="I3187" t="s">
        <v>59</v>
      </c>
      <c r="J3187" s="5">
        <f t="shared" si="147"/>
        <v>24</v>
      </c>
      <c r="K3187" s="5">
        <f t="shared" si="148"/>
        <v>1</v>
      </c>
      <c r="L3187" s="5">
        <f t="shared" si="149"/>
        <v>90</v>
      </c>
      <c r="M3187" t="s">
        <v>132</v>
      </c>
      <c r="N3187" s="6">
        <v>0.52910879629629626</v>
      </c>
      <c r="O3187" s="6">
        <v>0.5295023148148148</v>
      </c>
      <c r="P3187">
        <v>5</v>
      </c>
      <c r="T3187" t="s">
        <v>34</v>
      </c>
      <c r="U3187" t="s">
        <v>34</v>
      </c>
    </row>
    <row r="3188" spans="1:21" hidden="1">
      <c r="A3188">
        <v>10284</v>
      </c>
      <c r="B3188" t="s">
        <v>25</v>
      </c>
      <c r="C3188">
        <v>2123</v>
      </c>
      <c r="D3188" t="s">
        <v>133</v>
      </c>
      <c r="E3188" s="3">
        <v>41335</v>
      </c>
      <c r="F3188">
        <v>18.5</v>
      </c>
      <c r="G3188" s="4">
        <v>0.50347222222222221</v>
      </c>
      <c r="H3188" s="4">
        <v>0.54097222222222219</v>
      </c>
      <c r="I3188" t="s">
        <v>60</v>
      </c>
      <c r="J3188" s="5">
        <f t="shared" si="147"/>
        <v>25</v>
      </c>
      <c r="K3188" s="5">
        <f t="shared" si="148"/>
        <v>1</v>
      </c>
      <c r="L3188" s="5">
        <f t="shared" si="149"/>
        <v>90</v>
      </c>
      <c r="M3188" t="s">
        <v>132</v>
      </c>
      <c r="N3188" s="6">
        <v>0.53001157407407407</v>
      </c>
      <c r="O3188" s="6">
        <v>0.5302662037037037</v>
      </c>
      <c r="P3188">
        <v>0</v>
      </c>
      <c r="R3188" t="s">
        <v>29</v>
      </c>
    </row>
    <row r="3189" spans="1:21" hidden="1">
      <c r="A3189">
        <v>10285</v>
      </c>
      <c r="B3189" t="s">
        <v>25</v>
      </c>
      <c r="C3189">
        <v>2123</v>
      </c>
      <c r="D3189" t="s">
        <v>133</v>
      </c>
      <c r="E3189" s="3">
        <v>41335</v>
      </c>
      <c r="F3189">
        <v>18.5</v>
      </c>
      <c r="G3189" s="4">
        <v>0.50347222222222221</v>
      </c>
      <c r="H3189" s="4">
        <v>0.54097222222222219</v>
      </c>
      <c r="I3189" t="s">
        <v>61</v>
      </c>
      <c r="J3189" s="5">
        <f t="shared" si="147"/>
        <v>26</v>
      </c>
      <c r="K3189" s="5">
        <f t="shared" si="148"/>
        <v>1</v>
      </c>
      <c r="L3189" s="5">
        <f t="shared" si="149"/>
        <v>90</v>
      </c>
      <c r="M3189" t="s">
        <v>132</v>
      </c>
      <c r="N3189" s="6">
        <v>0.53096064814814814</v>
      </c>
      <c r="O3189" s="6">
        <v>0.53145833333333337</v>
      </c>
      <c r="P3189">
        <v>1</v>
      </c>
      <c r="R3189" t="s">
        <v>29</v>
      </c>
    </row>
    <row r="3190" spans="1:21" hidden="1">
      <c r="A3190">
        <v>10286</v>
      </c>
      <c r="B3190" t="s">
        <v>25</v>
      </c>
      <c r="C3190">
        <v>2123</v>
      </c>
      <c r="D3190" t="s">
        <v>133</v>
      </c>
      <c r="E3190" s="3">
        <v>41335</v>
      </c>
      <c r="F3190">
        <v>18.5</v>
      </c>
      <c r="G3190" s="4">
        <v>0.50347222222222221</v>
      </c>
      <c r="H3190" s="4">
        <v>0.54097222222222219</v>
      </c>
      <c r="I3190" t="s">
        <v>62</v>
      </c>
      <c r="J3190" s="5">
        <f t="shared" si="147"/>
        <v>27</v>
      </c>
      <c r="K3190" s="5">
        <f t="shared" si="148"/>
        <v>1</v>
      </c>
      <c r="L3190" s="5">
        <f t="shared" si="149"/>
        <v>90</v>
      </c>
      <c r="M3190" t="s">
        <v>132</v>
      </c>
      <c r="N3190" s="6">
        <v>0.5322337962962963</v>
      </c>
      <c r="O3190" s="6">
        <v>0.53248842592592593</v>
      </c>
      <c r="P3190">
        <v>2</v>
      </c>
      <c r="U3190" t="s">
        <v>34</v>
      </c>
    </row>
    <row r="3191" spans="1:21" hidden="1">
      <c r="A3191">
        <v>10287</v>
      </c>
      <c r="B3191" t="s">
        <v>25</v>
      </c>
      <c r="C3191">
        <v>2123</v>
      </c>
      <c r="D3191" t="s">
        <v>133</v>
      </c>
      <c r="E3191" s="3">
        <v>41335</v>
      </c>
      <c r="F3191">
        <v>18.5</v>
      </c>
      <c r="G3191" s="4">
        <v>0.50347222222222221</v>
      </c>
      <c r="H3191" s="4">
        <v>0.54097222222222219</v>
      </c>
      <c r="I3191" t="s">
        <v>63</v>
      </c>
      <c r="J3191" s="5">
        <f t="shared" si="147"/>
        <v>28</v>
      </c>
      <c r="K3191" s="5">
        <f t="shared" si="148"/>
        <v>1</v>
      </c>
      <c r="L3191" s="5">
        <f t="shared" si="149"/>
        <v>90</v>
      </c>
      <c r="M3191" t="s">
        <v>132</v>
      </c>
      <c r="N3191" s="6">
        <v>0.53327546296296291</v>
      </c>
      <c r="O3191" s="6">
        <v>0.53348379629629628</v>
      </c>
      <c r="P3191">
        <v>8</v>
      </c>
      <c r="R3191" t="s">
        <v>29</v>
      </c>
    </row>
    <row r="3192" spans="1:21" hidden="1">
      <c r="A3192">
        <v>10288</v>
      </c>
      <c r="B3192" t="s">
        <v>25</v>
      </c>
      <c r="C3192">
        <v>2123</v>
      </c>
      <c r="D3192" t="s">
        <v>133</v>
      </c>
      <c r="E3192" s="3">
        <v>41335</v>
      </c>
      <c r="F3192">
        <v>18.5</v>
      </c>
      <c r="G3192" s="4">
        <v>0.50347222222222221</v>
      </c>
      <c r="H3192" s="4">
        <v>0.54097222222222219</v>
      </c>
      <c r="I3192" t="s">
        <v>64</v>
      </c>
      <c r="J3192" s="5">
        <f t="shared" si="147"/>
        <v>29</v>
      </c>
      <c r="K3192" s="5">
        <f t="shared" si="148"/>
        <v>1</v>
      </c>
      <c r="L3192" s="5">
        <f t="shared" si="149"/>
        <v>90</v>
      </c>
      <c r="M3192" t="s">
        <v>132</v>
      </c>
      <c r="N3192" s="6">
        <v>0.53383101851851855</v>
      </c>
      <c r="O3192" s="6">
        <v>0.53408564814814818</v>
      </c>
      <c r="P3192">
        <v>5</v>
      </c>
      <c r="R3192" t="s">
        <v>29</v>
      </c>
    </row>
    <row r="3193" spans="1:21" hidden="1">
      <c r="A3193">
        <v>10289</v>
      </c>
      <c r="B3193" t="s">
        <v>25</v>
      </c>
      <c r="C3193">
        <v>2123</v>
      </c>
      <c r="D3193" t="s">
        <v>133</v>
      </c>
      <c r="E3193" s="3">
        <v>41335</v>
      </c>
      <c r="F3193">
        <v>18.5</v>
      </c>
      <c r="G3193" s="4">
        <v>0.50347222222222221</v>
      </c>
      <c r="H3193" s="4">
        <v>0.54097222222222219</v>
      </c>
      <c r="I3193" t="s">
        <v>65</v>
      </c>
      <c r="J3193" s="5">
        <f t="shared" si="147"/>
        <v>30</v>
      </c>
      <c r="K3193" s="5">
        <f t="shared" si="148"/>
        <v>1</v>
      </c>
      <c r="L3193" s="5">
        <f t="shared" si="149"/>
        <v>90</v>
      </c>
      <c r="M3193" t="s">
        <v>132</v>
      </c>
      <c r="N3193" s="6">
        <v>0.53478009259259263</v>
      </c>
      <c r="O3193" s="6">
        <v>0.53512731481481479</v>
      </c>
      <c r="P3193">
        <v>2</v>
      </c>
      <c r="R3193" t="s">
        <v>29</v>
      </c>
    </row>
    <row r="3194" spans="1:21" hidden="1">
      <c r="A3194">
        <v>10290</v>
      </c>
      <c r="B3194" t="s">
        <v>25</v>
      </c>
      <c r="C3194">
        <v>2123</v>
      </c>
      <c r="D3194" t="s">
        <v>133</v>
      </c>
      <c r="E3194" s="3">
        <v>41335</v>
      </c>
      <c r="F3194">
        <v>18.5</v>
      </c>
      <c r="G3194" s="4">
        <v>0.50347222222222221</v>
      </c>
      <c r="H3194" s="4">
        <v>0.54097222222222219</v>
      </c>
      <c r="I3194" t="s">
        <v>66</v>
      </c>
      <c r="J3194" s="5">
        <f t="shared" si="147"/>
        <v>31</v>
      </c>
      <c r="K3194" s="5">
        <f t="shared" si="148"/>
        <v>1</v>
      </c>
      <c r="L3194" s="5">
        <f t="shared" si="149"/>
        <v>90</v>
      </c>
      <c r="M3194" t="s">
        <v>132</v>
      </c>
      <c r="N3194" s="6">
        <v>0.53570601851851851</v>
      </c>
      <c r="O3194" s="6">
        <v>0.53605324074074068</v>
      </c>
      <c r="P3194">
        <v>2</v>
      </c>
      <c r="R3194" t="s">
        <v>29</v>
      </c>
    </row>
    <row r="3195" spans="1:21" hidden="1">
      <c r="A3195">
        <v>10291</v>
      </c>
      <c r="B3195" t="s">
        <v>25</v>
      </c>
      <c r="C3195">
        <v>2123</v>
      </c>
      <c r="D3195" t="s">
        <v>133</v>
      </c>
      <c r="E3195" s="3">
        <v>41335</v>
      </c>
      <c r="F3195">
        <v>18.5</v>
      </c>
      <c r="G3195" s="4">
        <v>0.50347222222222221</v>
      </c>
      <c r="H3195" s="4">
        <v>0.54097222222222219</v>
      </c>
      <c r="I3195" t="s">
        <v>67</v>
      </c>
      <c r="J3195" s="5">
        <f t="shared" si="147"/>
        <v>32</v>
      </c>
      <c r="K3195" s="5">
        <f t="shared" si="148"/>
        <v>1</v>
      </c>
      <c r="L3195" s="5">
        <f t="shared" si="149"/>
        <v>90</v>
      </c>
      <c r="M3195" t="s">
        <v>132</v>
      </c>
      <c r="N3195" s="6">
        <v>0.53658564814814813</v>
      </c>
      <c r="O3195" s="6">
        <v>0.53686342592592595</v>
      </c>
      <c r="P3195">
        <v>4</v>
      </c>
      <c r="R3195" t="s">
        <v>29</v>
      </c>
    </row>
    <row r="3196" spans="1:21" hidden="1">
      <c r="A3196">
        <v>10292</v>
      </c>
      <c r="B3196" t="s">
        <v>25</v>
      </c>
      <c r="C3196">
        <v>2123</v>
      </c>
      <c r="D3196" t="s">
        <v>133</v>
      </c>
      <c r="E3196" s="3">
        <v>41335</v>
      </c>
      <c r="F3196">
        <v>18.5</v>
      </c>
      <c r="G3196" s="4">
        <v>0.50347222222222221</v>
      </c>
      <c r="H3196" s="4">
        <v>0.54097222222222219</v>
      </c>
      <c r="I3196" t="s">
        <v>68</v>
      </c>
      <c r="J3196" s="5">
        <f t="shared" si="147"/>
        <v>33</v>
      </c>
      <c r="K3196" s="5">
        <f t="shared" si="148"/>
        <v>1</v>
      </c>
      <c r="L3196" s="5">
        <f t="shared" si="149"/>
        <v>90</v>
      </c>
      <c r="M3196" t="s">
        <v>132</v>
      </c>
      <c r="N3196" s="6">
        <v>0.53728009259259257</v>
      </c>
      <c r="O3196" s="6">
        <v>0.53755787037037039</v>
      </c>
      <c r="P3196">
        <v>2</v>
      </c>
      <c r="R3196" t="s">
        <v>29</v>
      </c>
    </row>
    <row r="3197" spans="1:21" hidden="1">
      <c r="A3197">
        <v>10293</v>
      </c>
      <c r="B3197" t="s">
        <v>25</v>
      </c>
      <c r="C3197">
        <v>2123</v>
      </c>
      <c r="D3197" t="s">
        <v>133</v>
      </c>
      <c r="E3197" s="3">
        <v>41335</v>
      </c>
      <c r="F3197">
        <v>18.5</v>
      </c>
      <c r="G3197" s="4">
        <v>0.50347222222222221</v>
      </c>
      <c r="H3197" s="4">
        <v>0.54097222222222219</v>
      </c>
      <c r="I3197" t="s">
        <v>69</v>
      </c>
      <c r="J3197" s="5">
        <f t="shared" si="147"/>
        <v>34</v>
      </c>
      <c r="K3197" s="5">
        <f t="shared" si="148"/>
        <v>1</v>
      </c>
      <c r="L3197" s="5">
        <f t="shared" si="149"/>
        <v>90</v>
      </c>
      <c r="M3197" t="s">
        <v>132</v>
      </c>
      <c r="N3197" s="6">
        <v>0.53778935185185184</v>
      </c>
      <c r="O3197" s="6">
        <v>0.53802083333333328</v>
      </c>
      <c r="P3197">
        <v>1</v>
      </c>
      <c r="R3197" t="s">
        <v>29</v>
      </c>
    </row>
    <row r="3198" spans="1:21" hidden="1">
      <c r="A3198">
        <v>10294</v>
      </c>
      <c r="B3198" t="s">
        <v>25</v>
      </c>
      <c r="C3198">
        <v>2123</v>
      </c>
      <c r="D3198" t="s">
        <v>133</v>
      </c>
      <c r="E3198" s="3">
        <v>41335</v>
      </c>
      <c r="F3198">
        <v>18.5</v>
      </c>
      <c r="G3198" s="4">
        <v>0.50347222222222221</v>
      </c>
      <c r="H3198" s="4">
        <v>0.54097222222222219</v>
      </c>
      <c r="I3198" t="s">
        <v>70</v>
      </c>
      <c r="J3198" s="5">
        <f t="shared" si="147"/>
        <v>35</v>
      </c>
      <c r="K3198" s="5">
        <f t="shared" si="148"/>
        <v>1</v>
      </c>
      <c r="L3198" s="5">
        <f t="shared" si="149"/>
        <v>90</v>
      </c>
      <c r="M3198" t="s">
        <v>132</v>
      </c>
      <c r="N3198" s="6">
        <v>0.53836805555555556</v>
      </c>
      <c r="O3198" s="6">
        <v>0.538599537037037</v>
      </c>
      <c r="P3198">
        <v>3</v>
      </c>
      <c r="R3198" t="s">
        <v>29</v>
      </c>
    </row>
    <row r="3199" spans="1:21" hidden="1">
      <c r="A3199">
        <v>10295</v>
      </c>
      <c r="B3199" t="s">
        <v>25</v>
      </c>
      <c r="C3199">
        <v>2123</v>
      </c>
      <c r="D3199" t="s">
        <v>133</v>
      </c>
      <c r="E3199" s="3">
        <v>41335</v>
      </c>
      <c r="F3199">
        <v>18.5</v>
      </c>
      <c r="G3199" s="4">
        <v>0.50347222222222221</v>
      </c>
      <c r="H3199" s="4">
        <v>0.54097222222222219</v>
      </c>
      <c r="I3199" t="s">
        <v>71</v>
      </c>
      <c r="J3199" s="5">
        <f t="shared" si="147"/>
        <v>36</v>
      </c>
      <c r="K3199" s="5">
        <f t="shared" si="148"/>
        <v>1</v>
      </c>
      <c r="L3199" s="5">
        <f t="shared" si="149"/>
        <v>90</v>
      </c>
      <c r="M3199" t="s">
        <v>132</v>
      </c>
      <c r="N3199" s="6">
        <v>0.53883101851851845</v>
      </c>
      <c r="O3199" s="6">
        <v>0.53898148148148151</v>
      </c>
      <c r="P3199">
        <v>2</v>
      </c>
      <c r="R3199" t="s">
        <v>29</v>
      </c>
    </row>
    <row r="3200" spans="1:21" hidden="1">
      <c r="A3200">
        <v>10296</v>
      </c>
      <c r="B3200" t="s">
        <v>25</v>
      </c>
      <c r="C3200">
        <v>2123</v>
      </c>
      <c r="D3200" t="s">
        <v>133</v>
      </c>
      <c r="E3200" s="3">
        <v>41335</v>
      </c>
      <c r="F3200">
        <v>18.5</v>
      </c>
      <c r="G3200" s="4">
        <v>0.50347222222222221</v>
      </c>
      <c r="H3200" s="4">
        <v>0.54097222222222219</v>
      </c>
      <c r="I3200" t="s">
        <v>72</v>
      </c>
      <c r="J3200" s="5">
        <f t="shared" si="147"/>
        <v>37</v>
      </c>
      <c r="K3200" s="5">
        <f t="shared" si="148"/>
        <v>1</v>
      </c>
      <c r="L3200" s="5">
        <f t="shared" si="149"/>
        <v>90</v>
      </c>
      <c r="M3200" t="s">
        <v>132</v>
      </c>
      <c r="N3200" s="6">
        <v>0.53938657407407409</v>
      </c>
      <c r="O3200" s="6">
        <v>0.53946759259259258</v>
      </c>
      <c r="P3200">
        <v>6</v>
      </c>
      <c r="R3200" t="s">
        <v>29</v>
      </c>
    </row>
    <row r="3201" spans="1:21" hidden="1">
      <c r="A3201">
        <v>10297</v>
      </c>
      <c r="B3201" t="s">
        <v>25</v>
      </c>
      <c r="C3201">
        <v>2123</v>
      </c>
      <c r="D3201" t="s">
        <v>133</v>
      </c>
      <c r="E3201" s="3">
        <v>41335</v>
      </c>
      <c r="F3201">
        <v>18.5</v>
      </c>
      <c r="G3201" s="4">
        <v>0.50347222222222221</v>
      </c>
      <c r="H3201" s="4">
        <v>0.54097222222222219</v>
      </c>
      <c r="I3201" t="s">
        <v>73</v>
      </c>
      <c r="J3201" s="5">
        <f t="shared" si="147"/>
        <v>38</v>
      </c>
      <c r="K3201" s="5">
        <f t="shared" si="148"/>
        <v>1</v>
      </c>
      <c r="L3201" s="5">
        <f t="shared" si="149"/>
        <v>90</v>
      </c>
      <c r="M3201" t="s">
        <v>132</v>
      </c>
      <c r="N3201" s="6">
        <v>0.5410300925925926</v>
      </c>
      <c r="O3201" s="6">
        <v>0</v>
      </c>
      <c r="P3201">
        <v>10</v>
      </c>
      <c r="R3201" t="s">
        <v>29</v>
      </c>
    </row>
    <row r="3202" spans="1:21" hidden="1">
      <c r="A3202">
        <v>10298</v>
      </c>
      <c r="B3202" t="s">
        <v>25</v>
      </c>
      <c r="C3202">
        <v>2077</v>
      </c>
      <c r="D3202" t="s">
        <v>56</v>
      </c>
      <c r="E3202" s="3">
        <v>41335</v>
      </c>
      <c r="F3202">
        <v>18.5</v>
      </c>
      <c r="G3202" s="4">
        <v>0.50902777777777775</v>
      </c>
      <c r="H3202" s="4">
        <v>0.54652777777777783</v>
      </c>
      <c r="I3202" t="s">
        <v>73</v>
      </c>
      <c r="J3202" s="5">
        <f t="shared" si="147"/>
        <v>1</v>
      </c>
      <c r="K3202" s="5">
        <f t="shared" si="148"/>
        <v>2</v>
      </c>
      <c r="L3202" s="5">
        <f t="shared" si="149"/>
        <v>91</v>
      </c>
      <c r="M3202" t="s">
        <v>112</v>
      </c>
      <c r="N3202" s="6">
        <v>0.50928240740740738</v>
      </c>
      <c r="O3202" s="6">
        <v>0.50928240740740738</v>
      </c>
      <c r="P3202">
        <v>1</v>
      </c>
      <c r="R3202" t="s">
        <v>29</v>
      </c>
    </row>
    <row r="3203" spans="1:21" hidden="1">
      <c r="A3203">
        <v>10299</v>
      </c>
      <c r="B3203" t="s">
        <v>25</v>
      </c>
      <c r="C3203">
        <v>2077</v>
      </c>
      <c r="D3203" t="s">
        <v>56</v>
      </c>
      <c r="E3203" s="3">
        <v>41335</v>
      </c>
      <c r="F3203">
        <v>18.5</v>
      </c>
      <c r="G3203" s="4">
        <v>0.50902777777777775</v>
      </c>
      <c r="H3203" s="4">
        <v>0.54652777777777783</v>
      </c>
      <c r="I3203" t="s">
        <v>113</v>
      </c>
      <c r="J3203" s="5">
        <f t="shared" si="147"/>
        <v>2</v>
      </c>
      <c r="K3203" s="5">
        <f t="shared" si="148"/>
        <v>2</v>
      </c>
      <c r="L3203" s="5">
        <f t="shared" si="149"/>
        <v>91</v>
      </c>
      <c r="M3203" t="s">
        <v>112</v>
      </c>
      <c r="N3203" s="6">
        <v>0.51101851851851854</v>
      </c>
      <c r="O3203" s="6">
        <v>0.5113657407407407</v>
      </c>
      <c r="P3203">
        <v>4</v>
      </c>
      <c r="R3203" t="s">
        <v>29</v>
      </c>
    </row>
    <row r="3204" spans="1:21" hidden="1">
      <c r="A3204">
        <v>10300</v>
      </c>
      <c r="B3204" t="s">
        <v>25</v>
      </c>
      <c r="C3204">
        <v>2077</v>
      </c>
      <c r="D3204" t="s">
        <v>56</v>
      </c>
      <c r="E3204" s="3">
        <v>41335</v>
      </c>
      <c r="F3204">
        <v>18.5</v>
      </c>
      <c r="G3204" s="4">
        <v>0.50902777777777775</v>
      </c>
      <c r="H3204" s="4">
        <v>0.54652777777777783</v>
      </c>
      <c r="I3204" t="s">
        <v>114</v>
      </c>
      <c r="J3204" s="5">
        <f t="shared" si="147"/>
        <v>3</v>
      </c>
      <c r="K3204" s="5">
        <f t="shared" si="148"/>
        <v>2</v>
      </c>
      <c r="L3204" s="5">
        <f t="shared" si="149"/>
        <v>91</v>
      </c>
      <c r="M3204" t="s">
        <v>112</v>
      </c>
      <c r="N3204" s="6">
        <v>0.51171296296296298</v>
      </c>
      <c r="O3204" s="6">
        <v>0.51194444444444442</v>
      </c>
      <c r="P3204">
        <v>4</v>
      </c>
      <c r="R3204" t="s">
        <v>29</v>
      </c>
    </row>
    <row r="3205" spans="1:21" hidden="1">
      <c r="A3205">
        <v>10301</v>
      </c>
      <c r="B3205" t="s">
        <v>25</v>
      </c>
      <c r="C3205">
        <v>2077</v>
      </c>
      <c r="D3205" t="s">
        <v>56</v>
      </c>
      <c r="E3205" s="3">
        <v>41335</v>
      </c>
      <c r="F3205">
        <v>18.5</v>
      </c>
      <c r="G3205" s="4">
        <v>0.50902777777777775</v>
      </c>
      <c r="H3205" s="4">
        <v>0.54652777777777783</v>
      </c>
      <c r="I3205" t="s">
        <v>115</v>
      </c>
      <c r="J3205" s="5">
        <f t="shared" si="147"/>
        <v>4</v>
      </c>
      <c r="K3205" s="5">
        <f t="shared" si="148"/>
        <v>2</v>
      </c>
      <c r="L3205" s="5">
        <f t="shared" si="149"/>
        <v>91</v>
      </c>
      <c r="M3205" t="s">
        <v>112</v>
      </c>
      <c r="N3205" s="6">
        <v>0.51217592592592587</v>
      </c>
      <c r="O3205" s="6">
        <v>0.51263888888888887</v>
      </c>
      <c r="P3205">
        <v>3</v>
      </c>
      <c r="U3205" t="s">
        <v>34</v>
      </c>
    </row>
    <row r="3206" spans="1:21" hidden="1">
      <c r="A3206">
        <v>10302</v>
      </c>
      <c r="B3206" t="s">
        <v>25</v>
      </c>
      <c r="C3206">
        <v>2077</v>
      </c>
      <c r="D3206" t="s">
        <v>56</v>
      </c>
      <c r="E3206" s="3">
        <v>41335</v>
      </c>
      <c r="F3206">
        <v>18.5</v>
      </c>
      <c r="G3206" s="4">
        <v>0.50902777777777775</v>
      </c>
      <c r="H3206" s="4">
        <v>0.54652777777777783</v>
      </c>
      <c r="I3206" t="s">
        <v>116</v>
      </c>
      <c r="J3206" s="5">
        <f t="shared" si="147"/>
        <v>5</v>
      </c>
      <c r="K3206" s="5">
        <f t="shared" si="148"/>
        <v>2</v>
      </c>
      <c r="L3206" s="5">
        <f t="shared" si="149"/>
        <v>91</v>
      </c>
      <c r="M3206" t="s">
        <v>112</v>
      </c>
      <c r="N3206" s="6">
        <v>0.51298611111111114</v>
      </c>
      <c r="O3206" s="6">
        <v>0.51344907407407414</v>
      </c>
      <c r="P3206">
        <v>3</v>
      </c>
      <c r="U3206" t="s">
        <v>34</v>
      </c>
    </row>
    <row r="3207" spans="1:21" hidden="1">
      <c r="A3207">
        <v>10303</v>
      </c>
      <c r="B3207" t="s">
        <v>25</v>
      </c>
      <c r="C3207">
        <v>2077</v>
      </c>
      <c r="D3207" t="s">
        <v>56</v>
      </c>
      <c r="E3207" s="3">
        <v>41335</v>
      </c>
      <c r="F3207">
        <v>18.5</v>
      </c>
      <c r="G3207" s="4">
        <v>0.50902777777777775</v>
      </c>
      <c r="H3207" s="4">
        <v>0.54652777777777783</v>
      </c>
      <c r="I3207" t="s">
        <v>117</v>
      </c>
      <c r="J3207" s="5">
        <f t="shared" ref="J3207:J3270" si="150">IF(VALUE(L3206)=VALUE(L3207),VALUE(J3206)+1,1)</f>
        <v>6</v>
      </c>
      <c r="K3207" s="5">
        <f t="shared" ref="K3207:K3270" si="151">IF(VALUE(J3207)=1,IF(I3207=$I$27,1,2),VALUE(K3206))</f>
        <v>2</v>
      </c>
      <c r="L3207" s="5">
        <f t="shared" ref="L3207:L3270" si="152">IF(AND(VALUE(G3206)=VALUE(G3207),VALUE(C3206)=VALUE(C3207)),VALUE(L3206),VALUE(L3206)+1)</f>
        <v>91</v>
      </c>
      <c r="M3207" t="s">
        <v>112</v>
      </c>
      <c r="N3207" s="6">
        <v>0.51368055555555558</v>
      </c>
      <c r="O3207" s="6">
        <v>0.51402777777777775</v>
      </c>
      <c r="P3207">
        <v>1</v>
      </c>
      <c r="U3207" t="s">
        <v>34</v>
      </c>
    </row>
    <row r="3208" spans="1:21" hidden="1">
      <c r="A3208">
        <v>10304</v>
      </c>
      <c r="B3208" t="s">
        <v>25</v>
      </c>
      <c r="C3208">
        <v>2077</v>
      </c>
      <c r="D3208" t="s">
        <v>56</v>
      </c>
      <c r="E3208" s="3">
        <v>41335</v>
      </c>
      <c r="F3208">
        <v>18.5</v>
      </c>
      <c r="G3208" s="4">
        <v>0.50902777777777775</v>
      </c>
      <c r="H3208" s="4">
        <v>0.54652777777777783</v>
      </c>
      <c r="I3208" t="s">
        <v>118</v>
      </c>
      <c r="J3208" s="5">
        <f t="shared" si="150"/>
        <v>7</v>
      </c>
      <c r="K3208" s="5">
        <f t="shared" si="151"/>
        <v>2</v>
      </c>
      <c r="L3208" s="5">
        <f t="shared" si="152"/>
        <v>91</v>
      </c>
      <c r="M3208" t="s">
        <v>112</v>
      </c>
      <c r="N3208" s="6">
        <v>0.51472222222222219</v>
      </c>
      <c r="O3208" s="6">
        <v>0.51501157407407405</v>
      </c>
      <c r="P3208">
        <v>4</v>
      </c>
      <c r="R3208" t="s">
        <v>29</v>
      </c>
    </row>
    <row r="3209" spans="1:21" hidden="1">
      <c r="A3209">
        <v>10305</v>
      </c>
      <c r="B3209" t="s">
        <v>25</v>
      </c>
      <c r="C3209">
        <v>2077</v>
      </c>
      <c r="D3209" t="s">
        <v>56</v>
      </c>
      <c r="E3209" s="3">
        <v>41335</v>
      </c>
      <c r="F3209">
        <v>18.5</v>
      </c>
      <c r="G3209" s="4">
        <v>0.50902777777777775</v>
      </c>
      <c r="H3209" s="4">
        <v>0.54652777777777783</v>
      </c>
      <c r="I3209" t="s">
        <v>119</v>
      </c>
      <c r="J3209" s="5">
        <f t="shared" si="150"/>
        <v>8</v>
      </c>
      <c r="K3209" s="5">
        <f t="shared" si="151"/>
        <v>2</v>
      </c>
      <c r="L3209" s="5">
        <f t="shared" si="152"/>
        <v>91</v>
      </c>
      <c r="M3209" t="s">
        <v>112</v>
      </c>
      <c r="N3209" s="6">
        <v>0.51528935185185187</v>
      </c>
      <c r="O3209" s="6">
        <v>0.51576388888888891</v>
      </c>
      <c r="P3209">
        <v>2</v>
      </c>
      <c r="U3209" t="s">
        <v>34</v>
      </c>
    </row>
    <row r="3210" spans="1:21" hidden="1">
      <c r="A3210">
        <v>10306</v>
      </c>
      <c r="B3210" t="s">
        <v>25</v>
      </c>
      <c r="C3210">
        <v>2077</v>
      </c>
      <c r="D3210" t="s">
        <v>56</v>
      </c>
      <c r="E3210" s="3">
        <v>41335</v>
      </c>
      <c r="F3210">
        <v>18.5</v>
      </c>
      <c r="G3210" s="4">
        <v>0.50902777777777775</v>
      </c>
      <c r="H3210" s="4">
        <v>0.54652777777777783</v>
      </c>
      <c r="I3210" t="s">
        <v>120</v>
      </c>
      <c r="J3210" s="5">
        <f t="shared" si="150"/>
        <v>9</v>
      </c>
      <c r="K3210" s="5">
        <f t="shared" si="151"/>
        <v>2</v>
      </c>
      <c r="L3210" s="5">
        <f t="shared" si="152"/>
        <v>91</v>
      </c>
      <c r="M3210" t="s">
        <v>112</v>
      </c>
      <c r="N3210" s="6">
        <v>0.51645833333333335</v>
      </c>
      <c r="O3210" s="6">
        <v>0.51692129629629624</v>
      </c>
      <c r="P3210">
        <v>3</v>
      </c>
      <c r="T3210" t="s">
        <v>34</v>
      </c>
      <c r="U3210" t="s">
        <v>34</v>
      </c>
    </row>
    <row r="3211" spans="1:21" hidden="1">
      <c r="A3211">
        <v>10307</v>
      </c>
      <c r="B3211" t="s">
        <v>25</v>
      </c>
      <c r="C3211">
        <v>2077</v>
      </c>
      <c r="D3211" t="s">
        <v>56</v>
      </c>
      <c r="E3211" s="3">
        <v>41335</v>
      </c>
      <c r="F3211">
        <v>18.5</v>
      </c>
      <c r="G3211" s="4">
        <v>0.50902777777777775</v>
      </c>
      <c r="H3211" s="4">
        <v>0.54652777777777783</v>
      </c>
      <c r="I3211" t="s">
        <v>121</v>
      </c>
      <c r="J3211" s="5">
        <f t="shared" si="150"/>
        <v>10</v>
      </c>
      <c r="K3211" s="5">
        <f t="shared" si="151"/>
        <v>2</v>
      </c>
      <c r="L3211" s="5">
        <f t="shared" si="152"/>
        <v>91</v>
      </c>
      <c r="M3211" t="s">
        <v>112</v>
      </c>
      <c r="N3211" s="6">
        <v>0.51773148148148151</v>
      </c>
      <c r="O3211" s="6">
        <v>0.51807870370370368</v>
      </c>
      <c r="P3211">
        <v>3</v>
      </c>
      <c r="R3211" t="s">
        <v>29</v>
      </c>
    </row>
    <row r="3212" spans="1:21" hidden="1">
      <c r="A3212">
        <v>10308</v>
      </c>
      <c r="B3212" t="s">
        <v>25</v>
      </c>
      <c r="C3212">
        <v>2077</v>
      </c>
      <c r="D3212" t="s">
        <v>56</v>
      </c>
      <c r="E3212" s="3">
        <v>41335</v>
      </c>
      <c r="F3212">
        <v>18.5</v>
      </c>
      <c r="G3212" s="4">
        <v>0.50902777777777775</v>
      </c>
      <c r="H3212" s="4">
        <v>0.54652777777777783</v>
      </c>
      <c r="I3212" t="s">
        <v>122</v>
      </c>
      <c r="J3212" s="5">
        <f t="shared" si="150"/>
        <v>11</v>
      </c>
      <c r="K3212" s="5">
        <f t="shared" si="151"/>
        <v>2</v>
      </c>
      <c r="L3212" s="5">
        <f t="shared" si="152"/>
        <v>91</v>
      </c>
      <c r="M3212" t="s">
        <v>112</v>
      </c>
      <c r="N3212" s="6">
        <v>0.51842592592592596</v>
      </c>
      <c r="O3212" s="6">
        <v>0.51877314814814812</v>
      </c>
      <c r="P3212">
        <v>2</v>
      </c>
      <c r="U3212" t="s">
        <v>34</v>
      </c>
    </row>
    <row r="3213" spans="1:21" hidden="1">
      <c r="A3213">
        <v>10309</v>
      </c>
      <c r="B3213" t="s">
        <v>25</v>
      </c>
      <c r="C3213">
        <v>2077</v>
      </c>
      <c r="D3213" t="s">
        <v>56</v>
      </c>
      <c r="E3213" s="3">
        <v>41335</v>
      </c>
      <c r="F3213">
        <v>18.5</v>
      </c>
      <c r="G3213" s="4">
        <v>0.50902777777777775</v>
      </c>
      <c r="H3213" s="4">
        <v>0.54652777777777783</v>
      </c>
      <c r="I3213" t="s">
        <v>123</v>
      </c>
      <c r="J3213" s="5">
        <f t="shared" si="150"/>
        <v>12</v>
      </c>
      <c r="K3213" s="5">
        <f t="shared" si="151"/>
        <v>2</v>
      </c>
      <c r="L3213" s="5">
        <f t="shared" si="152"/>
        <v>91</v>
      </c>
      <c r="M3213" t="s">
        <v>112</v>
      </c>
      <c r="N3213" s="6">
        <v>0.51923611111111112</v>
      </c>
      <c r="O3213" s="6">
        <v>0.5195833333333334</v>
      </c>
      <c r="P3213">
        <v>3</v>
      </c>
      <c r="T3213" t="s">
        <v>34</v>
      </c>
      <c r="U3213" t="s">
        <v>34</v>
      </c>
    </row>
    <row r="3214" spans="1:21" hidden="1">
      <c r="A3214">
        <v>10310</v>
      </c>
      <c r="B3214" t="s">
        <v>25</v>
      </c>
      <c r="C3214">
        <v>2077</v>
      </c>
      <c r="D3214" t="s">
        <v>56</v>
      </c>
      <c r="E3214" s="3">
        <v>41335</v>
      </c>
      <c r="F3214">
        <v>18.5</v>
      </c>
      <c r="G3214" s="4">
        <v>0.50902777777777775</v>
      </c>
      <c r="H3214" s="4">
        <v>0.54652777777777783</v>
      </c>
      <c r="I3214" t="s">
        <v>124</v>
      </c>
      <c r="J3214" s="5">
        <f t="shared" si="150"/>
        <v>13</v>
      </c>
      <c r="K3214" s="5">
        <f t="shared" si="151"/>
        <v>2</v>
      </c>
      <c r="L3214" s="5">
        <f t="shared" si="152"/>
        <v>91</v>
      </c>
      <c r="M3214" t="s">
        <v>112</v>
      </c>
      <c r="N3214" s="6">
        <v>0.52074074074074073</v>
      </c>
      <c r="O3214" s="6">
        <v>0.52120370370370372</v>
      </c>
      <c r="P3214">
        <v>2</v>
      </c>
      <c r="T3214" t="s">
        <v>34</v>
      </c>
      <c r="U3214" t="s">
        <v>34</v>
      </c>
    </row>
    <row r="3215" spans="1:21" hidden="1">
      <c r="A3215">
        <v>10311</v>
      </c>
      <c r="B3215" t="s">
        <v>25</v>
      </c>
      <c r="C3215">
        <v>2077</v>
      </c>
      <c r="D3215" t="s">
        <v>56</v>
      </c>
      <c r="E3215" s="3">
        <v>41335</v>
      </c>
      <c r="F3215">
        <v>18.5</v>
      </c>
      <c r="G3215" s="4">
        <v>0.50902777777777775</v>
      </c>
      <c r="H3215" s="4">
        <v>0.54652777777777783</v>
      </c>
      <c r="I3215" t="s">
        <v>125</v>
      </c>
      <c r="J3215" s="5">
        <f t="shared" si="150"/>
        <v>14</v>
      </c>
      <c r="K3215" s="5">
        <f t="shared" si="151"/>
        <v>2</v>
      </c>
      <c r="L3215" s="5">
        <f t="shared" si="152"/>
        <v>91</v>
      </c>
      <c r="M3215" t="s">
        <v>112</v>
      </c>
      <c r="N3215" s="6">
        <v>0.52212962962962961</v>
      </c>
      <c r="O3215" s="6">
        <v>0.52270833333333333</v>
      </c>
      <c r="P3215">
        <v>2</v>
      </c>
      <c r="T3215" t="s">
        <v>34</v>
      </c>
      <c r="U3215" t="s">
        <v>34</v>
      </c>
    </row>
    <row r="3216" spans="1:21" hidden="1">
      <c r="A3216">
        <v>10312</v>
      </c>
      <c r="B3216" t="s">
        <v>25</v>
      </c>
      <c r="C3216">
        <v>2077</v>
      </c>
      <c r="D3216" t="s">
        <v>56</v>
      </c>
      <c r="E3216" s="3">
        <v>41335</v>
      </c>
      <c r="F3216">
        <v>18.5</v>
      </c>
      <c r="G3216" s="4">
        <v>0.50902777777777775</v>
      </c>
      <c r="H3216" s="4">
        <v>0.54652777777777783</v>
      </c>
      <c r="I3216" t="s">
        <v>126</v>
      </c>
      <c r="J3216" s="5">
        <f t="shared" si="150"/>
        <v>15</v>
      </c>
      <c r="K3216" s="5">
        <f t="shared" si="151"/>
        <v>2</v>
      </c>
      <c r="L3216" s="5">
        <f t="shared" si="152"/>
        <v>91</v>
      </c>
      <c r="M3216" t="s">
        <v>112</v>
      </c>
      <c r="N3216" s="6">
        <v>0.52340277777777777</v>
      </c>
      <c r="O3216" s="6">
        <v>0.52375000000000005</v>
      </c>
      <c r="P3216">
        <v>5</v>
      </c>
      <c r="R3216" t="s">
        <v>29</v>
      </c>
    </row>
    <row r="3217" spans="1:21" hidden="1">
      <c r="A3217">
        <v>10313</v>
      </c>
      <c r="B3217" t="s">
        <v>25</v>
      </c>
      <c r="C3217">
        <v>2077</v>
      </c>
      <c r="D3217" t="s">
        <v>56</v>
      </c>
      <c r="E3217" s="3">
        <v>41335</v>
      </c>
      <c r="F3217">
        <v>18.5</v>
      </c>
      <c r="G3217" s="4">
        <v>0.50902777777777775</v>
      </c>
      <c r="H3217" s="4">
        <v>0.54652777777777783</v>
      </c>
      <c r="I3217" t="s">
        <v>127</v>
      </c>
      <c r="J3217" s="5">
        <f t="shared" si="150"/>
        <v>16</v>
      </c>
      <c r="K3217" s="5">
        <f t="shared" si="151"/>
        <v>2</v>
      </c>
      <c r="L3217" s="5">
        <f t="shared" si="152"/>
        <v>91</v>
      </c>
      <c r="M3217" t="s">
        <v>112</v>
      </c>
      <c r="N3217" s="6">
        <v>0.52409722222222221</v>
      </c>
      <c r="O3217" s="6">
        <v>0.52479166666666666</v>
      </c>
      <c r="P3217">
        <v>1</v>
      </c>
      <c r="R3217" t="s">
        <v>29</v>
      </c>
    </row>
    <row r="3218" spans="1:21" hidden="1">
      <c r="A3218">
        <v>10314</v>
      </c>
      <c r="B3218" t="s">
        <v>25</v>
      </c>
      <c r="C3218">
        <v>2077</v>
      </c>
      <c r="D3218" t="s">
        <v>56</v>
      </c>
      <c r="E3218" s="3">
        <v>41335</v>
      </c>
      <c r="F3218">
        <v>18.5</v>
      </c>
      <c r="G3218" s="4">
        <v>0.50902777777777775</v>
      </c>
      <c r="H3218" s="4">
        <v>0.54652777777777783</v>
      </c>
      <c r="I3218" t="s">
        <v>27</v>
      </c>
      <c r="J3218" s="5">
        <f t="shared" si="150"/>
        <v>17</v>
      </c>
      <c r="K3218" s="5">
        <f t="shared" si="151"/>
        <v>2</v>
      </c>
      <c r="L3218" s="5">
        <f t="shared" si="152"/>
        <v>91</v>
      </c>
      <c r="M3218" t="s">
        <v>112</v>
      </c>
      <c r="N3218" s="6">
        <v>0.52641203703703698</v>
      </c>
      <c r="O3218" s="6">
        <v>0.52710648148148154</v>
      </c>
      <c r="P3218">
        <v>4</v>
      </c>
      <c r="R3218" t="s">
        <v>29</v>
      </c>
    </row>
    <row r="3219" spans="1:21" hidden="1">
      <c r="A3219">
        <v>10315</v>
      </c>
      <c r="B3219" t="s">
        <v>25</v>
      </c>
      <c r="C3219">
        <v>2077</v>
      </c>
      <c r="D3219" t="s">
        <v>56</v>
      </c>
      <c r="E3219" s="3">
        <v>41335</v>
      </c>
      <c r="F3219">
        <v>18.5</v>
      </c>
      <c r="G3219" s="4">
        <v>0.50902777777777775</v>
      </c>
      <c r="H3219" s="4">
        <v>0.54652777777777783</v>
      </c>
      <c r="I3219" t="s">
        <v>30</v>
      </c>
      <c r="J3219" s="5">
        <f t="shared" si="150"/>
        <v>18</v>
      </c>
      <c r="K3219" s="5">
        <f t="shared" si="151"/>
        <v>2</v>
      </c>
      <c r="L3219" s="5">
        <f t="shared" si="152"/>
        <v>91</v>
      </c>
      <c r="M3219" t="s">
        <v>112</v>
      </c>
      <c r="N3219" s="6">
        <v>0.52756944444444442</v>
      </c>
      <c r="O3219" s="6">
        <v>0.5279166666666667</v>
      </c>
      <c r="P3219">
        <v>4</v>
      </c>
      <c r="R3219" t="s">
        <v>29</v>
      </c>
    </row>
    <row r="3220" spans="1:21" hidden="1">
      <c r="A3220">
        <v>10316</v>
      </c>
      <c r="B3220" t="s">
        <v>25</v>
      </c>
      <c r="C3220">
        <v>2077</v>
      </c>
      <c r="D3220" t="s">
        <v>56</v>
      </c>
      <c r="E3220" s="3">
        <v>41335</v>
      </c>
      <c r="F3220">
        <v>18.5</v>
      </c>
      <c r="G3220" s="4">
        <v>0.50902777777777775</v>
      </c>
      <c r="H3220" s="4">
        <v>0.54652777777777783</v>
      </c>
      <c r="I3220" t="s">
        <v>31</v>
      </c>
      <c r="J3220" s="5">
        <f t="shared" si="150"/>
        <v>19</v>
      </c>
      <c r="K3220" s="5">
        <f t="shared" si="151"/>
        <v>2</v>
      </c>
      <c r="L3220" s="5">
        <f t="shared" si="152"/>
        <v>91</v>
      </c>
      <c r="M3220" t="s">
        <v>112</v>
      </c>
      <c r="N3220" s="6">
        <v>0.52976851851851847</v>
      </c>
      <c r="O3220" s="6">
        <v>0.53011574074074075</v>
      </c>
      <c r="P3220">
        <v>2</v>
      </c>
      <c r="R3220" t="s">
        <v>29</v>
      </c>
    </row>
    <row r="3221" spans="1:21" hidden="1">
      <c r="A3221">
        <v>10317</v>
      </c>
      <c r="B3221" t="s">
        <v>25</v>
      </c>
      <c r="C3221">
        <v>2077</v>
      </c>
      <c r="D3221" t="s">
        <v>56</v>
      </c>
      <c r="E3221" s="3">
        <v>41335</v>
      </c>
      <c r="F3221">
        <v>18.5</v>
      </c>
      <c r="G3221" s="4">
        <v>0.50902777777777775</v>
      </c>
      <c r="H3221" s="4">
        <v>0.54652777777777783</v>
      </c>
      <c r="I3221" t="s">
        <v>32</v>
      </c>
      <c r="J3221" s="5">
        <f t="shared" si="150"/>
        <v>20</v>
      </c>
      <c r="K3221" s="5">
        <f t="shared" si="151"/>
        <v>2</v>
      </c>
      <c r="L3221" s="5">
        <f t="shared" si="152"/>
        <v>91</v>
      </c>
      <c r="M3221" t="s">
        <v>112</v>
      </c>
      <c r="N3221" s="6">
        <v>0.53092592592592591</v>
      </c>
      <c r="O3221" s="6">
        <v>0.53138888888888891</v>
      </c>
      <c r="P3221">
        <v>3</v>
      </c>
      <c r="R3221" t="s">
        <v>29</v>
      </c>
    </row>
    <row r="3222" spans="1:21" hidden="1">
      <c r="A3222">
        <v>10318</v>
      </c>
      <c r="B3222" t="s">
        <v>25</v>
      </c>
      <c r="C3222">
        <v>2077</v>
      </c>
      <c r="D3222" t="s">
        <v>56</v>
      </c>
      <c r="E3222" s="3">
        <v>41335</v>
      </c>
      <c r="F3222">
        <v>18.5</v>
      </c>
      <c r="G3222" s="4">
        <v>0.50902777777777775</v>
      </c>
      <c r="H3222" s="4">
        <v>0.54652777777777783</v>
      </c>
      <c r="I3222" t="s">
        <v>33</v>
      </c>
      <c r="J3222" s="5">
        <f t="shared" si="150"/>
        <v>21</v>
      </c>
      <c r="K3222" s="5">
        <f t="shared" si="151"/>
        <v>2</v>
      </c>
      <c r="L3222" s="5">
        <f t="shared" si="152"/>
        <v>91</v>
      </c>
      <c r="M3222" t="s">
        <v>112</v>
      </c>
      <c r="N3222" s="6">
        <v>0.53185185185185191</v>
      </c>
      <c r="O3222" s="6">
        <v>0.53254629629629624</v>
      </c>
      <c r="P3222">
        <v>1</v>
      </c>
      <c r="T3222" t="s">
        <v>34</v>
      </c>
      <c r="U3222" t="s">
        <v>34</v>
      </c>
    </row>
    <row r="3223" spans="1:21" hidden="1">
      <c r="A3223">
        <v>10319</v>
      </c>
      <c r="B3223" t="s">
        <v>25</v>
      </c>
      <c r="C3223">
        <v>2077</v>
      </c>
      <c r="D3223" t="s">
        <v>56</v>
      </c>
      <c r="E3223" s="3">
        <v>41335</v>
      </c>
      <c r="F3223">
        <v>18.5</v>
      </c>
      <c r="G3223" s="4">
        <v>0.50902777777777775</v>
      </c>
      <c r="H3223" s="4">
        <v>0.54652777777777783</v>
      </c>
      <c r="I3223" t="s">
        <v>35</v>
      </c>
      <c r="J3223" s="5">
        <f t="shared" si="150"/>
        <v>22</v>
      </c>
      <c r="K3223" s="5">
        <f t="shared" si="151"/>
        <v>2</v>
      </c>
      <c r="L3223" s="5">
        <f t="shared" si="152"/>
        <v>91</v>
      </c>
      <c r="M3223" t="s">
        <v>112</v>
      </c>
      <c r="N3223" s="6">
        <v>0.53300925925925924</v>
      </c>
      <c r="O3223" s="6">
        <v>0.53347222222222224</v>
      </c>
      <c r="P3223">
        <v>2</v>
      </c>
      <c r="U3223" t="s">
        <v>34</v>
      </c>
    </row>
    <row r="3224" spans="1:21" hidden="1">
      <c r="A3224">
        <v>10320</v>
      </c>
      <c r="B3224" t="s">
        <v>25</v>
      </c>
      <c r="C3224">
        <v>2077</v>
      </c>
      <c r="D3224" t="s">
        <v>56</v>
      </c>
      <c r="E3224" s="3">
        <v>41335</v>
      </c>
      <c r="F3224">
        <v>18.5</v>
      </c>
      <c r="G3224" s="4">
        <v>0.50902777777777775</v>
      </c>
      <c r="H3224" s="4">
        <v>0.54652777777777783</v>
      </c>
      <c r="I3224" t="s">
        <v>36</v>
      </c>
      <c r="J3224" s="5">
        <f t="shared" si="150"/>
        <v>23</v>
      </c>
      <c r="K3224" s="5">
        <f t="shared" si="151"/>
        <v>2</v>
      </c>
      <c r="L3224" s="5">
        <f t="shared" si="152"/>
        <v>91</v>
      </c>
      <c r="M3224" t="s">
        <v>112</v>
      </c>
      <c r="N3224" s="6">
        <v>0.53392361111111108</v>
      </c>
      <c r="O3224" s="6">
        <v>0.5339814814814815</v>
      </c>
      <c r="P3224">
        <v>3</v>
      </c>
      <c r="R3224" t="s">
        <v>29</v>
      </c>
    </row>
    <row r="3225" spans="1:21" hidden="1">
      <c r="A3225">
        <v>10321</v>
      </c>
      <c r="B3225" t="s">
        <v>25</v>
      </c>
      <c r="C3225">
        <v>2077</v>
      </c>
      <c r="D3225" t="s">
        <v>56</v>
      </c>
      <c r="E3225" s="3">
        <v>41335</v>
      </c>
      <c r="F3225">
        <v>18.5</v>
      </c>
      <c r="G3225" s="4">
        <v>0.50902777777777775</v>
      </c>
      <c r="H3225" s="4">
        <v>0.54652777777777783</v>
      </c>
      <c r="I3225" t="s">
        <v>37</v>
      </c>
      <c r="J3225" s="5">
        <f t="shared" si="150"/>
        <v>24</v>
      </c>
      <c r="K3225" s="5">
        <f t="shared" si="151"/>
        <v>2</v>
      </c>
      <c r="L3225" s="5">
        <f t="shared" si="152"/>
        <v>91</v>
      </c>
      <c r="M3225" t="s">
        <v>112</v>
      </c>
      <c r="N3225" s="6">
        <v>0.53462962962962968</v>
      </c>
      <c r="O3225" s="6">
        <v>0.53498842592592599</v>
      </c>
      <c r="P3225">
        <v>2</v>
      </c>
      <c r="T3225" t="s">
        <v>34</v>
      </c>
      <c r="U3225" t="s">
        <v>34</v>
      </c>
    </row>
    <row r="3226" spans="1:21" hidden="1">
      <c r="A3226">
        <v>10322</v>
      </c>
      <c r="B3226" t="s">
        <v>25</v>
      </c>
      <c r="C3226">
        <v>2077</v>
      </c>
      <c r="D3226" t="s">
        <v>56</v>
      </c>
      <c r="E3226" s="3">
        <v>41335</v>
      </c>
      <c r="F3226">
        <v>18.5</v>
      </c>
      <c r="G3226" s="4">
        <v>0.50902777777777775</v>
      </c>
      <c r="H3226" s="4">
        <v>0.54652777777777783</v>
      </c>
      <c r="I3226" t="s">
        <v>38</v>
      </c>
      <c r="J3226" s="5">
        <f t="shared" si="150"/>
        <v>25</v>
      </c>
      <c r="K3226" s="5">
        <f t="shared" si="151"/>
        <v>2</v>
      </c>
      <c r="L3226" s="5">
        <f t="shared" si="152"/>
        <v>91</v>
      </c>
      <c r="M3226" t="s">
        <v>112</v>
      </c>
      <c r="N3226" s="6">
        <v>0.53543981481481484</v>
      </c>
      <c r="O3226" s="6">
        <v>0.53570601851851851</v>
      </c>
      <c r="P3226">
        <v>4</v>
      </c>
      <c r="T3226" t="s">
        <v>34</v>
      </c>
      <c r="U3226" t="s">
        <v>34</v>
      </c>
    </row>
    <row r="3227" spans="1:21" hidden="1">
      <c r="A3227">
        <v>10323</v>
      </c>
      <c r="B3227" t="s">
        <v>25</v>
      </c>
      <c r="C3227">
        <v>2077</v>
      </c>
      <c r="D3227" t="s">
        <v>56</v>
      </c>
      <c r="E3227" s="3">
        <v>41335</v>
      </c>
      <c r="F3227">
        <v>18.5</v>
      </c>
      <c r="G3227" s="4">
        <v>0.50902777777777775</v>
      </c>
      <c r="H3227" s="4">
        <v>0.54652777777777783</v>
      </c>
      <c r="I3227" t="s">
        <v>39</v>
      </c>
      <c r="J3227" s="5">
        <f t="shared" si="150"/>
        <v>26</v>
      </c>
      <c r="K3227" s="5">
        <f t="shared" si="151"/>
        <v>2</v>
      </c>
      <c r="L3227" s="5">
        <f t="shared" si="152"/>
        <v>91</v>
      </c>
      <c r="M3227" t="s">
        <v>112</v>
      </c>
      <c r="N3227" s="6">
        <v>0.53601851851851856</v>
      </c>
      <c r="O3227" s="6">
        <v>0.53626157407407404</v>
      </c>
      <c r="P3227">
        <v>2</v>
      </c>
      <c r="T3227" t="s">
        <v>34</v>
      </c>
      <c r="U3227" t="s">
        <v>34</v>
      </c>
    </row>
    <row r="3228" spans="1:21" hidden="1">
      <c r="A3228">
        <v>10324</v>
      </c>
      <c r="B3228" t="s">
        <v>25</v>
      </c>
      <c r="C3228">
        <v>2077</v>
      </c>
      <c r="D3228" t="s">
        <v>56</v>
      </c>
      <c r="E3228" s="3">
        <v>41335</v>
      </c>
      <c r="F3228">
        <v>18.5</v>
      </c>
      <c r="G3228" s="4">
        <v>0.50902777777777775</v>
      </c>
      <c r="H3228" s="4">
        <v>0.54652777777777783</v>
      </c>
      <c r="I3228" t="s">
        <v>40</v>
      </c>
      <c r="J3228" s="5">
        <f t="shared" si="150"/>
        <v>27</v>
      </c>
      <c r="K3228" s="5">
        <f t="shared" si="151"/>
        <v>2</v>
      </c>
      <c r="L3228" s="5">
        <f t="shared" si="152"/>
        <v>91</v>
      </c>
      <c r="M3228" t="s">
        <v>112</v>
      </c>
      <c r="N3228" s="6">
        <v>0.53671296296296289</v>
      </c>
      <c r="O3228" s="6">
        <v>0.5370949074074074</v>
      </c>
      <c r="P3228">
        <v>3</v>
      </c>
      <c r="T3228" t="s">
        <v>34</v>
      </c>
      <c r="U3228" t="s">
        <v>34</v>
      </c>
    </row>
    <row r="3229" spans="1:21" hidden="1">
      <c r="A3229">
        <v>10325</v>
      </c>
      <c r="B3229" t="s">
        <v>25</v>
      </c>
      <c r="C3229">
        <v>2077</v>
      </c>
      <c r="D3229" t="s">
        <v>56</v>
      </c>
      <c r="E3229" s="3">
        <v>41335</v>
      </c>
      <c r="F3229">
        <v>18.5</v>
      </c>
      <c r="G3229" s="4">
        <v>0.50902777777777775</v>
      </c>
      <c r="H3229" s="4">
        <v>0.54652777777777783</v>
      </c>
      <c r="I3229" t="s">
        <v>41</v>
      </c>
      <c r="J3229" s="5">
        <f t="shared" si="150"/>
        <v>28</v>
      </c>
      <c r="K3229" s="5">
        <f t="shared" si="151"/>
        <v>2</v>
      </c>
      <c r="L3229" s="5">
        <f t="shared" si="152"/>
        <v>91</v>
      </c>
      <c r="M3229" t="s">
        <v>112</v>
      </c>
      <c r="N3229" s="6">
        <v>0.53787037037037033</v>
      </c>
      <c r="O3229" s="6">
        <v>0.53844907407407405</v>
      </c>
      <c r="P3229">
        <v>2</v>
      </c>
      <c r="R3229" t="s">
        <v>29</v>
      </c>
    </row>
    <row r="3230" spans="1:21" hidden="1">
      <c r="A3230">
        <v>10326</v>
      </c>
      <c r="B3230" t="s">
        <v>25</v>
      </c>
      <c r="C3230">
        <v>2077</v>
      </c>
      <c r="D3230" t="s">
        <v>56</v>
      </c>
      <c r="E3230" s="3">
        <v>41335</v>
      </c>
      <c r="F3230">
        <v>18.5</v>
      </c>
      <c r="G3230" s="4">
        <v>0.50902777777777775</v>
      </c>
      <c r="H3230" s="4">
        <v>0.54652777777777783</v>
      </c>
      <c r="I3230" t="s">
        <v>42</v>
      </c>
      <c r="J3230" s="5">
        <f t="shared" si="150"/>
        <v>29</v>
      </c>
      <c r="K3230" s="5">
        <f t="shared" si="151"/>
        <v>2</v>
      </c>
      <c r="L3230" s="5">
        <f t="shared" si="152"/>
        <v>91</v>
      </c>
      <c r="M3230" t="s">
        <v>112</v>
      </c>
      <c r="N3230" s="6">
        <v>0.53879629629629633</v>
      </c>
      <c r="O3230" s="6">
        <v>0.53921296296296295</v>
      </c>
      <c r="P3230">
        <v>3</v>
      </c>
      <c r="T3230" t="s">
        <v>34</v>
      </c>
      <c r="U3230" t="s">
        <v>34</v>
      </c>
    </row>
    <row r="3231" spans="1:21" hidden="1">
      <c r="A3231">
        <v>10327</v>
      </c>
      <c r="B3231" t="s">
        <v>25</v>
      </c>
      <c r="C3231">
        <v>2077</v>
      </c>
      <c r="D3231" t="s">
        <v>56</v>
      </c>
      <c r="E3231" s="3">
        <v>41335</v>
      </c>
      <c r="F3231">
        <v>18.5</v>
      </c>
      <c r="G3231" s="4">
        <v>0.50902777777777775</v>
      </c>
      <c r="H3231" s="4">
        <v>0.54652777777777783</v>
      </c>
      <c r="I3231" t="s">
        <v>43</v>
      </c>
      <c r="J3231" s="5">
        <f t="shared" si="150"/>
        <v>30</v>
      </c>
      <c r="K3231" s="5">
        <f t="shared" si="151"/>
        <v>2</v>
      </c>
      <c r="L3231" s="5">
        <f t="shared" si="152"/>
        <v>91</v>
      </c>
      <c r="M3231" t="s">
        <v>112</v>
      </c>
      <c r="N3231" s="6">
        <v>0.53960648148148149</v>
      </c>
      <c r="O3231" s="6">
        <v>0.54018518518518521</v>
      </c>
      <c r="P3231">
        <v>1</v>
      </c>
      <c r="T3231" t="s">
        <v>34</v>
      </c>
      <c r="U3231" t="s">
        <v>34</v>
      </c>
    </row>
    <row r="3232" spans="1:21" hidden="1">
      <c r="A3232">
        <v>10328</v>
      </c>
      <c r="B3232" t="s">
        <v>25</v>
      </c>
      <c r="C3232">
        <v>2077</v>
      </c>
      <c r="D3232" t="s">
        <v>56</v>
      </c>
      <c r="E3232" s="3">
        <v>41335</v>
      </c>
      <c r="F3232">
        <v>18.5</v>
      </c>
      <c r="G3232" s="4">
        <v>0.50902777777777775</v>
      </c>
      <c r="H3232" s="4">
        <v>0.54652777777777783</v>
      </c>
      <c r="I3232" t="s">
        <v>44</v>
      </c>
      <c r="J3232" s="5">
        <f t="shared" si="150"/>
        <v>31</v>
      </c>
      <c r="K3232" s="5">
        <f t="shared" si="151"/>
        <v>2</v>
      </c>
      <c r="L3232" s="5">
        <f t="shared" si="152"/>
        <v>91</v>
      </c>
      <c r="M3232" t="s">
        <v>112</v>
      </c>
      <c r="N3232" s="6">
        <v>0.54053240740740738</v>
      </c>
      <c r="O3232" s="6">
        <v>0.54087962962962965</v>
      </c>
      <c r="P3232">
        <v>4</v>
      </c>
      <c r="U3232" t="s">
        <v>34</v>
      </c>
    </row>
    <row r="3233" spans="1:21" hidden="1">
      <c r="A3233">
        <v>10329</v>
      </c>
      <c r="B3233" t="s">
        <v>25</v>
      </c>
      <c r="C3233">
        <v>2077</v>
      </c>
      <c r="D3233" t="s">
        <v>56</v>
      </c>
      <c r="E3233" s="3">
        <v>41335</v>
      </c>
      <c r="F3233">
        <v>18.5</v>
      </c>
      <c r="G3233" s="4">
        <v>0.50902777777777775</v>
      </c>
      <c r="H3233" s="4">
        <v>0.54652777777777783</v>
      </c>
      <c r="I3233" t="s">
        <v>45</v>
      </c>
      <c r="J3233" s="5">
        <f t="shared" si="150"/>
        <v>32</v>
      </c>
      <c r="K3233" s="5">
        <f t="shared" si="151"/>
        <v>2</v>
      </c>
      <c r="L3233" s="5">
        <f t="shared" si="152"/>
        <v>91</v>
      </c>
      <c r="M3233" t="s">
        <v>112</v>
      </c>
      <c r="N3233" s="6">
        <v>0.5415740740740741</v>
      </c>
      <c r="O3233" s="6">
        <v>0.54203703703703698</v>
      </c>
      <c r="P3233">
        <v>1</v>
      </c>
      <c r="T3233" t="s">
        <v>34</v>
      </c>
      <c r="U3233" t="s">
        <v>34</v>
      </c>
    </row>
    <row r="3234" spans="1:21" hidden="1">
      <c r="A3234">
        <v>10330</v>
      </c>
      <c r="B3234" t="s">
        <v>25</v>
      </c>
      <c r="C3234">
        <v>2077</v>
      </c>
      <c r="D3234" t="s">
        <v>56</v>
      </c>
      <c r="E3234" s="3">
        <v>41335</v>
      </c>
      <c r="F3234">
        <v>18.5</v>
      </c>
      <c r="G3234" s="4">
        <v>0.50902777777777775</v>
      </c>
      <c r="H3234" s="4">
        <v>0.54652777777777783</v>
      </c>
      <c r="I3234" t="s">
        <v>46</v>
      </c>
      <c r="J3234" s="5">
        <f t="shared" si="150"/>
        <v>33</v>
      </c>
      <c r="K3234" s="5">
        <f t="shared" si="151"/>
        <v>2</v>
      </c>
      <c r="L3234" s="5">
        <f t="shared" si="152"/>
        <v>91</v>
      </c>
      <c r="M3234" t="s">
        <v>112</v>
      </c>
      <c r="N3234" s="6">
        <v>0.54226851851851854</v>
      </c>
      <c r="O3234" s="6">
        <v>0.5426157407407407</v>
      </c>
      <c r="P3234">
        <v>3</v>
      </c>
      <c r="T3234" t="s">
        <v>34</v>
      </c>
    </row>
    <row r="3235" spans="1:21" hidden="1">
      <c r="A3235">
        <v>10331</v>
      </c>
      <c r="B3235" t="s">
        <v>25</v>
      </c>
      <c r="C3235">
        <v>2077</v>
      </c>
      <c r="D3235" t="s">
        <v>56</v>
      </c>
      <c r="E3235" s="3">
        <v>41335</v>
      </c>
      <c r="F3235">
        <v>18.5</v>
      </c>
      <c r="G3235" s="4">
        <v>0.50902777777777775</v>
      </c>
      <c r="H3235" s="4">
        <v>0.54652777777777783</v>
      </c>
      <c r="I3235" t="s">
        <v>47</v>
      </c>
      <c r="J3235" s="5">
        <f t="shared" si="150"/>
        <v>34</v>
      </c>
      <c r="K3235" s="5">
        <f t="shared" si="151"/>
        <v>2</v>
      </c>
      <c r="L3235" s="5">
        <f t="shared" si="152"/>
        <v>91</v>
      </c>
      <c r="M3235" t="s">
        <v>112</v>
      </c>
      <c r="N3235" s="6">
        <v>0.54331018518518526</v>
      </c>
      <c r="O3235" s="6">
        <v>0.54358796296296297</v>
      </c>
      <c r="P3235">
        <v>3</v>
      </c>
      <c r="R3235" t="s">
        <v>29</v>
      </c>
    </row>
    <row r="3236" spans="1:21" hidden="1">
      <c r="A3236">
        <v>10332</v>
      </c>
      <c r="B3236" t="s">
        <v>25</v>
      </c>
      <c r="C3236">
        <v>2077</v>
      </c>
      <c r="D3236" t="s">
        <v>56</v>
      </c>
      <c r="E3236" s="3">
        <v>41335</v>
      </c>
      <c r="F3236">
        <v>18.5</v>
      </c>
      <c r="G3236" s="4">
        <v>0.50902777777777775</v>
      </c>
      <c r="H3236" s="4">
        <v>0.54652777777777783</v>
      </c>
      <c r="I3236" t="s">
        <v>48</v>
      </c>
      <c r="J3236" s="5">
        <f t="shared" si="150"/>
        <v>35</v>
      </c>
      <c r="K3236" s="5">
        <f t="shared" si="151"/>
        <v>2</v>
      </c>
      <c r="L3236" s="5">
        <f t="shared" si="152"/>
        <v>91</v>
      </c>
      <c r="M3236" t="s">
        <v>112</v>
      </c>
      <c r="N3236" s="6">
        <v>0.54388888888888887</v>
      </c>
      <c r="O3236" s="6">
        <v>0.54427083333333337</v>
      </c>
      <c r="P3236">
        <v>1</v>
      </c>
      <c r="T3236" t="s">
        <v>34</v>
      </c>
      <c r="U3236" t="s">
        <v>34</v>
      </c>
    </row>
    <row r="3237" spans="1:21" hidden="1">
      <c r="A3237">
        <v>10333</v>
      </c>
      <c r="B3237" t="s">
        <v>25</v>
      </c>
      <c r="C3237">
        <v>2077</v>
      </c>
      <c r="D3237" t="s">
        <v>56</v>
      </c>
      <c r="E3237" s="3">
        <v>41335</v>
      </c>
      <c r="F3237">
        <v>18.5</v>
      </c>
      <c r="G3237" s="4">
        <v>0.50902777777777775</v>
      </c>
      <c r="H3237" s="4">
        <v>0.54652777777777783</v>
      </c>
      <c r="I3237" t="s">
        <v>49</v>
      </c>
      <c r="J3237" s="5">
        <f t="shared" si="150"/>
        <v>36</v>
      </c>
      <c r="K3237" s="5">
        <f t="shared" si="151"/>
        <v>2</v>
      </c>
      <c r="L3237" s="5">
        <f t="shared" si="152"/>
        <v>91</v>
      </c>
      <c r="M3237" t="s">
        <v>112</v>
      </c>
      <c r="N3237" s="6">
        <v>0.54504629629629631</v>
      </c>
      <c r="O3237" s="6">
        <v>0.54542824074074081</v>
      </c>
      <c r="P3237">
        <v>6</v>
      </c>
      <c r="T3237" t="s">
        <v>34</v>
      </c>
    </row>
    <row r="3238" spans="1:21" hidden="1">
      <c r="A3238">
        <v>10334</v>
      </c>
      <c r="B3238" t="s">
        <v>25</v>
      </c>
      <c r="C3238">
        <v>2077</v>
      </c>
      <c r="D3238" t="s">
        <v>56</v>
      </c>
      <c r="E3238" s="3">
        <v>41335</v>
      </c>
      <c r="F3238">
        <v>18.5</v>
      </c>
      <c r="G3238" s="4">
        <v>0.50902777777777775</v>
      </c>
      <c r="H3238" s="4">
        <v>0.54652777777777783</v>
      </c>
      <c r="I3238" t="s">
        <v>50</v>
      </c>
      <c r="J3238" s="5">
        <f t="shared" si="150"/>
        <v>37</v>
      </c>
      <c r="K3238" s="5">
        <f t="shared" si="151"/>
        <v>2</v>
      </c>
      <c r="L3238" s="5">
        <f t="shared" si="152"/>
        <v>91</v>
      </c>
      <c r="M3238" t="s">
        <v>112</v>
      </c>
      <c r="N3238" s="6">
        <v>0.54574074074074075</v>
      </c>
      <c r="O3238" s="6">
        <v>0.54605324074074069</v>
      </c>
      <c r="P3238">
        <v>3</v>
      </c>
      <c r="R3238" t="s">
        <v>29</v>
      </c>
    </row>
    <row r="3239" spans="1:21" hidden="1">
      <c r="A3239">
        <v>10335</v>
      </c>
      <c r="B3239" t="s">
        <v>25</v>
      </c>
      <c r="C3239">
        <v>2077</v>
      </c>
      <c r="D3239" t="s">
        <v>56</v>
      </c>
      <c r="E3239" s="3">
        <v>41335</v>
      </c>
      <c r="F3239">
        <v>18.5</v>
      </c>
      <c r="G3239" s="4">
        <v>0.50902777777777775</v>
      </c>
      <c r="H3239" s="4">
        <v>0.54652777777777783</v>
      </c>
      <c r="I3239" t="s">
        <v>51</v>
      </c>
      <c r="J3239" s="5">
        <f t="shared" si="150"/>
        <v>38</v>
      </c>
      <c r="K3239" s="5">
        <f t="shared" si="151"/>
        <v>2</v>
      </c>
      <c r="L3239" s="5">
        <f t="shared" si="152"/>
        <v>91</v>
      </c>
      <c r="M3239" t="s">
        <v>112</v>
      </c>
      <c r="N3239" s="6">
        <v>0.54574074074074075</v>
      </c>
      <c r="O3239" s="6">
        <v>0.54627314814814809</v>
      </c>
      <c r="P3239">
        <v>6</v>
      </c>
      <c r="R3239" t="s">
        <v>29</v>
      </c>
    </row>
    <row r="3240" spans="1:21" hidden="1">
      <c r="A3240">
        <v>10336</v>
      </c>
      <c r="B3240" t="s">
        <v>25</v>
      </c>
      <c r="C3240">
        <v>2077</v>
      </c>
      <c r="D3240" t="s">
        <v>56</v>
      </c>
      <c r="E3240" s="3">
        <v>41335</v>
      </c>
      <c r="F3240">
        <v>18.5</v>
      </c>
      <c r="G3240" s="4">
        <v>0.50902777777777775</v>
      </c>
      <c r="H3240" s="4">
        <v>0.54652777777777783</v>
      </c>
      <c r="I3240" t="s">
        <v>52</v>
      </c>
      <c r="J3240" s="5">
        <f t="shared" si="150"/>
        <v>39</v>
      </c>
      <c r="K3240" s="5">
        <f t="shared" si="151"/>
        <v>2</v>
      </c>
      <c r="L3240" s="5">
        <f t="shared" si="152"/>
        <v>91</v>
      </c>
      <c r="M3240" t="s">
        <v>112</v>
      </c>
      <c r="N3240" s="6">
        <v>0.54701388888888891</v>
      </c>
      <c r="O3240" s="6">
        <v>0</v>
      </c>
      <c r="P3240">
        <v>7</v>
      </c>
      <c r="R3240" t="s">
        <v>29</v>
      </c>
    </row>
    <row r="3241" spans="1:21">
      <c r="A3241">
        <v>10337</v>
      </c>
      <c r="B3241" t="s">
        <v>25</v>
      </c>
      <c r="C3241">
        <v>2125</v>
      </c>
      <c r="D3241" t="s">
        <v>84</v>
      </c>
      <c r="E3241" s="3">
        <v>41335</v>
      </c>
      <c r="F3241">
        <v>18.5</v>
      </c>
      <c r="G3241" s="4">
        <v>0.50416666666666665</v>
      </c>
      <c r="H3241" s="4">
        <v>0.54652777777777783</v>
      </c>
      <c r="I3241" t="s">
        <v>52</v>
      </c>
      <c r="J3241" s="5">
        <f t="shared" si="150"/>
        <v>1</v>
      </c>
      <c r="K3241" s="5">
        <f t="shared" si="151"/>
        <v>1</v>
      </c>
      <c r="L3241" s="5">
        <f t="shared" si="152"/>
        <v>92</v>
      </c>
      <c r="M3241" t="s">
        <v>85</v>
      </c>
      <c r="N3241" s="6">
        <v>0.50480324074074068</v>
      </c>
      <c r="O3241" s="6">
        <v>0.50480324074074068</v>
      </c>
      <c r="P3241">
        <v>3</v>
      </c>
      <c r="R3241" t="s">
        <v>29</v>
      </c>
    </row>
    <row r="3242" spans="1:21" hidden="1">
      <c r="A3242">
        <v>10338</v>
      </c>
      <c r="B3242" t="s">
        <v>25</v>
      </c>
      <c r="C3242">
        <v>2125</v>
      </c>
      <c r="D3242" t="s">
        <v>84</v>
      </c>
      <c r="E3242" s="3">
        <v>41335</v>
      </c>
      <c r="F3242">
        <v>18.5</v>
      </c>
      <c r="G3242" s="4">
        <v>0.50416666666666665</v>
      </c>
      <c r="H3242" s="4">
        <v>0.54652777777777783</v>
      </c>
      <c r="I3242" t="s">
        <v>89</v>
      </c>
      <c r="J3242" s="5">
        <f t="shared" si="150"/>
        <v>2</v>
      </c>
      <c r="K3242" s="5">
        <f t="shared" si="151"/>
        <v>1</v>
      </c>
      <c r="L3242" s="5">
        <f t="shared" si="152"/>
        <v>92</v>
      </c>
      <c r="M3242" t="s">
        <v>85</v>
      </c>
      <c r="N3242" s="6">
        <v>0.50572916666666667</v>
      </c>
      <c r="O3242" s="6">
        <v>0.50630787037037039</v>
      </c>
      <c r="P3242">
        <v>3</v>
      </c>
      <c r="U3242" t="s">
        <v>34</v>
      </c>
    </row>
    <row r="3243" spans="1:21" hidden="1">
      <c r="A3243">
        <v>10339</v>
      </c>
      <c r="B3243" t="s">
        <v>25</v>
      </c>
      <c r="C3243">
        <v>2125</v>
      </c>
      <c r="D3243" t="s">
        <v>84</v>
      </c>
      <c r="E3243" s="3">
        <v>41335</v>
      </c>
      <c r="F3243">
        <v>18.5</v>
      </c>
      <c r="G3243" s="4">
        <v>0.50416666666666665</v>
      </c>
      <c r="H3243" s="4">
        <v>0.54652777777777783</v>
      </c>
      <c r="I3243" t="s">
        <v>90</v>
      </c>
      <c r="J3243" s="5">
        <f t="shared" si="150"/>
        <v>3</v>
      </c>
      <c r="K3243" s="5">
        <f t="shared" si="151"/>
        <v>1</v>
      </c>
      <c r="L3243" s="5">
        <f t="shared" si="152"/>
        <v>92</v>
      </c>
      <c r="M3243" t="s">
        <v>85</v>
      </c>
      <c r="N3243" s="6">
        <v>0.50572916666666667</v>
      </c>
      <c r="O3243" s="6">
        <v>0.50688657407407411</v>
      </c>
      <c r="P3243">
        <v>2</v>
      </c>
      <c r="U3243" t="s">
        <v>34</v>
      </c>
    </row>
    <row r="3244" spans="1:21" hidden="1">
      <c r="A3244">
        <v>10340</v>
      </c>
      <c r="B3244" t="s">
        <v>25</v>
      </c>
      <c r="C3244">
        <v>2125</v>
      </c>
      <c r="D3244" t="s">
        <v>84</v>
      </c>
      <c r="E3244" s="3">
        <v>41335</v>
      </c>
      <c r="F3244">
        <v>18.5</v>
      </c>
      <c r="G3244" s="4">
        <v>0.50416666666666665</v>
      </c>
      <c r="H3244" s="4">
        <v>0.54652777777777783</v>
      </c>
      <c r="I3244" t="s">
        <v>91</v>
      </c>
      <c r="J3244" s="5">
        <f t="shared" si="150"/>
        <v>4</v>
      </c>
      <c r="K3244" s="5">
        <f t="shared" si="151"/>
        <v>1</v>
      </c>
      <c r="L3244" s="5">
        <f t="shared" si="152"/>
        <v>92</v>
      </c>
      <c r="M3244" t="s">
        <v>85</v>
      </c>
      <c r="N3244" s="6">
        <v>0.50711805555555556</v>
      </c>
      <c r="O3244" s="6">
        <v>0.50746527777777783</v>
      </c>
      <c r="P3244">
        <v>2</v>
      </c>
      <c r="R3244" t="s">
        <v>29</v>
      </c>
    </row>
    <row r="3245" spans="1:21" hidden="1">
      <c r="A3245">
        <v>10341</v>
      </c>
      <c r="B3245" t="s">
        <v>25</v>
      </c>
      <c r="C3245">
        <v>2125</v>
      </c>
      <c r="D3245" t="s">
        <v>84</v>
      </c>
      <c r="E3245" s="3">
        <v>41335</v>
      </c>
      <c r="F3245">
        <v>18.5</v>
      </c>
      <c r="G3245" s="4">
        <v>0.50416666666666665</v>
      </c>
      <c r="H3245" s="4">
        <v>0.54652777777777783</v>
      </c>
      <c r="I3245" t="s">
        <v>92</v>
      </c>
      <c r="J3245" s="5">
        <f t="shared" si="150"/>
        <v>5</v>
      </c>
      <c r="K3245" s="5">
        <f t="shared" si="151"/>
        <v>1</v>
      </c>
      <c r="L3245" s="5">
        <f t="shared" si="152"/>
        <v>92</v>
      </c>
      <c r="M3245" t="s">
        <v>85</v>
      </c>
      <c r="N3245" s="6">
        <v>0.50815972222222217</v>
      </c>
      <c r="O3245" s="6">
        <v>0.50839120370370372</v>
      </c>
      <c r="P3245">
        <v>3</v>
      </c>
      <c r="U3245" t="s">
        <v>34</v>
      </c>
    </row>
    <row r="3246" spans="1:21" hidden="1">
      <c r="A3246">
        <v>10342</v>
      </c>
      <c r="B3246" t="s">
        <v>25</v>
      </c>
      <c r="C3246">
        <v>2125</v>
      </c>
      <c r="D3246" t="s">
        <v>84</v>
      </c>
      <c r="E3246" s="3">
        <v>41335</v>
      </c>
      <c r="F3246">
        <v>18.5</v>
      </c>
      <c r="G3246" s="4">
        <v>0.50416666666666665</v>
      </c>
      <c r="H3246" s="4">
        <v>0.54652777777777783</v>
      </c>
      <c r="I3246" t="s">
        <v>93</v>
      </c>
      <c r="J3246" s="5">
        <f t="shared" si="150"/>
        <v>6</v>
      </c>
      <c r="K3246" s="5">
        <f t="shared" si="151"/>
        <v>1</v>
      </c>
      <c r="L3246" s="5">
        <f t="shared" si="152"/>
        <v>92</v>
      </c>
      <c r="M3246" t="s">
        <v>85</v>
      </c>
      <c r="N3246" s="6">
        <v>0.50862268518518516</v>
      </c>
      <c r="O3246" s="6">
        <v>0.50989583333333333</v>
      </c>
      <c r="P3246">
        <v>1</v>
      </c>
      <c r="R3246" t="s">
        <v>29</v>
      </c>
    </row>
    <row r="3247" spans="1:21" hidden="1">
      <c r="A3247">
        <v>10343</v>
      </c>
      <c r="B3247" t="s">
        <v>25</v>
      </c>
      <c r="C3247">
        <v>2125</v>
      </c>
      <c r="D3247" t="s">
        <v>84</v>
      </c>
      <c r="E3247" s="3">
        <v>41335</v>
      </c>
      <c r="F3247">
        <v>18.5</v>
      </c>
      <c r="G3247" s="4">
        <v>0.50416666666666665</v>
      </c>
      <c r="H3247" s="4">
        <v>0.54652777777777783</v>
      </c>
      <c r="I3247" t="s">
        <v>94</v>
      </c>
      <c r="J3247" s="5">
        <f t="shared" si="150"/>
        <v>7</v>
      </c>
      <c r="K3247" s="5">
        <f t="shared" si="151"/>
        <v>1</v>
      </c>
      <c r="L3247" s="5">
        <f t="shared" si="152"/>
        <v>92</v>
      </c>
      <c r="M3247" t="s">
        <v>85</v>
      </c>
      <c r="N3247" s="6">
        <v>0.51059027777777777</v>
      </c>
      <c r="O3247" s="6">
        <v>0.51082175925925932</v>
      </c>
      <c r="P3247">
        <v>5</v>
      </c>
      <c r="U3247" t="s">
        <v>34</v>
      </c>
    </row>
    <row r="3248" spans="1:21" hidden="1">
      <c r="A3248">
        <v>10344</v>
      </c>
      <c r="B3248" t="s">
        <v>25</v>
      </c>
      <c r="C3248">
        <v>2125</v>
      </c>
      <c r="D3248" t="s">
        <v>84</v>
      </c>
      <c r="E3248" s="3">
        <v>41335</v>
      </c>
      <c r="F3248">
        <v>18.5</v>
      </c>
      <c r="G3248" s="4">
        <v>0.50416666666666665</v>
      </c>
      <c r="H3248" s="4">
        <v>0.54652777777777783</v>
      </c>
      <c r="I3248" t="s">
        <v>95</v>
      </c>
      <c r="J3248" s="5">
        <f t="shared" si="150"/>
        <v>8</v>
      </c>
      <c r="K3248" s="5">
        <f t="shared" si="151"/>
        <v>1</v>
      </c>
      <c r="L3248" s="5">
        <f t="shared" si="152"/>
        <v>92</v>
      </c>
      <c r="M3248" t="s">
        <v>85</v>
      </c>
      <c r="N3248" s="6">
        <v>0.51151620370370365</v>
      </c>
      <c r="O3248" s="6">
        <v>0.51302083333333337</v>
      </c>
      <c r="P3248">
        <v>2</v>
      </c>
      <c r="Q3248" t="s">
        <v>81</v>
      </c>
      <c r="R3248" t="s">
        <v>29</v>
      </c>
    </row>
    <row r="3249" spans="1:21" hidden="1">
      <c r="A3249">
        <v>10345</v>
      </c>
      <c r="B3249" t="s">
        <v>25</v>
      </c>
      <c r="C3249">
        <v>2125</v>
      </c>
      <c r="D3249" t="s">
        <v>84</v>
      </c>
      <c r="E3249" s="3">
        <v>41335</v>
      </c>
      <c r="F3249">
        <v>18.5</v>
      </c>
      <c r="G3249" s="4">
        <v>0.50416666666666665</v>
      </c>
      <c r="H3249" s="4">
        <v>0.54652777777777783</v>
      </c>
      <c r="I3249" t="s">
        <v>96</v>
      </c>
      <c r="J3249" s="5">
        <f t="shared" si="150"/>
        <v>9</v>
      </c>
      <c r="K3249" s="5">
        <f t="shared" si="151"/>
        <v>1</v>
      </c>
      <c r="L3249" s="5">
        <f t="shared" si="152"/>
        <v>92</v>
      </c>
      <c r="M3249" t="s">
        <v>85</v>
      </c>
      <c r="N3249" s="6">
        <v>0.51348379629629626</v>
      </c>
      <c r="O3249" s="6">
        <v>0.51452546296296298</v>
      </c>
      <c r="P3249">
        <v>3</v>
      </c>
      <c r="R3249" t="s">
        <v>29</v>
      </c>
    </row>
    <row r="3250" spans="1:21" hidden="1">
      <c r="A3250">
        <v>10346</v>
      </c>
      <c r="B3250" t="s">
        <v>25</v>
      </c>
      <c r="C3250">
        <v>2125</v>
      </c>
      <c r="D3250" t="s">
        <v>84</v>
      </c>
      <c r="E3250" s="3">
        <v>41335</v>
      </c>
      <c r="F3250">
        <v>18.5</v>
      </c>
      <c r="G3250" s="4">
        <v>0.50416666666666665</v>
      </c>
      <c r="H3250" s="4">
        <v>0.54652777777777783</v>
      </c>
      <c r="I3250" t="s">
        <v>97</v>
      </c>
      <c r="J3250" s="5">
        <f t="shared" si="150"/>
        <v>10</v>
      </c>
      <c r="K3250" s="5">
        <f t="shared" si="151"/>
        <v>1</v>
      </c>
      <c r="L3250" s="5">
        <f t="shared" si="152"/>
        <v>92</v>
      </c>
      <c r="M3250" t="s">
        <v>85</v>
      </c>
      <c r="N3250" s="6">
        <v>0.51487268518518514</v>
      </c>
      <c r="O3250" s="6">
        <v>0.51533564814814814</v>
      </c>
      <c r="P3250">
        <v>1</v>
      </c>
      <c r="R3250" t="s">
        <v>29</v>
      </c>
    </row>
    <row r="3251" spans="1:21" hidden="1">
      <c r="A3251">
        <v>10347</v>
      </c>
      <c r="B3251" t="s">
        <v>25</v>
      </c>
      <c r="C3251">
        <v>2125</v>
      </c>
      <c r="D3251" t="s">
        <v>84</v>
      </c>
      <c r="E3251" s="3">
        <v>41335</v>
      </c>
      <c r="F3251">
        <v>18.5</v>
      </c>
      <c r="G3251" s="4">
        <v>0.50416666666666665</v>
      </c>
      <c r="H3251" s="4">
        <v>0.54652777777777783</v>
      </c>
      <c r="I3251" t="s">
        <v>98</v>
      </c>
      <c r="J3251" s="5">
        <f t="shared" si="150"/>
        <v>11</v>
      </c>
      <c r="K3251" s="5">
        <f t="shared" si="151"/>
        <v>1</v>
      </c>
      <c r="L3251" s="5">
        <f t="shared" si="152"/>
        <v>92</v>
      </c>
      <c r="M3251" t="s">
        <v>85</v>
      </c>
      <c r="N3251" s="6">
        <v>0.51591435185185186</v>
      </c>
      <c r="O3251" s="6">
        <v>0.51649305555555558</v>
      </c>
      <c r="P3251">
        <v>1</v>
      </c>
      <c r="R3251" t="s">
        <v>29</v>
      </c>
    </row>
    <row r="3252" spans="1:21" hidden="1">
      <c r="A3252">
        <v>10348</v>
      </c>
      <c r="B3252" t="s">
        <v>25</v>
      </c>
      <c r="C3252">
        <v>2125</v>
      </c>
      <c r="D3252" t="s">
        <v>84</v>
      </c>
      <c r="E3252" s="3">
        <v>41335</v>
      </c>
      <c r="F3252">
        <v>18.5</v>
      </c>
      <c r="G3252" s="4">
        <v>0.50416666666666665</v>
      </c>
      <c r="H3252" s="4">
        <v>0.54652777777777783</v>
      </c>
      <c r="I3252" t="s">
        <v>99</v>
      </c>
      <c r="J3252" s="5">
        <f t="shared" si="150"/>
        <v>12</v>
      </c>
      <c r="K3252" s="5">
        <f t="shared" si="151"/>
        <v>1</v>
      </c>
      <c r="L3252" s="5">
        <f t="shared" si="152"/>
        <v>92</v>
      </c>
      <c r="M3252" t="s">
        <v>85</v>
      </c>
      <c r="N3252" s="6">
        <v>0.51846064814814818</v>
      </c>
      <c r="O3252" s="6">
        <v>0.52042824074074068</v>
      </c>
      <c r="P3252">
        <v>1</v>
      </c>
      <c r="Q3252" t="s">
        <v>81</v>
      </c>
      <c r="R3252" t="s">
        <v>29</v>
      </c>
    </row>
    <row r="3253" spans="1:21" hidden="1">
      <c r="A3253">
        <v>10349</v>
      </c>
      <c r="B3253" t="s">
        <v>25</v>
      </c>
      <c r="C3253">
        <v>2125</v>
      </c>
      <c r="D3253" t="s">
        <v>84</v>
      </c>
      <c r="E3253" s="3">
        <v>41335</v>
      </c>
      <c r="F3253">
        <v>18.5</v>
      </c>
      <c r="G3253" s="4">
        <v>0.50416666666666665</v>
      </c>
      <c r="H3253" s="4">
        <v>0.54652777777777783</v>
      </c>
      <c r="I3253" t="s">
        <v>100</v>
      </c>
      <c r="J3253" s="5">
        <f t="shared" si="150"/>
        <v>13</v>
      </c>
      <c r="K3253" s="5">
        <f t="shared" si="151"/>
        <v>1</v>
      </c>
      <c r="L3253" s="5">
        <f t="shared" si="152"/>
        <v>92</v>
      </c>
      <c r="M3253" t="s">
        <v>85</v>
      </c>
      <c r="N3253" s="6">
        <v>0.52089120370370368</v>
      </c>
      <c r="O3253" s="6">
        <v>0.52135416666666667</v>
      </c>
      <c r="P3253">
        <v>2</v>
      </c>
      <c r="R3253" t="s">
        <v>29</v>
      </c>
    </row>
    <row r="3254" spans="1:21" hidden="1">
      <c r="A3254">
        <v>10350</v>
      </c>
      <c r="B3254" t="s">
        <v>25</v>
      </c>
      <c r="C3254">
        <v>2125</v>
      </c>
      <c r="D3254" t="s">
        <v>84</v>
      </c>
      <c r="E3254" s="3">
        <v>41335</v>
      </c>
      <c r="F3254">
        <v>18.5</v>
      </c>
      <c r="G3254" s="4">
        <v>0.50416666666666665</v>
      </c>
      <c r="H3254" s="4">
        <v>0.54652777777777783</v>
      </c>
      <c r="I3254" t="s">
        <v>101</v>
      </c>
      <c r="J3254" s="5">
        <f t="shared" si="150"/>
        <v>14</v>
      </c>
      <c r="K3254" s="5">
        <f t="shared" si="151"/>
        <v>1</v>
      </c>
      <c r="L3254" s="5">
        <f t="shared" si="152"/>
        <v>92</v>
      </c>
      <c r="M3254" t="s">
        <v>85</v>
      </c>
      <c r="N3254" s="6">
        <v>0.52204861111111112</v>
      </c>
      <c r="O3254" s="6">
        <v>0.52239583333333328</v>
      </c>
      <c r="P3254">
        <v>2</v>
      </c>
      <c r="T3254" t="s">
        <v>34</v>
      </c>
      <c r="U3254" t="s">
        <v>34</v>
      </c>
    </row>
    <row r="3255" spans="1:21" hidden="1">
      <c r="A3255">
        <v>10351</v>
      </c>
      <c r="B3255" t="s">
        <v>25</v>
      </c>
      <c r="C3255">
        <v>2125</v>
      </c>
      <c r="D3255" t="s">
        <v>84</v>
      </c>
      <c r="E3255" s="3">
        <v>41335</v>
      </c>
      <c r="F3255">
        <v>18.5</v>
      </c>
      <c r="G3255" s="4">
        <v>0.50416666666666665</v>
      </c>
      <c r="H3255" s="4">
        <v>0.54652777777777783</v>
      </c>
      <c r="I3255" t="s">
        <v>102</v>
      </c>
      <c r="J3255" s="5">
        <f t="shared" si="150"/>
        <v>15</v>
      </c>
      <c r="K3255" s="5">
        <f t="shared" si="151"/>
        <v>1</v>
      </c>
      <c r="L3255" s="5">
        <f t="shared" si="152"/>
        <v>92</v>
      </c>
      <c r="M3255" t="s">
        <v>85</v>
      </c>
      <c r="N3255" s="6">
        <v>0.52285879629629628</v>
      </c>
      <c r="O3255" s="6">
        <v>0.52320601851851845</v>
      </c>
      <c r="P3255">
        <v>3</v>
      </c>
      <c r="R3255" t="s">
        <v>29</v>
      </c>
    </row>
    <row r="3256" spans="1:21" hidden="1">
      <c r="A3256">
        <v>10352</v>
      </c>
      <c r="B3256" t="s">
        <v>25</v>
      </c>
      <c r="C3256">
        <v>2125</v>
      </c>
      <c r="D3256" t="s">
        <v>84</v>
      </c>
      <c r="E3256" s="3">
        <v>41335</v>
      </c>
      <c r="F3256">
        <v>18.5</v>
      </c>
      <c r="G3256" s="4">
        <v>0.50416666666666665</v>
      </c>
      <c r="H3256" s="4">
        <v>0.54652777777777783</v>
      </c>
      <c r="I3256" t="s">
        <v>103</v>
      </c>
      <c r="J3256" s="5">
        <f t="shared" si="150"/>
        <v>16</v>
      </c>
      <c r="K3256" s="5">
        <f t="shared" si="151"/>
        <v>1</v>
      </c>
      <c r="L3256" s="5">
        <f t="shared" si="152"/>
        <v>92</v>
      </c>
      <c r="M3256" t="s">
        <v>85</v>
      </c>
      <c r="N3256" s="6">
        <v>0.52366898148148155</v>
      </c>
      <c r="O3256" s="6">
        <v>0.523900462962963</v>
      </c>
      <c r="P3256">
        <v>5</v>
      </c>
      <c r="R3256" t="s">
        <v>29</v>
      </c>
    </row>
    <row r="3257" spans="1:21" hidden="1">
      <c r="A3257">
        <v>10353</v>
      </c>
      <c r="B3257" t="s">
        <v>25</v>
      </c>
      <c r="C3257">
        <v>2125</v>
      </c>
      <c r="D3257" t="s">
        <v>84</v>
      </c>
      <c r="E3257" s="3">
        <v>41335</v>
      </c>
      <c r="F3257">
        <v>18.5</v>
      </c>
      <c r="G3257" s="4">
        <v>0.50416666666666665</v>
      </c>
      <c r="H3257" s="4">
        <v>0.54652777777777783</v>
      </c>
      <c r="I3257" t="s">
        <v>104</v>
      </c>
      <c r="J3257" s="5">
        <f t="shared" si="150"/>
        <v>17</v>
      </c>
      <c r="K3257" s="5">
        <f t="shared" si="151"/>
        <v>1</v>
      </c>
      <c r="L3257" s="5">
        <f t="shared" si="152"/>
        <v>92</v>
      </c>
      <c r="M3257" t="s">
        <v>85</v>
      </c>
      <c r="N3257" s="6">
        <v>0.52445601851851853</v>
      </c>
      <c r="O3257" s="6">
        <v>0.52453703703703702</v>
      </c>
      <c r="P3257">
        <v>7</v>
      </c>
      <c r="R3257" t="s">
        <v>29</v>
      </c>
    </row>
    <row r="3258" spans="1:21" hidden="1">
      <c r="A3258">
        <v>10354</v>
      </c>
      <c r="B3258" t="s">
        <v>25</v>
      </c>
      <c r="C3258">
        <v>2125</v>
      </c>
      <c r="D3258" t="s">
        <v>84</v>
      </c>
      <c r="E3258" s="3">
        <v>41335</v>
      </c>
      <c r="F3258">
        <v>18.5</v>
      </c>
      <c r="G3258" s="4">
        <v>0.50416666666666665</v>
      </c>
      <c r="H3258" s="4">
        <v>0.54652777777777783</v>
      </c>
      <c r="I3258" t="s">
        <v>105</v>
      </c>
      <c r="J3258" s="5">
        <f t="shared" si="150"/>
        <v>18</v>
      </c>
      <c r="K3258" s="5">
        <f t="shared" si="151"/>
        <v>1</v>
      </c>
      <c r="L3258" s="5">
        <f t="shared" si="152"/>
        <v>92</v>
      </c>
      <c r="M3258" t="s">
        <v>85</v>
      </c>
      <c r="N3258" s="6">
        <v>0.5254050925925926</v>
      </c>
      <c r="O3258" s="6">
        <v>0.52575231481481477</v>
      </c>
      <c r="P3258">
        <v>4</v>
      </c>
      <c r="R3258" t="s">
        <v>29</v>
      </c>
    </row>
    <row r="3259" spans="1:21" hidden="1">
      <c r="A3259">
        <v>10355</v>
      </c>
      <c r="B3259" t="s">
        <v>25</v>
      </c>
      <c r="C3259">
        <v>2125</v>
      </c>
      <c r="D3259" t="s">
        <v>84</v>
      </c>
      <c r="E3259" s="3">
        <v>41335</v>
      </c>
      <c r="F3259">
        <v>18.5</v>
      </c>
      <c r="G3259" s="4">
        <v>0.50416666666666665</v>
      </c>
      <c r="H3259" s="4">
        <v>0.54652777777777783</v>
      </c>
      <c r="I3259" t="s">
        <v>106</v>
      </c>
      <c r="J3259" s="5">
        <f t="shared" si="150"/>
        <v>19</v>
      </c>
      <c r="K3259" s="5">
        <f t="shared" si="151"/>
        <v>1</v>
      </c>
      <c r="L3259" s="5">
        <f t="shared" si="152"/>
        <v>92</v>
      </c>
      <c r="M3259" t="s">
        <v>85</v>
      </c>
      <c r="N3259" s="6">
        <v>0.52667824074074077</v>
      </c>
      <c r="O3259" s="6">
        <v>0.52706018518518516</v>
      </c>
      <c r="P3259">
        <v>6</v>
      </c>
      <c r="T3259" t="s">
        <v>34</v>
      </c>
      <c r="U3259" t="s">
        <v>34</v>
      </c>
    </row>
    <row r="3260" spans="1:21" hidden="1">
      <c r="A3260">
        <v>10356</v>
      </c>
      <c r="B3260" t="s">
        <v>25</v>
      </c>
      <c r="C3260">
        <v>2125</v>
      </c>
      <c r="D3260" t="s">
        <v>84</v>
      </c>
      <c r="E3260" s="3">
        <v>41335</v>
      </c>
      <c r="F3260">
        <v>18.5</v>
      </c>
      <c r="G3260" s="4">
        <v>0.50416666666666665</v>
      </c>
      <c r="H3260" s="4">
        <v>0.54652777777777783</v>
      </c>
      <c r="I3260" t="s">
        <v>107</v>
      </c>
      <c r="J3260" s="5">
        <f t="shared" si="150"/>
        <v>20</v>
      </c>
      <c r="K3260" s="5">
        <f t="shared" si="151"/>
        <v>1</v>
      </c>
      <c r="L3260" s="5">
        <f t="shared" si="152"/>
        <v>92</v>
      </c>
      <c r="M3260" t="s">
        <v>85</v>
      </c>
      <c r="N3260" s="6">
        <v>0.52758101851851846</v>
      </c>
      <c r="O3260" s="6">
        <v>0.5277546296296296</v>
      </c>
      <c r="P3260">
        <v>4</v>
      </c>
      <c r="R3260" t="s">
        <v>29</v>
      </c>
    </row>
    <row r="3261" spans="1:21" hidden="1">
      <c r="A3261">
        <v>10357</v>
      </c>
      <c r="B3261" t="s">
        <v>25</v>
      </c>
      <c r="C3261">
        <v>2125</v>
      </c>
      <c r="D3261" t="s">
        <v>84</v>
      </c>
      <c r="E3261" s="3">
        <v>41335</v>
      </c>
      <c r="F3261">
        <v>18.5</v>
      </c>
      <c r="G3261" s="4">
        <v>0.50416666666666665</v>
      </c>
      <c r="H3261" s="4">
        <v>0.54652777777777783</v>
      </c>
      <c r="I3261" t="s">
        <v>108</v>
      </c>
      <c r="J3261" s="5">
        <f t="shared" si="150"/>
        <v>21</v>
      </c>
      <c r="K3261" s="5">
        <f t="shared" si="151"/>
        <v>1</v>
      </c>
      <c r="L3261" s="5">
        <f t="shared" si="152"/>
        <v>92</v>
      </c>
      <c r="M3261" t="s">
        <v>85</v>
      </c>
      <c r="N3261" s="6">
        <v>0.52932870370370366</v>
      </c>
      <c r="O3261" s="6">
        <v>0.52939814814814812</v>
      </c>
      <c r="P3261">
        <v>8</v>
      </c>
      <c r="T3261" t="s">
        <v>34</v>
      </c>
    </row>
    <row r="3262" spans="1:21" hidden="1">
      <c r="A3262">
        <v>10358</v>
      </c>
      <c r="B3262" t="s">
        <v>25</v>
      </c>
      <c r="C3262">
        <v>2125</v>
      </c>
      <c r="D3262" t="s">
        <v>84</v>
      </c>
      <c r="E3262" s="3">
        <v>41335</v>
      </c>
      <c r="F3262">
        <v>18.5</v>
      </c>
      <c r="G3262" s="4">
        <v>0.50416666666666665</v>
      </c>
      <c r="H3262" s="4">
        <v>0.54652777777777783</v>
      </c>
      <c r="I3262" t="s">
        <v>109</v>
      </c>
      <c r="J3262" s="5">
        <f t="shared" si="150"/>
        <v>22</v>
      </c>
      <c r="K3262" s="5">
        <f t="shared" si="151"/>
        <v>1</v>
      </c>
      <c r="L3262" s="5">
        <f t="shared" si="152"/>
        <v>92</v>
      </c>
      <c r="M3262" t="s">
        <v>85</v>
      </c>
      <c r="N3262" s="6">
        <v>0.52968749999999998</v>
      </c>
      <c r="O3262" s="6">
        <v>0.53003472222222225</v>
      </c>
      <c r="P3262">
        <v>1</v>
      </c>
      <c r="R3262" t="s">
        <v>29</v>
      </c>
    </row>
    <row r="3263" spans="1:21" hidden="1">
      <c r="A3263">
        <v>10359</v>
      </c>
      <c r="B3263" t="s">
        <v>25</v>
      </c>
      <c r="C3263">
        <v>2125</v>
      </c>
      <c r="D3263" t="s">
        <v>84</v>
      </c>
      <c r="E3263" s="3">
        <v>41335</v>
      </c>
      <c r="F3263">
        <v>18.5</v>
      </c>
      <c r="G3263" s="4">
        <v>0.50416666666666665</v>
      </c>
      <c r="H3263" s="4">
        <v>0.54652777777777783</v>
      </c>
      <c r="I3263" t="s">
        <v>57</v>
      </c>
      <c r="J3263" s="5">
        <f t="shared" si="150"/>
        <v>23</v>
      </c>
      <c r="K3263" s="5">
        <f t="shared" si="151"/>
        <v>1</v>
      </c>
      <c r="L3263" s="5">
        <f t="shared" si="152"/>
        <v>92</v>
      </c>
      <c r="M3263" t="s">
        <v>85</v>
      </c>
      <c r="N3263" s="6">
        <v>0.53165509259259258</v>
      </c>
      <c r="O3263" s="6">
        <v>0.53226851851851853</v>
      </c>
      <c r="P3263">
        <v>1</v>
      </c>
      <c r="T3263" t="s">
        <v>34</v>
      </c>
      <c r="U3263" t="s">
        <v>34</v>
      </c>
    </row>
    <row r="3264" spans="1:21" hidden="1">
      <c r="A3264">
        <v>10360</v>
      </c>
      <c r="B3264" t="s">
        <v>25</v>
      </c>
      <c r="C3264">
        <v>2125</v>
      </c>
      <c r="D3264" t="s">
        <v>84</v>
      </c>
      <c r="E3264" s="3">
        <v>41335</v>
      </c>
      <c r="F3264">
        <v>18.5</v>
      </c>
      <c r="G3264" s="4">
        <v>0.50416666666666665</v>
      </c>
      <c r="H3264" s="4">
        <v>0.54652777777777783</v>
      </c>
      <c r="I3264" t="s">
        <v>59</v>
      </c>
      <c r="J3264" s="5">
        <f t="shared" si="150"/>
        <v>24</v>
      </c>
      <c r="K3264" s="5">
        <f t="shared" si="151"/>
        <v>1</v>
      </c>
      <c r="L3264" s="5">
        <f t="shared" si="152"/>
        <v>92</v>
      </c>
      <c r="M3264" t="s">
        <v>85</v>
      </c>
      <c r="N3264" s="6">
        <v>0.53327546296296291</v>
      </c>
      <c r="O3264" s="6">
        <v>0.53373842592592591</v>
      </c>
      <c r="P3264">
        <v>1</v>
      </c>
      <c r="T3264" t="s">
        <v>34</v>
      </c>
      <c r="U3264" t="s">
        <v>34</v>
      </c>
    </row>
    <row r="3265" spans="1:21" hidden="1">
      <c r="A3265">
        <v>10361</v>
      </c>
      <c r="B3265" t="s">
        <v>25</v>
      </c>
      <c r="C3265">
        <v>2125</v>
      </c>
      <c r="D3265" t="s">
        <v>84</v>
      </c>
      <c r="E3265" s="3">
        <v>41335</v>
      </c>
      <c r="F3265">
        <v>18.5</v>
      </c>
      <c r="G3265" s="4">
        <v>0.50416666666666665</v>
      </c>
      <c r="H3265" s="4">
        <v>0.54652777777777783</v>
      </c>
      <c r="I3265" t="s">
        <v>60</v>
      </c>
      <c r="J3265" s="5">
        <f t="shared" si="150"/>
        <v>25</v>
      </c>
      <c r="K3265" s="5">
        <f t="shared" si="151"/>
        <v>1</v>
      </c>
      <c r="L3265" s="5">
        <f t="shared" si="152"/>
        <v>92</v>
      </c>
      <c r="M3265" t="s">
        <v>85</v>
      </c>
      <c r="N3265" s="6">
        <v>0.53418981481481487</v>
      </c>
      <c r="O3265" s="6">
        <v>0.53454861111111118</v>
      </c>
      <c r="P3265">
        <v>2</v>
      </c>
      <c r="R3265" t="s">
        <v>29</v>
      </c>
    </row>
    <row r="3266" spans="1:21" hidden="1">
      <c r="A3266">
        <v>10362</v>
      </c>
      <c r="B3266" t="s">
        <v>25</v>
      </c>
      <c r="C3266">
        <v>2125</v>
      </c>
      <c r="D3266" t="s">
        <v>84</v>
      </c>
      <c r="E3266" s="3">
        <v>41335</v>
      </c>
      <c r="F3266">
        <v>18.5</v>
      </c>
      <c r="G3266" s="4">
        <v>0.50416666666666665</v>
      </c>
      <c r="H3266" s="4">
        <v>0.54652777777777783</v>
      </c>
      <c r="I3266" t="s">
        <v>61</v>
      </c>
      <c r="J3266" s="5">
        <f t="shared" si="150"/>
        <v>26</v>
      </c>
      <c r="K3266" s="5">
        <f t="shared" si="151"/>
        <v>1</v>
      </c>
      <c r="L3266" s="5">
        <f t="shared" si="152"/>
        <v>92</v>
      </c>
      <c r="M3266" t="s">
        <v>85</v>
      </c>
      <c r="N3266" s="6">
        <v>0.53535879629629635</v>
      </c>
      <c r="O3266" s="6">
        <v>0.53570601851851851</v>
      </c>
      <c r="P3266">
        <v>4</v>
      </c>
      <c r="T3266" t="s">
        <v>34</v>
      </c>
      <c r="U3266" t="s">
        <v>34</v>
      </c>
    </row>
    <row r="3267" spans="1:21" hidden="1">
      <c r="A3267">
        <v>10363</v>
      </c>
      <c r="B3267" t="s">
        <v>25</v>
      </c>
      <c r="C3267">
        <v>2125</v>
      </c>
      <c r="D3267" t="s">
        <v>84</v>
      </c>
      <c r="E3267" s="3">
        <v>41335</v>
      </c>
      <c r="F3267">
        <v>18.5</v>
      </c>
      <c r="G3267" s="4">
        <v>0.50416666666666665</v>
      </c>
      <c r="H3267" s="4">
        <v>0.54652777777777783</v>
      </c>
      <c r="I3267" t="s">
        <v>62</v>
      </c>
      <c r="J3267" s="5">
        <f t="shared" si="150"/>
        <v>27</v>
      </c>
      <c r="K3267" s="5">
        <f t="shared" si="151"/>
        <v>1</v>
      </c>
      <c r="L3267" s="5">
        <f t="shared" si="152"/>
        <v>92</v>
      </c>
      <c r="M3267" t="s">
        <v>85</v>
      </c>
      <c r="N3267" s="6">
        <v>0.53674768518518523</v>
      </c>
      <c r="O3267" s="6">
        <v>0.53689814814814818</v>
      </c>
      <c r="P3267">
        <v>6</v>
      </c>
      <c r="R3267" t="s">
        <v>29</v>
      </c>
    </row>
    <row r="3268" spans="1:21" hidden="1">
      <c r="A3268">
        <v>10364</v>
      </c>
      <c r="B3268" t="s">
        <v>25</v>
      </c>
      <c r="C3268">
        <v>2125</v>
      </c>
      <c r="D3268" t="s">
        <v>84</v>
      </c>
      <c r="E3268" s="3">
        <v>41335</v>
      </c>
      <c r="F3268">
        <v>18.5</v>
      </c>
      <c r="G3268" s="4">
        <v>0.50416666666666665</v>
      </c>
      <c r="H3268" s="4">
        <v>0.54652777777777783</v>
      </c>
      <c r="I3268" t="s">
        <v>63</v>
      </c>
      <c r="J3268" s="5">
        <f t="shared" si="150"/>
        <v>28</v>
      </c>
      <c r="K3268" s="5">
        <f t="shared" si="151"/>
        <v>1</v>
      </c>
      <c r="L3268" s="5">
        <f t="shared" si="152"/>
        <v>92</v>
      </c>
      <c r="M3268" t="s">
        <v>85</v>
      </c>
      <c r="N3268" s="6">
        <v>0.53755787037037039</v>
      </c>
      <c r="O3268" s="6">
        <v>0.53778935185185184</v>
      </c>
      <c r="P3268">
        <v>5</v>
      </c>
      <c r="R3268" t="s">
        <v>29</v>
      </c>
    </row>
    <row r="3269" spans="1:21" hidden="1">
      <c r="A3269">
        <v>10365</v>
      </c>
      <c r="B3269" t="s">
        <v>25</v>
      </c>
      <c r="C3269">
        <v>2125</v>
      </c>
      <c r="D3269" t="s">
        <v>84</v>
      </c>
      <c r="E3269" s="3">
        <v>41335</v>
      </c>
      <c r="F3269">
        <v>18.5</v>
      </c>
      <c r="G3269" s="4">
        <v>0.50416666666666665</v>
      </c>
      <c r="H3269" s="4">
        <v>0.54652777777777783</v>
      </c>
      <c r="I3269" t="s">
        <v>64</v>
      </c>
      <c r="J3269" s="5">
        <f t="shared" si="150"/>
        <v>29</v>
      </c>
      <c r="K3269" s="5">
        <f t="shared" si="151"/>
        <v>1</v>
      </c>
      <c r="L3269" s="5">
        <f t="shared" si="152"/>
        <v>92</v>
      </c>
      <c r="M3269" t="s">
        <v>85</v>
      </c>
      <c r="N3269" s="6">
        <v>0.53813657407407411</v>
      </c>
      <c r="O3269" s="6">
        <v>0.53848379629629628</v>
      </c>
      <c r="P3269">
        <v>4</v>
      </c>
      <c r="R3269" t="s">
        <v>29</v>
      </c>
    </row>
    <row r="3270" spans="1:21" hidden="1">
      <c r="A3270">
        <v>10366</v>
      </c>
      <c r="B3270" t="s">
        <v>25</v>
      </c>
      <c r="C3270">
        <v>2125</v>
      </c>
      <c r="D3270" t="s">
        <v>84</v>
      </c>
      <c r="E3270" s="3">
        <v>41335</v>
      </c>
      <c r="F3270">
        <v>18.5</v>
      </c>
      <c r="G3270" s="4">
        <v>0.50416666666666665</v>
      </c>
      <c r="H3270" s="4">
        <v>0.54652777777777783</v>
      </c>
      <c r="I3270" t="s">
        <v>65</v>
      </c>
      <c r="J3270" s="5">
        <f t="shared" si="150"/>
        <v>30</v>
      </c>
      <c r="K3270" s="5">
        <f t="shared" si="151"/>
        <v>1</v>
      </c>
      <c r="L3270" s="5">
        <f t="shared" si="152"/>
        <v>92</v>
      </c>
      <c r="M3270" t="s">
        <v>85</v>
      </c>
      <c r="N3270" s="6">
        <v>0.53917824074074072</v>
      </c>
      <c r="O3270" s="6">
        <v>0.53964120370370372</v>
      </c>
      <c r="P3270">
        <v>1</v>
      </c>
      <c r="T3270" t="s">
        <v>34</v>
      </c>
    </row>
    <row r="3271" spans="1:21" hidden="1">
      <c r="A3271">
        <v>10367</v>
      </c>
      <c r="B3271" t="s">
        <v>25</v>
      </c>
      <c r="C3271">
        <v>2125</v>
      </c>
      <c r="D3271" t="s">
        <v>84</v>
      </c>
      <c r="E3271" s="3">
        <v>41335</v>
      </c>
      <c r="F3271">
        <v>18.5</v>
      </c>
      <c r="G3271" s="4">
        <v>0.50416666666666665</v>
      </c>
      <c r="H3271" s="4">
        <v>0.54652777777777783</v>
      </c>
      <c r="I3271" t="s">
        <v>66</v>
      </c>
      <c r="J3271" s="5">
        <f t="shared" ref="J3271:J3334" si="153">IF(VALUE(L3270)=VALUE(L3271),VALUE(J3270)+1,1)</f>
        <v>31</v>
      </c>
      <c r="K3271" s="5">
        <f t="shared" ref="K3271:K3334" si="154">IF(VALUE(J3271)=1,IF(I3271=$I$27,1,2),VALUE(K3270))</f>
        <v>1</v>
      </c>
      <c r="L3271" s="5">
        <f t="shared" ref="L3271:L3334" si="155">IF(AND(VALUE(G3270)=VALUE(G3271),VALUE(C3270)=VALUE(C3271)),VALUE(L3270),VALUE(L3270)+1)</f>
        <v>92</v>
      </c>
      <c r="M3271" t="s">
        <v>85</v>
      </c>
      <c r="N3271" s="6">
        <v>0.54068287037037044</v>
      </c>
      <c r="O3271" s="6">
        <v>0.5410300925925926</v>
      </c>
      <c r="P3271">
        <v>1</v>
      </c>
      <c r="T3271" t="s">
        <v>34</v>
      </c>
    </row>
    <row r="3272" spans="1:21" hidden="1">
      <c r="A3272">
        <v>10368</v>
      </c>
      <c r="B3272" t="s">
        <v>25</v>
      </c>
      <c r="C3272">
        <v>2125</v>
      </c>
      <c r="D3272" t="s">
        <v>84</v>
      </c>
      <c r="E3272" s="3">
        <v>41335</v>
      </c>
      <c r="F3272">
        <v>18.5</v>
      </c>
      <c r="G3272" s="4">
        <v>0.50416666666666665</v>
      </c>
      <c r="H3272" s="4">
        <v>0.54652777777777783</v>
      </c>
      <c r="I3272" t="s">
        <v>67</v>
      </c>
      <c r="J3272" s="5">
        <f t="shared" si="153"/>
        <v>32</v>
      </c>
      <c r="K3272" s="5">
        <f t="shared" si="154"/>
        <v>1</v>
      </c>
      <c r="L3272" s="5">
        <f t="shared" si="155"/>
        <v>92</v>
      </c>
      <c r="M3272" t="s">
        <v>85</v>
      </c>
      <c r="N3272" s="6">
        <v>0.54172453703703705</v>
      </c>
      <c r="O3272" s="6">
        <v>0.54188657407407403</v>
      </c>
      <c r="P3272">
        <v>2</v>
      </c>
      <c r="R3272" t="s">
        <v>29</v>
      </c>
    </row>
    <row r="3273" spans="1:21" hidden="1">
      <c r="A3273">
        <v>10369</v>
      </c>
      <c r="B3273" t="s">
        <v>25</v>
      </c>
      <c r="C3273">
        <v>2125</v>
      </c>
      <c r="D3273" t="s">
        <v>84</v>
      </c>
      <c r="E3273" s="3">
        <v>41335</v>
      </c>
      <c r="F3273">
        <v>18.5</v>
      </c>
      <c r="G3273" s="4">
        <v>0.50416666666666665</v>
      </c>
      <c r="H3273" s="4">
        <v>0.54652777777777783</v>
      </c>
      <c r="I3273" t="s">
        <v>68</v>
      </c>
      <c r="J3273" s="5">
        <f t="shared" si="153"/>
        <v>33</v>
      </c>
      <c r="K3273" s="5">
        <f t="shared" si="154"/>
        <v>1</v>
      </c>
      <c r="L3273" s="5">
        <f t="shared" si="155"/>
        <v>92</v>
      </c>
      <c r="M3273" t="s">
        <v>85</v>
      </c>
      <c r="N3273" s="6">
        <v>0.54241898148148149</v>
      </c>
      <c r="O3273" s="6">
        <v>0.54276620370370365</v>
      </c>
      <c r="P3273">
        <v>4</v>
      </c>
      <c r="R3273" t="s">
        <v>29</v>
      </c>
    </row>
    <row r="3274" spans="1:21" hidden="1">
      <c r="A3274">
        <v>10370</v>
      </c>
      <c r="B3274" t="s">
        <v>25</v>
      </c>
      <c r="C3274">
        <v>2125</v>
      </c>
      <c r="D3274" t="s">
        <v>84</v>
      </c>
      <c r="E3274" s="3">
        <v>41335</v>
      </c>
      <c r="F3274">
        <v>18.5</v>
      </c>
      <c r="G3274" s="4">
        <v>0.50416666666666665</v>
      </c>
      <c r="H3274" s="4">
        <v>0.54652777777777783</v>
      </c>
      <c r="I3274" t="s">
        <v>69</v>
      </c>
      <c r="J3274" s="5">
        <f t="shared" si="153"/>
        <v>34</v>
      </c>
      <c r="K3274" s="5">
        <f t="shared" si="154"/>
        <v>1</v>
      </c>
      <c r="L3274" s="5">
        <f t="shared" si="155"/>
        <v>92</v>
      </c>
      <c r="M3274" t="s">
        <v>85</v>
      </c>
      <c r="N3274" s="6">
        <v>0.54299768518518521</v>
      </c>
      <c r="O3274" s="6">
        <v>0.54346064814814821</v>
      </c>
      <c r="P3274">
        <v>3</v>
      </c>
      <c r="R3274" t="s">
        <v>29</v>
      </c>
    </row>
    <row r="3275" spans="1:21" hidden="1">
      <c r="A3275">
        <v>10371</v>
      </c>
      <c r="B3275" t="s">
        <v>25</v>
      </c>
      <c r="C3275">
        <v>2125</v>
      </c>
      <c r="D3275" t="s">
        <v>84</v>
      </c>
      <c r="E3275" s="3">
        <v>41335</v>
      </c>
      <c r="F3275">
        <v>18.5</v>
      </c>
      <c r="G3275" s="4">
        <v>0.50416666666666665</v>
      </c>
      <c r="H3275" s="4">
        <v>0.54652777777777783</v>
      </c>
      <c r="I3275" t="s">
        <v>70</v>
      </c>
      <c r="J3275" s="5">
        <f t="shared" si="153"/>
        <v>35</v>
      </c>
      <c r="K3275" s="5">
        <f t="shared" si="154"/>
        <v>1</v>
      </c>
      <c r="L3275" s="5">
        <f t="shared" si="155"/>
        <v>92</v>
      </c>
      <c r="M3275" t="s">
        <v>85</v>
      </c>
      <c r="N3275" s="6">
        <v>0.54380787037037037</v>
      </c>
      <c r="O3275" s="6">
        <v>0.54399305555555555</v>
      </c>
      <c r="P3275">
        <v>8</v>
      </c>
      <c r="T3275" t="s">
        <v>34</v>
      </c>
    </row>
    <row r="3276" spans="1:21" hidden="1">
      <c r="A3276">
        <v>10372</v>
      </c>
      <c r="B3276" t="s">
        <v>25</v>
      </c>
      <c r="C3276">
        <v>2125</v>
      </c>
      <c r="D3276" t="s">
        <v>84</v>
      </c>
      <c r="E3276" s="3">
        <v>41335</v>
      </c>
      <c r="F3276">
        <v>18.5</v>
      </c>
      <c r="G3276" s="4">
        <v>0.50416666666666665</v>
      </c>
      <c r="H3276" s="4">
        <v>0.54652777777777783</v>
      </c>
      <c r="I3276" t="s">
        <v>71</v>
      </c>
      <c r="J3276" s="5">
        <f t="shared" si="153"/>
        <v>36</v>
      </c>
      <c r="K3276" s="5">
        <f t="shared" si="154"/>
        <v>1</v>
      </c>
      <c r="L3276" s="5">
        <f t="shared" si="155"/>
        <v>92</v>
      </c>
      <c r="M3276" t="s">
        <v>85</v>
      </c>
      <c r="N3276" s="6">
        <v>0.54473379629629626</v>
      </c>
      <c r="O3276" s="6">
        <v>0.54496527777777781</v>
      </c>
      <c r="P3276">
        <v>6</v>
      </c>
      <c r="R3276" t="s">
        <v>29</v>
      </c>
    </row>
    <row r="3277" spans="1:21" hidden="1">
      <c r="A3277">
        <v>10373</v>
      </c>
      <c r="B3277" t="s">
        <v>25</v>
      </c>
      <c r="C3277">
        <v>2125</v>
      </c>
      <c r="D3277" t="s">
        <v>84</v>
      </c>
      <c r="E3277" s="3">
        <v>41335</v>
      </c>
      <c r="F3277">
        <v>18.5</v>
      </c>
      <c r="G3277" s="4">
        <v>0.50416666666666665</v>
      </c>
      <c r="H3277" s="4">
        <v>0.54652777777777783</v>
      </c>
      <c r="I3277" t="s">
        <v>72</v>
      </c>
      <c r="J3277" s="5">
        <f t="shared" si="153"/>
        <v>37</v>
      </c>
      <c r="K3277" s="5">
        <f t="shared" si="154"/>
        <v>1</v>
      </c>
      <c r="L3277" s="5">
        <f t="shared" si="155"/>
        <v>92</v>
      </c>
      <c r="M3277" t="s">
        <v>85</v>
      </c>
      <c r="N3277" s="6">
        <v>0.54542824074074081</v>
      </c>
      <c r="O3277" s="6">
        <v>0.54555555555555557</v>
      </c>
      <c r="P3277">
        <v>5</v>
      </c>
      <c r="R3277" t="s">
        <v>29</v>
      </c>
    </row>
    <row r="3278" spans="1:21" hidden="1">
      <c r="A3278">
        <v>10374</v>
      </c>
      <c r="B3278" t="s">
        <v>25</v>
      </c>
      <c r="C3278">
        <v>2125</v>
      </c>
      <c r="D3278" t="s">
        <v>84</v>
      </c>
      <c r="E3278" s="3">
        <v>41335</v>
      </c>
      <c r="F3278">
        <v>18.5</v>
      </c>
      <c r="G3278" s="4">
        <v>0.50416666666666665</v>
      </c>
      <c r="H3278" s="4">
        <v>0.54652777777777783</v>
      </c>
      <c r="I3278" t="s">
        <v>73</v>
      </c>
      <c r="J3278" s="5">
        <f t="shared" si="153"/>
        <v>38</v>
      </c>
      <c r="K3278" s="5">
        <f t="shared" si="154"/>
        <v>1</v>
      </c>
      <c r="L3278" s="5">
        <f t="shared" si="155"/>
        <v>92</v>
      </c>
      <c r="M3278" t="s">
        <v>85</v>
      </c>
      <c r="N3278" s="6">
        <v>0.54716435185185186</v>
      </c>
      <c r="O3278" s="6">
        <v>0</v>
      </c>
      <c r="P3278">
        <v>8</v>
      </c>
      <c r="R3278" t="s">
        <v>29</v>
      </c>
    </row>
    <row r="3279" spans="1:21">
      <c r="A3279">
        <v>10375</v>
      </c>
      <c r="B3279" t="s">
        <v>25</v>
      </c>
      <c r="C3279">
        <v>2120</v>
      </c>
      <c r="D3279" t="s">
        <v>128</v>
      </c>
      <c r="E3279" s="3">
        <v>41335</v>
      </c>
      <c r="F3279">
        <v>18.5</v>
      </c>
      <c r="G3279" s="4">
        <v>0.51458333333333328</v>
      </c>
      <c r="H3279" s="4">
        <v>0.55208333333333337</v>
      </c>
      <c r="I3279" t="s">
        <v>52</v>
      </c>
      <c r="J3279" s="5">
        <f t="shared" si="153"/>
        <v>1</v>
      </c>
      <c r="K3279" s="5">
        <f t="shared" si="154"/>
        <v>1</v>
      </c>
      <c r="L3279" s="5">
        <f t="shared" si="155"/>
        <v>93</v>
      </c>
      <c r="M3279" t="s">
        <v>58</v>
      </c>
      <c r="N3279" s="6">
        <v>0.51476851851851857</v>
      </c>
      <c r="O3279" s="6">
        <v>0.51476851851851857</v>
      </c>
      <c r="P3279">
        <v>1</v>
      </c>
      <c r="R3279" t="s">
        <v>29</v>
      </c>
    </row>
    <row r="3280" spans="1:21" hidden="1">
      <c r="A3280">
        <v>10376</v>
      </c>
      <c r="B3280" t="s">
        <v>25</v>
      </c>
      <c r="C3280">
        <v>2120</v>
      </c>
      <c r="D3280" t="s">
        <v>128</v>
      </c>
      <c r="E3280" s="3">
        <v>41335</v>
      </c>
      <c r="F3280">
        <v>18.5</v>
      </c>
      <c r="G3280" s="4">
        <v>0.51458333333333328</v>
      </c>
      <c r="H3280" s="4">
        <v>0.55208333333333337</v>
      </c>
      <c r="I3280" t="s">
        <v>89</v>
      </c>
      <c r="J3280" s="5">
        <f t="shared" si="153"/>
        <v>2</v>
      </c>
      <c r="K3280" s="5">
        <f t="shared" si="154"/>
        <v>1</v>
      </c>
      <c r="L3280" s="5">
        <f t="shared" si="155"/>
        <v>93</v>
      </c>
      <c r="M3280" t="s">
        <v>58</v>
      </c>
      <c r="N3280" s="6">
        <v>0.51581018518518518</v>
      </c>
      <c r="O3280" s="6">
        <v>0.5159259259259259</v>
      </c>
      <c r="P3280">
        <v>3</v>
      </c>
      <c r="R3280" t="s">
        <v>29</v>
      </c>
    </row>
    <row r="3281" spans="1:24" hidden="1">
      <c r="A3281">
        <v>10377</v>
      </c>
      <c r="B3281" t="s">
        <v>25</v>
      </c>
      <c r="C3281">
        <v>2120</v>
      </c>
      <c r="D3281" t="s">
        <v>128</v>
      </c>
      <c r="E3281" s="3">
        <v>41335</v>
      </c>
      <c r="F3281">
        <v>18.5</v>
      </c>
      <c r="G3281" s="4">
        <v>0.51458333333333328</v>
      </c>
      <c r="H3281" s="4">
        <v>0.55208333333333337</v>
      </c>
      <c r="I3281" t="s">
        <v>90</v>
      </c>
      <c r="J3281" s="5">
        <f t="shared" si="153"/>
        <v>3</v>
      </c>
      <c r="K3281" s="5">
        <f t="shared" si="154"/>
        <v>1</v>
      </c>
      <c r="L3281" s="5">
        <f t="shared" si="155"/>
        <v>93</v>
      </c>
      <c r="M3281" t="s">
        <v>58</v>
      </c>
      <c r="N3281" s="6">
        <v>0.51581018518518518</v>
      </c>
      <c r="O3281" s="6">
        <v>0.5163888888888889</v>
      </c>
      <c r="P3281">
        <v>1</v>
      </c>
      <c r="R3281" t="s">
        <v>29</v>
      </c>
    </row>
    <row r="3282" spans="1:24" hidden="1">
      <c r="A3282">
        <v>10378</v>
      </c>
      <c r="B3282" t="s">
        <v>25</v>
      </c>
      <c r="C3282">
        <v>2120</v>
      </c>
      <c r="D3282" t="s">
        <v>128</v>
      </c>
      <c r="E3282" s="3">
        <v>41335</v>
      </c>
      <c r="F3282">
        <v>18.5</v>
      </c>
      <c r="G3282" s="4">
        <v>0.51458333333333328</v>
      </c>
      <c r="H3282" s="4">
        <v>0.55208333333333337</v>
      </c>
      <c r="I3282" t="s">
        <v>91</v>
      </c>
      <c r="J3282" s="5">
        <f t="shared" si="153"/>
        <v>4</v>
      </c>
      <c r="K3282" s="5">
        <f t="shared" si="154"/>
        <v>1</v>
      </c>
      <c r="L3282" s="5">
        <f t="shared" si="155"/>
        <v>93</v>
      </c>
      <c r="M3282" t="s">
        <v>58</v>
      </c>
      <c r="N3282" s="6">
        <v>0.51662037037037034</v>
      </c>
      <c r="O3282" s="6">
        <v>0.51696759259259262</v>
      </c>
      <c r="P3282">
        <v>3</v>
      </c>
      <c r="R3282" t="s">
        <v>29</v>
      </c>
    </row>
    <row r="3283" spans="1:24" hidden="1">
      <c r="A3283">
        <v>10379</v>
      </c>
      <c r="B3283" t="s">
        <v>25</v>
      </c>
      <c r="C3283">
        <v>2120</v>
      </c>
      <c r="D3283" t="s">
        <v>128</v>
      </c>
      <c r="E3283" s="3">
        <v>41335</v>
      </c>
      <c r="F3283">
        <v>18.5</v>
      </c>
      <c r="G3283" s="4">
        <v>0.51458333333333328</v>
      </c>
      <c r="H3283" s="4">
        <v>0.55208333333333337</v>
      </c>
      <c r="I3283" t="s">
        <v>92</v>
      </c>
      <c r="J3283" s="5">
        <f t="shared" si="153"/>
        <v>5</v>
      </c>
      <c r="K3283" s="5">
        <f t="shared" si="154"/>
        <v>1</v>
      </c>
      <c r="L3283" s="5">
        <f t="shared" si="155"/>
        <v>93</v>
      </c>
      <c r="M3283" t="s">
        <v>58</v>
      </c>
      <c r="N3283" s="6">
        <v>0.51754629629629634</v>
      </c>
      <c r="O3283" s="6">
        <v>0.51800925925925922</v>
      </c>
      <c r="P3283">
        <v>0</v>
      </c>
      <c r="T3283" t="s">
        <v>34</v>
      </c>
      <c r="U3283" t="s">
        <v>34</v>
      </c>
      <c r="W3283" t="s">
        <v>77</v>
      </c>
      <c r="X3283" t="s">
        <v>77</v>
      </c>
    </row>
    <row r="3284" spans="1:24" hidden="1">
      <c r="A3284">
        <v>10380</v>
      </c>
      <c r="B3284" t="s">
        <v>25</v>
      </c>
      <c r="C3284">
        <v>2120</v>
      </c>
      <c r="D3284" t="s">
        <v>128</v>
      </c>
      <c r="E3284" s="3">
        <v>41335</v>
      </c>
      <c r="F3284">
        <v>18.5</v>
      </c>
      <c r="G3284" s="4">
        <v>0.51458333333333328</v>
      </c>
      <c r="H3284" s="4">
        <v>0.55208333333333337</v>
      </c>
      <c r="I3284" t="s">
        <v>93</v>
      </c>
      <c r="J3284" s="5">
        <f t="shared" si="153"/>
        <v>6</v>
      </c>
      <c r="K3284" s="5">
        <f t="shared" si="154"/>
        <v>1</v>
      </c>
      <c r="L3284" s="5">
        <f t="shared" si="155"/>
        <v>93</v>
      </c>
      <c r="M3284" t="s">
        <v>58</v>
      </c>
      <c r="N3284" s="6">
        <v>0.51824074074074067</v>
      </c>
      <c r="O3284" s="6">
        <v>0.51858796296296295</v>
      </c>
      <c r="P3284">
        <v>1</v>
      </c>
      <c r="U3284" t="s">
        <v>34</v>
      </c>
      <c r="W3284" t="s">
        <v>77</v>
      </c>
    </row>
    <row r="3285" spans="1:24" hidden="1">
      <c r="A3285">
        <v>10381</v>
      </c>
      <c r="B3285" t="s">
        <v>25</v>
      </c>
      <c r="C3285">
        <v>2120</v>
      </c>
      <c r="D3285" t="s">
        <v>128</v>
      </c>
      <c r="E3285" s="3">
        <v>41335</v>
      </c>
      <c r="F3285">
        <v>18.5</v>
      </c>
      <c r="G3285" s="4">
        <v>0.51458333333333328</v>
      </c>
      <c r="H3285" s="4">
        <v>0.55208333333333337</v>
      </c>
      <c r="I3285" t="s">
        <v>94</v>
      </c>
      <c r="J3285" s="5">
        <f t="shared" si="153"/>
        <v>7</v>
      </c>
      <c r="K3285" s="5">
        <f t="shared" si="154"/>
        <v>1</v>
      </c>
      <c r="L3285" s="5">
        <f t="shared" si="155"/>
        <v>93</v>
      </c>
      <c r="M3285" t="s">
        <v>58</v>
      </c>
      <c r="N3285" s="6">
        <v>0.51916666666666667</v>
      </c>
      <c r="O3285" s="6">
        <v>0.51951388888888894</v>
      </c>
      <c r="P3285">
        <v>4</v>
      </c>
      <c r="U3285" t="s">
        <v>34</v>
      </c>
      <c r="W3285" t="s">
        <v>77</v>
      </c>
      <c r="X3285" t="s">
        <v>77</v>
      </c>
    </row>
    <row r="3286" spans="1:24" hidden="1">
      <c r="A3286">
        <v>10382</v>
      </c>
      <c r="B3286" t="s">
        <v>25</v>
      </c>
      <c r="C3286">
        <v>2120</v>
      </c>
      <c r="D3286" t="s">
        <v>128</v>
      </c>
      <c r="E3286" s="3">
        <v>41335</v>
      </c>
      <c r="F3286">
        <v>18.5</v>
      </c>
      <c r="G3286" s="4">
        <v>0.51458333333333328</v>
      </c>
      <c r="H3286" s="4">
        <v>0.55208333333333337</v>
      </c>
      <c r="I3286" t="s">
        <v>95</v>
      </c>
      <c r="J3286" s="5">
        <f t="shared" si="153"/>
        <v>8</v>
      </c>
      <c r="K3286" s="5">
        <f t="shared" si="154"/>
        <v>1</v>
      </c>
      <c r="L3286" s="5">
        <f t="shared" si="155"/>
        <v>93</v>
      </c>
      <c r="M3286" t="s">
        <v>58</v>
      </c>
      <c r="N3286" s="6">
        <v>0.52067129629629627</v>
      </c>
      <c r="O3286" s="6">
        <v>0.52217592592592588</v>
      </c>
      <c r="P3286">
        <v>4</v>
      </c>
      <c r="Q3286" t="s">
        <v>81</v>
      </c>
      <c r="T3286" t="s">
        <v>34</v>
      </c>
      <c r="U3286" t="s">
        <v>34</v>
      </c>
      <c r="W3286" t="s">
        <v>77</v>
      </c>
      <c r="X3286" t="s">
        <v>77</v>
      </c>
    </row>
    <row r="3287" spans="1:24" hidden="1">
      <c r="A3287">
        <v>10383</v>
      </c>
      <c r="B3287" t="s">
        <v>25</v>
      </c>
      <c r="C3287">
        <v>2120</v>
      </c>
      <c r="D3287" t="s">
        <v>128</v>
      </c>
      <c r="E3287" s="3">
        <v>41335</v>
      </c>
      <c r="F3287">
        <v>18.5</v>
      </c>
      <c r="G3287" s="4">
        <v>0.51458333333333328</v>
      </c>
      <c r="H3287" s="4">
        <v>0.55208333333333337</v>
      </c>
      <c r="I3287" t="s">
        <v>96</v>
      </c>
      <c r="J3287" s="5">
        <f t="shared" si="153"/>
        <v>9</v>
      </c>
      <c r="K3287" s="5">
        <f t="shared" si="154"/>
        <v>1</v>
      </c>
      <c r="L3287" s="5">
        <f t="shared" si="155"/>
        <v>93</v>
      </c>
      <c r="M3287" t="s">
        <v>58</v>
      </c>
      <c r="N3287" s="6">
        <v>0.52263888888888888</v>
      </c>
      <c r="O3287" s="6">
        <v>0.52287037037037043</v>
      </c>
      <c r="P3287">
        <v>4</v>
      </c>
      <c r="U3287" t="s">
        <v>34</v>
      </c>
      <c r="W3287" t="s">
        <v>77</v>
      </c>
    </row>
    <row r="3288" spans="1:24" hidden="1">
      <c r="A3288">
        <v>10384</v>
      </c>
      <c r="B3288" t="s">
        <v>25</v>
      </c>
      <c r="C3288">
        <v>2120</v>
      </c>
      <c r="D3288" t="s">
        <v>128</v>
      </c>
      <c r="E3288" s="3">
        <v>41335</v>
      </c>
      <c r="F3288">
        <v>18.5</v>
      </c>
      <c r="G3288" s="4">
        <v>0.51458333333333328</v>
      </c>
      <c r="H3288" s="4">
        <v>0.55208333333333337</v>
      </c>
      <c r="I3288" t="s">
        <v>97</v>
      </c>
      <c r="J3288" s="5">
        <f t="shared" si="153"/>
        <v>10</v>
      </c>
      <c r="K3288" s="5">
        <f t="shared" si="154"/>
        <v>1</v>
      </c>
      <c r="L3288" s="5">
        <f t="shared" si="155"/>
        <v>93</v>
      </c>
      <c r="M3288" t="s">
        <v>58</v>
      </c>
      <c r="N3288" s="6">
        <v>0.52310185185185187</v>
      </c>
      <c r="O3288" s="6">
        <v>0.52368055555555559</v>
      </c>
      <c r="P3288">
        <v>2</v>
      </c>
      <c r="R3288" t="s">
        <v>29</v>
      </c>
    </row>
    <row r="3289" spans="1:24" hidden="1">
      <c r="A3289">
        <v>10385</v>
      </c>
      <c r="B3289" t="s">
        <v>25</v>
      </c>
      <c r="C3289">
        <v>2120</v>
      </c>
      <c r="D3289" t="s">
        <v>128</v>
      </c>
      <c r="E3289" s="3">
        <v>41335</v>
      </c>
      <c r="F3289">
        <v>18.5</v>
      </c>
      <c r="G3289" s="4">
        <v>0.51458333333333328</v>
      </c>
      <c r="H3289" s="4">
        <v>0.55208333333333337</v>
      </c>
      <c r="I3289" t="s">
        <v>98</v>
      </c>
      <c r="J3289" s="5">
        <f t="shared" si="153"/>
        <v>11</v>
      </c>
      <c r="K3289" s="5">
        <f t="shared" si="154"/>
        <v>1</v>
      </c>
      <c r="L3289" s="5">
        <f t="shared" si="155"/>
        <v>93</v>
      </c>
      <c r="M3289" t="s">
        <v>58</v>
      </c>
      <c r="N3289" s="6">
        <v>0.52402777777777776</v>
      </c>
      <c r="O3289" s="6">
        <v>0.52460648148148148</v>
      </c>
      <c r="P3289">
        <v>2</v>
      </c>
      <c r="U3289" t="s">
        <v>34</v>
      </c>
      <c r="W3289" t="s">
        <v>77</v>
      </c>
      <c r="X3289" t="s">
        <v>77</v>
      </c>
    </row>
    <row r="3290" spans="1:24" hidden="1">
      <c r="A3290">
        <v>10386</v>
      </c>
      <c r="B3290" t="s">
        <v>25</v>
      </c>
      <c r="C3290">
        <v>2120</v>
      </c>
      <c r="D3290" t="s">
        <v>128</v>
      </c>
      <c r="E3290" s="3">
        <v>41335</v>
      </c>
      <c r="F3290">
        <v>18.5</v>
      </c>
      <c r="G3290" s="4">
        <v>0.51458333333333328</v>
      </c>
      <c r="H3290" s="4">
        <v>0.55208333333333337</v>
      </c>
      <c r="I3290" t="s">
        <v>99</v>
      </c>
      <c r="J3290" s="5">
        <f t="shared" si="153"/>
        <v>12</v>
      </c>
      <c r="K3290" s="5">
        <f t="shared" si="154"/>
        <v>1</v>
      </c>
      <c r="L3290" s="5">
        <f t="shared" si="155"/>
        <v>93</v>
      </c>
      <c r="M3290" t="s">
        <v>58</v>
      </c>
      <c r="N3290" s="6">
        <v>0.52599537037037036</v>
      </c>
      <c r="O3290" s="6">
        <v>0.52680555555555553</v>
      </c>
      <c r="P3290">
        <v>4</v>
      </c>
      <c r="T3290" t="s">
        <v>34</v>
      </c>
      <c r="U3290" t="s">
        <v>34</v>
      </c>
      <c r="W3290" t="s">
        <v>77</v>
      </c>
      <c r="X3290" t="s">
        <v>77</v>
      </c>
    </row>
    <row r="3291" spans="1:24" hidden="1">
      <c r="A3291">
        <v>10387</v>
      </c>
      <c r="B3291" t="s">
        <v>25</v>
      </c>
      <c r="C3291">
        <v>2120</v>
      </c>
      <c r="D3291" t="s">
        <v>128</v>
      </c>
      <c r="E3291" s="3">
        <v>41335</v>
      </c>
      <c r="F3291">
        <v>18.5</v>
      </c>
      <c r="G3291" s="4">
        <v>0.51458333333333328</v>
      </c>
      <c r="H3291" s="4">
        <v>0.55208333333333337</v>
      </c>
      <c r="I3291" t="s">
        <v>100</v>
      </c>
      <c r="J3291" s="5">
        <f t="shared" si="153"/>
        <v>13</v>
      </c>
      <c r="K3291" s="5">
        <f t="shared" si="154"/>
        <v>1</v>
      </c>
      <c r="L3291" s="5">
        <f t="shared" si="155"/>
        <v>93</v>
      </c>
      <c r="M3291" t="s">
        <v>58</v>
      </c>
      <c r="N3291" s="6">
        <v>0.52738425925925925</v>
      </c>
      <c r="O3291" s="6">
        <v>0.5277546296296296</v>
      </c>
      <c r="P3291">
        <v>3</v>
      </c>
      <c r="T3291" t="s">
        <v>34</v>
      </c>
      <c r="U3291" t="s">
        <v>34</v>
      </c>
      <c r="W3291" t="s">
        <v>77</v>
      </c>
      <c r="X3291" t="s">
        <v>77</v>
      </c>
    </row>
    <row r="3292" spans="1:24" hidden="1">
      <c r="A3292">
        <v>10388</v>
      </c>
      <c r="B3292" t="s">
        <v>25</v>
      </c>
      <c r="C3292">
        <v>2120</v>
      </c>
      <c r="D3292" t="s">
        <v>128</v>
      </c>
      <c r="E3292" s="3">
        <v>41335</v>
      </c>
      <c r="F3292">
        <v>18.5</v>
      </c>
      <c r="G3292" s="4">
        <v>0.51458333333333328</v>
      </c>
      <c r="H3292" s="4">
        <v>0.55208333333333337</v>
      </c>
      <c r="I3292" t="s">
        <v>101</v>
      </c>
      <c r="J3292" s="5">
        <f t="shared" si="153"/>
        <v>14</v>
      </c>
      <c r="K3292" s="5">
        <f t="shared" si="154"/>
        <v>1</v>
      </c>
      <c r="L3292" s="5">
        <f t="shared" si="155"/>
        <v>93</v>
      </c>
      <c r="M3292" t="s">
        <v>58</v>
      </c>
      <c r="N3292" s="6">
        <v>0.52888888888888885</v>
      </c>
      <c r="O3292" s="6">
        <v>0.52946759259259257</v>
      </c>
      <c r="P3292">
        <v>3</v>
      </c>
      <c r="U3292" t="s">
        <v>34</v>
      </c>
      <c r="W3292" t="s">
        <v>77</v>
      </c>
      <c r="X3292" t="s">
        <v>77</v>
      </c>
    </row>
    <row r="3293" spans="1:24" hidden="1">
      <c r="A3293">
        <v>10389</v>
      </c>
      <c r="B3293" t="s">
        <v>25</v>
      </c>
      <c r="C3293">
        <v>2120</v>
      </c>
      <c r="D3293" t="s">
        <v>128</v>
      </c>
      <c r="E3293" s="3">
        <v>41335</v>
      </c>
      <c r="F3293">
        <v>18.5</v>
      </c>
      <c r="G3293" s="4">
        <v>0.51458333333333328</v>
      </c>
      <c r="H3293" s="4">
        <v>0.55208333333333337</v>
      </c>
      <c r="I3293" t="s">
        <v>102</v>
      </c>
      <c r="J3293" s="5">
        <f t="shared" si="153"/>
        <v>15</v>
      </c>
      <c r="K3293" s="5">
        <f t="shared" si="154"/>
        <v>1</v>
      </c>
      <c r="L3293" s="5">
        <f t="shared" si="155"/>
        <v>93</v>
      </c>
      <c r="M3293" t="s">
        <v>58</v>
      </c>
      <c r="N3293" s="6">
        <v>0.52981481481481485</v>
      </c>
      <c r="O3293" s="6">
        <v>0.53019675925925924</v>
      </c>
      <c r="P3293">
        <v>2</v>
      </c>
      <c r="T3293" t="s">
        <v>34</v>
      </c>
      <c r="U3293" t="s">
        <v>34</v>
      </c>
      <c r="W3293" t="s">
        <v>77</v>
      </c>
      <c r="X3293" t="s">
        <v>77</v>
      </c>
    </row>
    <row r="3294" spans="1:24" hidden="1">
      <c r="A3294">
        <v>10390</v>
      </c>
      <c r="B3294" t="s">
        <v>25</v>
      </c>
      <c r="C3294">
        <v>2120</v>
      </c>
      <c r="D3294" t="s">
        <v>128</v>
      </c>
      <c r="E3294" s="3">
        <v>41335</v>
      </c>
      <c r="F3294">
        <v>18.5</v>
      </c>
      <c r="G3294" s="4">
        <v>0.51458333333333328</v>
      </c>
      <c r="H3294" s="4">
        <v>0.55208333333333337</v>
      </c>
      <c r="I3294" t="s">
        <v>103</v>
      </c>
      <c r="J3294" s="5">
        <f t="shared" si="153"/>
        <v>16</v>
      </c>
      <c r="K3294" s="5">
        <f t="shared" si="154"/>
        <v>1</v>
      </c>
      <c r="L3294" s="5">
        <f t="shared" si="155"/>
        <v>93</v>
      </c>
      <c r="M3294" t="s">
        <v>58</v>
      </c>
      <c r="N3294" s="6">
        <v>0.53062500000000001</v>
      </c>
      <c r="O3294" s="6">
        <v>0.53075231481481489</v>
      </c>
      <c r="P3294">
        <v>6</v>
      </c>
      <c r="T3294" t="s">
        <v>34</v>
      </c>
      <c r="W3294" t="s">
        <v>77</v>
      </c>
      <c r="X3294" t="s">
        <v>77</v>
      </c>
    </row>
    <row r="3295" spans="1:24" hidden="1">
      <c r="A3295">
        <v>10391</v>
      </c>
      <c r="B3295" t="s">
        <v>25</v>
      </c>
      <c r="C3295">
        <v>2120</v>
      </c>
      <c r="D3295" t="s">
        <v>128</v>
      </c>
      <c r="E3295" s="3">
        <v>41335</v>
      </c>
      <c r="F3295">
        <v>18.5</v>
      </c>
      <c r="G3295" s="4">
        <v>0.51458333333333328</v>
      </c>
      <c r="H3295" s="4">
        <v>0.55208333333333337</v>
      </c>
      <c r="I3295" t="s">
        <v>104</v>
      </c>
      <c r="J3295" s="5">
        <f t="shared" si="153"/>
        <v>17</v>
      </c>
      <c r="K3295" s="5">
        <f t="shared" si="154"/>
        <v>1</v>
      </c>
      <c r="L3295" s="5">
        <f t="shared" si="155"/>
        <v>93</v>
      </c>
      <c r="M3295" t="s">
        <v>58</v>
      </c>
      <c r="N3295" s="6">
        <v>0.53118055555555554</v>
      </c>
      <c r="O3295" s="6">
        <v>0.53131944444444446</v>
      </c>
      <c r="P3295">
        <v>2</v>
      </c>
      <c r="W3295" t="s">
        <v>77</v>
      </c>
      <c r="X3295" t="s">
        <v>77</v>
      </c>
    </row>
    <row r="3296" spans="1:24" hidden="1">
      <c r="A3296">
        <v>10392</v>
      </c>
      <c r="B3296" t="s">
        <v>25</v>
      </c>
      <c r="C3296">
        <v>2120</v>
      </c>
      <c r="D3296" t="s">
        <v>128</v>
      </c>
      <c r="E3296" s="3">
        <v>41335</v>
      </c>
      <c r="F3296">
        <v>18.5</v>
      </c>
      <c r="G3296" s="4">
        <v>0.51458333333333328</v>
      </c>
      <c r="H3296" s="4">
        <v>0.55208333333333337</v>
      </c>
      <c r="I3296" t="s">
        <v>105</v>
      </c>
      <c r="J3296" s="5">
        <f t="shared" si="153"/>
        <v>18</v>
      </c>
      <c r="K3296" s="5">
        <f t="shared" si="154"/>
        <v>1</v>
      </c>
      <c r="L3296" s="5">
        <f t="shared" si="155"/>
        <v>93</v>
      </c>
      <c r="M3296" t="s">
        <v>58</v>
      </c>
      <c r="N3296" s="6">
        <v>0.53212962962962962</v>
      </c>
      <c r="O3296" s="6">
        <v>0.53270833333333334</v>
      </c>
      <c r="P3296">
        <v>1</v>
      </c>
      <c r="W3296" t="s">
        <v>77</v>
      </c>
      <c r="X3296" t="s">
        <v>77</v>
      </c>
    </row>
    <row r="3297" spans="1:24" hidden="1">
      <c r="A3297">
        <v>10393</v>
      </c>
      <c r="B3297" t="s">
        <v>25</v>
      </c>
      <c r="C3297">
        <v>2120</v>
      </c>
      <c r="D3297" t="s">
        <v>128</v>
      </c>
      <c r="E3297" s="3">
        <v>41335</v>
      </c>
      <c r="F3297">
        <v>18.5</v>
      </c>
      <c r="G3297" s="4">
        <v>0.51458333333333328</v>
      </c>
      <c r="H3297" s="4">
        <v>0.55208333333333337</v>
      </c>
      <c r="I3297" t="s">
        <v>106</v>
      </c>
      <c r="J3297" s="5">
        <f t="shared" si="153"/>
        <v>19</v>
      </c>
      <c r="K3297" s="5">
        <f t="shared" si="154"/>
        <v>1</v>
      </c>
      <c r="L3297" s="5">
        <f t="shared" si="155"/>
        <v>93</v>
      </c>
      <c r="M3297" t="s">
        <v>58</v>
      </c>
      <c r="N3297" s="6">
        <v>0.53363425925925922</v>
      </c>
      <c r="O3297" s="6">
        <v>0.53409722222222222</v>
      </c>
      <c r="P3297">
        <v>3</v>
      </c>
      <c r="T3297" t="s">
        <v>34</v>
      </c>
      <c r="U3297" t="s">
        <v>34</v>
      </c>
      <c r="W3297" t="s">
        <v>77</v>
      </c>
      <c r="X3297" t="s">
        <v>77</v>
      </c>
    </row>
    <row r="3298" spans="1:24" hidden="1">
      <c r="A3298">
        <v>10394</v>
      </c>
      <c r="B3298" t="s">
        <v>25</v>
      </c>
      <c r="C3298">
        <v>2120</v>
      </c>
      <c r="D3298" t="s">
        <v>128</v>
      </c>
      <c r="E3298" s="3">
        <v>41335</v>
      </c>
      <c r="F3298">
        <v>18.5</v>
      </c>
      <c r="G3298" s="4">
        <v>0.51458333333333328</v>
      </c>
      <c r="H3298" s="4">
        <v>0.55208333333333337</v>
      </c>
      <c r="I3298" t="s">
        <v>107</v>
      </c>
      <c r="J3298" s="5">
        <f t="shared" si="153"/>
        <v>20</v>
      </c>
      <c r="K3298" s="5">
        <f t="shared" si="154"/>
        <v>1</v>
      </c>
      <c r="L3298" s="5">
        <f t="shared" si="155"/>
        <v>93</v>
      </c>
      <c r="M3298" t="s">
        <v>58</v>
      </c>
      <c r="N3298" s="6">
        <v>0.53456018518518522</v>
      </c>
      <c r="O3298" s="6">
        <v>0.53483796296296293</v>
      </c>
      <c r="P3298">
        <v>4</v>
      </c>
      <c r="T3298" t="s">
        <v>34</v>
      </c>
      <c r="U3298" t="s">
        <v>34</v>
      </c>
      <c r="W3298" t="s">
        <v>77</v>
      </c>
      <c r="X3298" t="s">
        <v>77</v>
      </c>
    </row>
    <row r="3299" spans="1:24" hidden="1">
      <c r="A3299">
        <v>10395</v>
      </c>
      <c r="B3299" t="s">
        <v>25</v>
      </c>
      <c r="C3299">
        <v>2120</v>
      </c>
      <c r="D3299" t="s">
        <v>128</v>
      </c>
      <c r="E3299" s="3">
        <v>41335</v>
      </c>
      <c r="F3299">
        <v>18.5</v>
      </c>
      <c r="G3299" s="4">
        <v>0.51458333333333328</v>
      </c>
      <c r="H3299" s="4">
        <v>0.55208333333333337</v>
      </c>
      <c r="I3299" t="s">
        <v>108</v>
      </c>
      <c r="J3299" s="5">
        <f t="shared" si="153"/>
        <v>21</v>
      </c>
      <c r="K3299" s="5">
        <f t="shared" si="154"/>
        <v>1</v>
      </c>
      <c r="L3299" s="5">
        <f t="shared" si="155"/>
        <v>93</v>
      </c>
      <c r="M3299" t="s">
        <v>58</v>
      </c>
      <c r="N3299" s="6">
        <v>0.53606481481481483</v>
      </c>
      <c r="O3299" s="6">
        <v>0.53629629629629627</v>
      </c>
      <c r="P3299">
        <v>3</v>
      </c>
      <c r="T3299" t="s">
        <v>34</v>
      </c>
      <c r="U3299" t="s">
        <v>34</v>
      </c>
      <c r="W3299" t="s">
        <v>77</v>
      </c>
      <c r="X3299" t="s">
        <v>77</v>
      </c>
    </row>
    <row r="3300" spans="1:24" hidden="1">
      <c r="A3300">
        <v>10396</v>
      </c>
      <c r="B3300" t="s">
        <v>25</v>
      </c>
      <c r="C3300">
        <v>2120</v>
      </c>
      <c r="D3300" t="s">
        <v>128</v>
      </c>
      <c r="E3300" s="3">
        <v>41335</v>
      </c>
      <c r="F3300">
        <v>18.5</v>
      </c>
      <c r="G3300" s="4">
        <v>0.51458333333333328</v>
      </c>
      <c r="H3300" s="4">
        <v>0.55208333333333337</v>
      </c>
      <c r="I3300" t="s">
        <v>109</v>
      </c>
      <c r="J3300" s="5">
        <f t="shared" si="153"/>
        <v>22</v>
      </c>
      <c r="K3300" s="5">
        <f t="shared" si="154"/>
        <v>1</v>
      </c>
      <c r="L3300" s="5">
        <f t="shared" si="155"/>
        <v>93</v>
      </c>
      <c r="M3300" t="s">
        <v>58</v>
      </c>
      <c r="N3300" s="6">
        <v>0.53664351851851855</v>
      </c>
      <c r="O3300" s="6">
        <v>0.53704861111111113</v>
      </c>
      <c r="P3300">
        <v>4</v>
      </c>
      <c r="R3300" t="s">
        <v>29</v>
      </c>
    </row>
    <row r="3301" spans="1:24" hidden="1">
      <c r="A3301">
        <v>10397</v>
      </c>
      <c r="B3301" t="s">
        <v>25</v>
      </c>
      <c r="C3301">
        <v>2120</v>
      </c>
      <c r="D3301" t="s">
        <v>128</v>
      </c>
      <c r="E3301" s="3">
        <v>41335</v>
      </c>
      <c r="F3301">
        <v>18.5</v>
      </c>
      <c r="G3301" s="4">
        <v>0.51458333333333328</v>
      </c>
      <c r="H3301" s="4">
        <v>0.55208333333333337</v>
      </c>
      <c r="I3301" t="s">
        <v>57</v>
      </c>
      <c r="J3301" s="5">
        <f t="shared" si="153"/>
        <v>23</v>
      </c>
      <c r="K3301" s="5">
        <f t="shared" si="154"/>
        <v>1</v>
      </c>
      <c r="L3301" s="5">
        <f t="shared" si="155"/>
        <v>93</v>
      </c>
      <c r="M3301" t="s">
        <v>58</v>
      </c>
      <c r="N3301" s="6">
        <v>0.5383796296296296</v>
      </c>
      <c r="O3301" s="6">
        <v>0.53895833333333332</v>
      </c>
      <c r="P3301">
        <v>4</v>
      </c>
      <c r="T3301" t="s">
        <v>34</v>
      </c>
      <c r="U3301" t="s">
        <v>34</v>
      </c>
      <c r="W3301" t="s">
        <v>77</v>
      </c>
      <c r="X3301" t="s">
        <v>77</v>
      </c>
    </row>
    <row r="3302" spans="1:24" hidden="1">
      <c r="A3302">
        <v>10398</v>
      </c>
      <c r="B3302" t="s">
        <v>25</v>
      </c>
      <c r="C3302">
        <v>2120</v>
      </c>
      <c r="D3302" t="s">
        <v>128</v>
      </c>
      <c r="E3302" s="3">
        <v>41335</v>
      </c>
      <c r="F3302">
        <v>18.5</v>
      </c>
      <c r="G3302" s="4">
        <v>0.51458333333333328</v>
      </c>
      <c r="H3302" s="4">
        <v>0.55208333333333337</v>
      </c>
      <c r="I3302" t="s">
        <v>59</v>
      </c>
      <c r="J3302" s="5">
        <f t="shared" si="153"/>
        <v>24</v>
      </c>
      <c r="K3302" s="5">
        <f t="shared" si="154"/>
        <v>1</v>
      </c>
      <c r="L3302" s="5">
        <f t="shared" si="155"/>
        <v>93</v>
      </c>
      <c r="M3302" t="s">
        <v>58</v>
      </c>
      <c r="N3302" s="6">
        <v>0.53976851851851848</v>
      </c>
      <c r="O3302" s="6">
        <v>0.54013888888888884</v>
      </c>
      <c r="P3302">
        <v>3</v>
      </c>
      <c r="T3302" t="s">
        <v>34</v>
      </c>
      <c r="U3302" t="s">
        <v>34</v>
      </c>
      <c r="W3302" t="s">
        <v>77</v>
      </c>
      <c r="X3302" t="s">
        <v>77</v>
      </c>
    </row>
    <row r="3303" spans="1:24" hidden="1">
      <c r="A3303">
        <v>10399</v>
      </c>
      <c r="B3303" t="s">
        <v>25</v>
      </c>
      <c r="C3303">
        <v>2120</v>
      </c>
      <c r="D3303" t="s">
        <v>128</v>
      </c>
      <c r="E3303" s="3">
        <v>41335</v>
      </c>
      <c r="F3303">
        <v>18.5</v>
      </c>
      <c r="G3303" s="4">
        <v>0.51458333333333328</v>
      </c>
      <c r="H3303" s="4">
        <v>0.55208333333333337</v>
      </c>
      <c r="I3303" t="s">
        <v>60</v>
      </c>
      <c r="J3303" s="5">
        <f t="shared" si="153"/>
        <v>25</v>
      </c>
      <c r="K3303" s="5">
        <f t="shared" si="154"/>
        <v>1</v>
      </c>
      <c r="L3303" s="5">
        <f t="shared" si="155"/>
        <v>93</v>
      </c>
      <c r="M3303" t="s">
        <v>58</v>
      </c>
      <c r="N3303" s="6">
        <v>0.54057870370370364</v>
      </c>
      <c r="O3303" s="6">
        <v>0.54084490740740743</v>
      </c>
      <c r="P3303">
        <v>5</v>
      </c>
      <c r="T3303" t="s">
        <v>34</v>
      </c>
      <c r="W3303" t="s">
        <v>77</v>
      </c>
      <c r="X3303" t="s">
        <v>77</v>
      </c>
    </row>
    <row r="3304" spans="1:24" hidden="1">
      <c r="A3304">
        <v>10400</v>
      </c>
      <c r="B3304" t="s">
        <v>25</v>
      </c>
      <c r="C3304">
        <v>2120</v>
      </c>
      <c r="D3304" t="s">
        <v>128</v>
      </c>
      <c r="E3304" s="3">
        <v>41335</v>
      </c>
      <c r="F3304">
        <v>18.5</v>
      </c>
      <c r="G3304" s="4">
        <v>0.51458333333333328</v>
      </c>
      <c r="H3304" s="4">
        <v>0.55208333333333337</v>
      </c>
      <c r="I3304" t="s">
        <v>61</v>
      </c>
      <c r="J3304" s="5">
        <f t="shared" si="153"/>
        <v>26</v>
      </c>
      <c r="K3304" s="5">
        <f t="shared" si="154"/>
        <v>1</v>
      </c>
      <c r="L3304" s="5">
        <f t="shared" si="155"/>
        <v>93</v>
      </c>
      <c r="M3304" t="s">
        <v>58</v>
      </c>
      <c r="N3304" s="6">
        <v>0.54173611111111108</v>
      </c>
      <c r="O3304" s="6">
        <v>0.54215277777777782</v>
      </c>
      <c r="P3304">
        <v>1</v>
      </c>
      <c r="U3304" t="s">
        <v>34</v>
      </c>
      <c r="W3304" t="s">
        <v>77</v>
      </c>
      <c r="X3304" t="s">
        <v>77</v>
      </c>
    </row>
    <row r="3305" spans="1:24" hidden="1">
      <c r="A3305">
        <v>10401</v>
      </c>
      <c r="B3305" t="s">
        <v>25</v>
      </c>
      <c r="C3305">
        <v>2120</v>
      </c>
      <c r="D3305" t="s">
        <v>128</v>
      </c>
      <c r="E3305" s="3">
        <v>41335</v>
      </c>
      <c r="F3305">
        <v>18.5</v>
      </c>
      <c r="G3305" s="4">
        <v>0.51458333333333328</v>
      </c>
      <c r="H3305" s="4">
        <v>0.55208333333333337</v>
      </c>
      <c r="I3305" t="s">
        <v>62</v>
      </c>
      <c r="J3305" s="5">
        <f t="shared" si="153"/>
        <v>27</v>
      </c>
      <c r="K3305" s="5">
        <f t="shared" si="154"/>
        <v>1</v>
      </c>
      <c r="L3305" s="5">
        <f t="shared" si="155"/>
        <v>93</v>
      </c>
      <c r="M3305" t="s">
        <v>58</v>
      </c>
      <c r="N3305" s="6">
        <v>0.54312499999999997</v>
      </c>
      <c r="O3305" s="6">
        <v>0.5432407407407408</v>
      </c>
      <c r="P3305">
        <v>7</v>
      </c>
      <c r="T3305" t="s">
        <v>34</v>
      </c>
      <c r="X3305" t="s">
        <v>77</v>
      </c>
    </row>
    <row r="3306" spans="1:24" hidden="1">
      <c r="A3306">
        <v>10402</v>
      </c>
      <c r="B3306" t="s">
        <v>25</v>
      </c>
      <c r="C3306">
        <v>2120</v>
      </c>
      <c r="D3306" t="s">
        <v>128</v>
      </c>
      <c r="E3306" s="3">
        <v>41335</v>
      </c>
      <c r="F3306">
        <v>18.5</v>
      </c>
      <c r="G3306" s="4">
        <v>0.51458333333333328</v>
      </c>
      <c r="H3306" s="4">
        <v>0.55208333333333337</v>
      </c>
      <c r="I3306" t="s">
        <v>63</v>
      </c>
      <c r="J3306" s="5">
        <f t="shared" si="153"/>
        <v>28</v>
      </c>
      <c r="K3306" s="5">
        <f t="shared" si="154"/>
        <v>1</v>
      </c>
      <c r="L3306" s="5">
        <f t="shared" si="155"/>
        <v>93</v>
      </c>
      <c r="M3306" t="s">
        <v>58</v>
      </c>
      <c r="N3306" s="6">
        <v>0.54393518518518513</v>
      </c>
      <c r="O3306" s="6">
        <v>0.54405092592592597</v>
      </c>
      <c r="P3306">
        <v>8</v>
      </c>
      <c r="W3306" t="s">
        <v>77</v>
      </c>
    </row>
    <row r="3307" spans="1:24" hidden="1">
      <c r="A3307">
        <v>10403</v>
      </c>
      <c r="B3307" t="s">
        <v>25</v>
      </c>
      <c r="C3307">
        <v>2120</v>
      </c>
      <c r="D3307" t="s">
        <v>128</v>
      </c>
      <c r="E3307" s="3">
        <v>41335</v>
      </c>
      <c r="F3307">
        <v>18.5</v>
      </c>
      <c r="G3307" s="4">
        <v>0.51458333333333328</v>
      </c>
      <c r="H3307" s="4">
        <v>0.55208333333333337</v>
      </c>
      <c r="I3307" t="s">
        <v>64</v>
      </c>
      <c r="J3307" s="5">
        <f t="shared" si="153"/>
        <v>29</v>
      </c>
      <c r="K3307" s="5">
        <f t="shared" si="154"/>
        <v>1</v>
      </c>
      <c r="L3307" s="5">
        <f t="shared" si="155"/>
        <v>93</v>
      </c>
      <c r="M3307" t="s">
        <v>58</v>
      </c>
      <c r="N3307" s="6">
        <v>0.54439814814814813</v>
      </c>
      <c r="O3307" s="6">
        <v>0.5447453703703703</v>
      </c>
      <c r="P3307">
        <v>4</v>
      </c>
      <c r="R3307" t="s">
        <v>29</v>
      </c>
    </row>
    <row r="3308" spans="1:24" hidden="1">
      <c r="A3308">
        <v>10404</v>
      </c>
      <c r="B3308" t="s">
        <v>25</v>
      </c>
      <c r="C3308">
        <v>2120</v>
      </c>
      <c r="D3308" t="s">
        <v>128</v>
      </c>
      <c r="E3308" s="3">
        <v>41335</v>
      </c>
      <c r="F3308">
        <v>18.5</v>
      </c>
      <c r="G3308" s="4">
        <v>0.51458333333333328</v>
      </c>
      <c r="H3308" s="4">
        <v>0.55208333333333337</v>
      </c>
      <c r="I3308" t="s">
        <v>65</v>
      </c>
      <c r="J3308" s="5">
        <f t="shared" si="153"/>
        <v>30</v>
      </c>
      <c r="K3308" s="5">
        <f t="shared" si="154"/>
        <v>1</v>
      </c>
      <c r="L3308" s="5">
        <f t="shared" si="155"/>
        <v>93</v>
      </c>
      <c r="M3308" t="s">
        <v>58</v>
      </c>
      <c r="N3308" s="6">
        <v>0.54555555555555557</v>
      </c>
      <c r="O3308" s="6">
        <v>0.54590277777777774</v>
      </c>
      <c r="P3308">
        <v>3</v>
      </c>
      <c r="R3308" t="s">
        <v>29</v>
      </c>
    </row>
    <row r="3309" spans="1:24" hidden="1">
      <c r="A3309">
        <v>10405</v>
      </c>
      <c r="B3309" t="s">
        <v>25</v>
      </c>
      <c r="C3309">
        <v>2120</v>
      </c>
      <c r="D3309" t="s">
        <v>128</v>
      </c>
      <c r="E3309" s="3">
        <v>41335</v>
      </c>
      <c r="F3309">
        <v>18.5</v>
      </c>
      <c r="G3309" s="4">
        <v>0.51458333333333328</v>
      </c>
      <c r="H3309" s="4">
        <v>0.55208333333333337</v>
      </c>
      <c r="I3309" t="s">
        <v>66</v>
      </c>
      <c r="J3309" s="5">
        <f t="shared" si="153"/>
        <v>31</v>
      </c>
      <c r="K3309" s="5">
        <f t="shared" si="154"/>
        <v>1</v>
      </c>
      <c r="L3309" s="5">
        <f t="shared" si="155"/>
        <v>93</v>
      </c>
      <c r="M3309" t="s">
        <v>58</v>
      </c>
      <c r="N3309" s="6">
        <v>0.5467129629629629</v>
      </c>
      <c r="O3309" s="6">
        <v>0.54706018518518518</v>
      </c>
      <c r="P3309">
        <v>4</v>
      </c>
      <c r="T3309" t="s">
        <v>34</v>
      </c>
      <c r="W3309" t="s">
        <v>77</v>
      </c>
      <c r="X3309" t="s">
        <v>77</v>
      </c>
    </row>
    <row r="3310" spans="1:24" hidden="1">
      <c r="A3310">
        <v>10406</v>
      </c>
      <c r="B3310" t="s">
        <v>25</v>
      </c>
      <c r="C3310">
        <v>2120</v>
      </c>
      <c r="D3310" t="s">
        <v>128</v>
      </c>
      <c r="E3310" s="3">
        <v>41335</v>
      </c>
      <c r="F3310">
        <v>18.5</v>
      </c>
      <c r="G3310" s="4">
        <v>0.51458333333333328</v>
      </c>
      <c r="H3310" s="4">
        <v>0.55208333333333337</v>
      </c>
      <c r="I3310" t="s">
        <v>67</v>
      </c>
      <c r="J3310" s="5">
        <f t="shared" si="153"/>
        <v>32</v>
      </c>
      <c r="K3310" s="5">
        <f t="shared" si="154"/>
        <v>1</v>
      </c>
      <c r="L3310" s="5">
        <f t="shared" si="155"/>
        <v>93</v>
      </c>
      <c r="M3310" t="s">
        <v>58</v>
      </c>
      <c r="N3310" s="6">
        <v>0.5476388888888889</v>
      </c>
      <c r="O3310" s="6">
        <v>0.54791666666666672</v>
      </c>
      <c r="P3310">
        <v>5</v>
      </c>
      <c r="T3310" t="s">
        <v>34</v>
      </c>
      <c r="W3310" t="s">
        <v>77</v>
      </c>
      <c r="X3310" t="s">
        <v>77</v>
      </c>
    </row>
    <row r="3311" spans="1:24" hidden="1">
      <c r="A3311">
        <v>10407</v>
      </c>
      <c r="B3311" t="s">
        <v>25</v>
      </c>
      <c r="C3311">
        <v>2120</v>
      </c>
      <c r="D3311" t="s">
        <v>128</v>
      </c>
      <c r="E3311" s="3">
        <v>41335</v>
      </c>
      <c r="F3311">
        <v>18.5</v>
      </c>
      <c r="G3311" s="4">
        <v>0.51458333333333328</v>
      </c>
      <c r="H3311" s="4">
        <v>0.55208333333333337</v>
      </c>
      <c r="I3311" t="s">
        <v>68</v>
      </c>
      <c r="J3311" s="5">
        <f t="shared" si="153"/>
        <v>33</v>
      </c>
      <c r="K3311" s="5">
        <f t="shared" si="154"/>
        <v>1</v>
      </c>
      <c r="L3311" s="5">
        <f t="shared" si="155"/>
        <v>93</v>
      </c>
      <c r="M3311" t="s">
        <v>58</v>
      </c>
      <c r="N3311" s="6">
        <v>0.54833333333333334</v>
      </c>
      <c r="O3311" s="6">
        <v>0.54870370370370369</v>
      </c>
      <c r="P3311">
        <v>3</v>
      </c>
      <c r="T3311" t="s">
        <v>34</v>
      </c>
      <c r="X3311" t="s">
        <v>77</v>
      </c>
    </row>
    <row r="3312" spans="1:24" hidden="1">
      <c r="A3312">
        <v>10408</v>
      </c>
      <c r="B3312" t="s">
        <v>25</v>
      </c>
      <c r="C3312">
        <v>2120</v>
      </c>
      <c r="D3312" t="s">
        <v>128</v>
      </c>
      <c r="E3312" s="3">
        <v>41335</v>
      </c>
      <c r="F3312">
        <v>18.5</v>
      </c>
      <c r="G3312" s="4">
        <v>0.51458333333333328</v>
      </c>
      <c r="H3312" s="4">
        <v>0.55208333333333337</v>
      </c>
      <c r="I3312" t="s">
        <v>69</v>
      </c>
      <c r="J3312" s="5">
        <f t="shared" si="153"/>
        <v>34</v>
      </c>
      <c r="K3312" s="5">
        <f t="shared" si="154"/>
        <v>1</v>
      </c>
      <c r="L3312" s="5">
        <f t="shared" si="155"/>
        <v>93</v>
      </c>
      <c r="M3312" t="s">
        <v>58</v>
      </c>
      <c r="N3312" s="6">
        <v>0.54891203703703706</v>
      </c>
      <c r="O3312" s="6">
        <v>0.54902777777777778</v>
      </c>
      <c r="P3312">
        <v>2</v>
      </c>
      <c r="X3312" t="s">
        <v>77</v>
      </c>
    </row>
    <row r="3313" spans="1:24" hidden="1">
      <c r="A3313">
        <v>10409</v>
      </c>
      <c r="B3313" t="s">
        <v>25</v>
      </c>
      <c r="C3313">
        <v>2120</v>
      </c>
      <c r="D3313" t="s">
        <v>128</v>
      </c>
      <c r="E3313" s="3">
        <v>41335</v>
      </c>
      <c r="F3313">
        <v>18.5</v>
      </c>
      <c r="G3313" s="4">
        <v>0.51458333333333328</v>
      </c>
      <c r="H3313" s="4">
        <v>0.55208333333333337</v>
      </c>
      <c r="I3313" t="s">
        <v>70</v>
      </c>
      <c r="J3313" s="5">
        <f t="shared" si="153"/>
        <v>35</v>
      </c>
      <c r="K3313" s="5">
        <f t="shared" si="154"/>
        <v>1</v>
      </c>
      <c r="L3313" s="5">
        <f t="shared" si="155"/>
        <v>93</v>
      </c>
      <c r="M3313" t="s">
        <v>58</v>
      </c>
      <c r="N3313" s="6">
        <v>0.54937499999999995</v>
      </c>
      <c r="O3313" s="6">
        <v>0.54972222222222222</v>
      </c>
      <c r="P3313">
        <v>3</v>
      </c>
      <c r="X3313" t="s">
        <v>77</v>
      </c>
    </row>
    <row r="3314" spans="1:24" hidden="1">
      <c r="A3314">
        <v>10410</v>
      </c>
      <c r="B3314" t="s">
        <v>25</v>
      </c>
      <c r="C3314">
        <v>2120</v>
      </c>
      <c r="D3314" t="s">
        <v>128</v>
      </c>
      <c r="E3314" s="3">
        <v>41335</v>
      </c>
      <c r="F3314">
        <v>18.5</v>
      </c>
      <c r="G3314" s="4">
        <v>0.51458333333333328</v>
      </c>
      <c r="H3314" s="4">
        <v>0.55208333333333337</v>
      </c>
      <c r="I3314" t="s">
        <v>71</v>
      </c>
      <c r="J3314" s="5">
        <f t="shared" si="153"/>
        <v>36</v>
      </c>
      <c r="K3314" s="5">
        <f t="shared" si="154"/>
        <v>1</v>
      </c>
      <c r="L3314" s="5">
        <f t="shared" si="155"/>
        <v>93</v>
      </c>
      <c r="M3314" t="s">
        <v>58</v>
      </c>
      <c r="N3314" s="6">
        <v>0.54995370370370367</v>
      </c>
      <c r="O3314" s="6">
        <v>0.55003472222222227</v>
      </c>
      <c r="P3314">
        <v>11</v>
      </c>
      <c r="T3314" t="s">
        <v>34</v>
      </c>
      <c r="X3314" t="s">
        <v>77</v>
      </c>
    </row>
    <row r="3315" spans="1:24" hidden="1">
      <c r="A3315">
        <v>10411</v>
      </c>
      <c r="B3315" t="s">
        <v>25</v>
      </c>
      <c r="C3315">
        <v>2120</v>
      </c>
      <c r="D3315" t="s">
        <v>128</v>
      </c>
      <c r="E3315" s="3">
        <v>41335</v>
      </c>
      <c r="F3315">
        <v>18.5</v>
      </c>
      <c r="G3315" s="4">
        <v>0.51458333333333328</v>
      </c>
      <c r="H3315" s="4">
        <v>0.55208333333333337</v>
      </c>
      <c r="I3315" t="s">
        <v>72</v>
      </c>
      <c r="J3315" s="5">
        <f t="shared" si="153"/>
        <v>37</v>
      </c>
      <c r="K3315" s="5">
        <f t="shared" si="154"/>
        <v>1</v>
      </c>
      <c r="L3315" s="5">
        <f t="shared" si="155"/>
        <v>93</v>
      </c>
      <c r="M3315" t="s">
        <v>58</v>
      </c>
      <c r="N3315" s="6">
        <v>0.55041666666666667</v>
      </c>
      <c r="O3315" s="6">
        <v>0.5506712962962963</v>
      </c>
      <c r="P3315">
        <v>6</v>
      </c>
      <c r="R3315" t="s">
        <v>29</v>
      </c>
    </row>
    <row r="3316" spans="1:24" hidden="1">
      <c r="A3316">
        <v>10412</v>
      </c>
      <c r="B3316" t="s">
        <v>25</v>
      </c>
      <c r="C3316">
        <v>2120</v>
      </c>
      <c r="D3316" t="s">
        <v>128</v>
      </c>
      <c r="E3316" s="3">
        <v>41335</v>
      </c>
      <c r="F3316">
        <v>18.5</v>
      </c>
      <c r="G3316" s="4">
        <v>0.51458333333333328</v>
      </c>
      <c r="H3316" s="4">
        <v>0.55208333333333337</v>
      </c>
      <c r="I3316" t="s">
        <v>73</v>
      </c>
      <c r="J3316" s="5">
        <f t="shared" si="153"/>
        <v>38</v>
      </c>
      <c r="K3316" s="5">
        <f t="shared" si="154"/>
        <v>1</v>
      </c>
      <c r="L3316" s="5">
        <f t="shared" si="155"/>
        <v>93</v>
      </c>
      <c r="M3316" t="s">
        <v>58</v>
      </c>
      <c r="N3316" s="6">
        <v>0.55215277777777783</v>
      </c>
      <c r="O3316" s="6">
        <v>0</v>
      </c>
      <c r="P3316">
        <v>8</v>
      </c>
      <c r="T3316" t="s">
        <v>34</v>
      </c>
      <c r="W3316" t="s">
        <v>77</v>
      </c>
      <c r="X3316" t="s">
        <v>77</v>
      </c>
    </row>
    <row r="3317" spans="1:24">
      <c r="A3317">
        <v>10413</v>
      </c>
      <c r="B3317" t="s">
        <v>25</v>
      </c>
      <c r="C3317">
        <v>2068</v>
      </c>
      <c r="D3317" t="s">
        <v>74</v>
      </c>
      <c r="E3317" s="3">
        <v>41335</v>
      </c>
      <c r="F3317">
        <v>18.5</v>
      </c>
      <c r="G3317" s="4">
        <v>0.51736111111111105</v>
      </c>
      <c r="H3317" s="4">
        <v>0.55625000000000002</v>
      </c>
      <c r="I3317" t="s">
        <v>52</v>
      </c>
      <c r="J3317" s="5">
        <f t="shared" si="153"/>
        <v>1</v>
      </c>
      <c r="K3317" s="5">
        <f t="shared" si="154"/>
        <v>1</v>
      </c>
      <c r="L3317" s="5">
        <f t="shared" si="155"/>
        <v>94</v>
      </c>
      <c r="M3317" t="s">
        <v>75</v>
      </c>
      <c r="N3317" s="6">
        <v>0.51800925925925922</v>
      </c>
      <c r="O3317" s="6">
        <v>0.51800925925925922</v>
      </c>
      <c r="P3317">
        <v>1</v>
      </c>
      <c r="R3317" t="s">
        <v>29</v>
      </c>
    </row>
    <row r="3318" spans="1:24" hidden="1">
      <c r="A3318">
        <v>10414</v>
      </c>
      <c r="B3318" t="s">
        <v>25</v>
      </c>
      <c r="C3318">
        <v>2068</v>
      </c>
      <c r="D3318" t="s">
        <v>74</v>
      </c>
      <c r="E3318" s="3">
        <v>41335</v>
      </c>
      <c r="F3318">
        <v>18.5</v>
      </c>
      <c r="G3318" s="4">
        <v>0.51736111111111105</v>
      </c>
      <c r="H3318" s="4">
        <v>0.55625000000000002</v>
      </c>
      <c r="I3318" t="s">
        <v>89</v>
      </c>
      <c r="J3318" s="5">
        <f t="shared" si="153"/>
        <v>2</v>
      </c>
      <c r="K3318" s="5">
        <f t="shared" si="154"/>
        <v>1</v>
      </c>
      <c r="L3318" s="5">
        <f t="shared" si="155"/>
        <v>94</v>
      </c>
      <c r="M3318" t="s">
        <v>75</v>
      </c>
      <c r="N3318" s="6">
        <v>0.51905092592592594</v>
      </c>
      <c r="O3318" s="6">
        <v>0.51918981481481474</v>
      </c>
      <c r="P3318">
        <v>8</v>
      </c>
      <c r="R3318" t="s">
        <v>29</v>
      </c>
    </row>
    <row r="3319" spans="1:24" hidden="1">
      <c r="A3319">
        <v>10415</v>
      </c>
      <c r="B3319" t="s">
        <v>25</v>
      </c>
      <c r="C3319">
        <v>2068</v>
      </c>
      <c r="D3319" t="s">
        <v>74</v>
      </c>
      <c r="E3319" s="3">
        <v>41335</v>
      </c>
      <c r="F3319">
        <v>18.5</v>
      </c>
      <c r="G3319" s="4">
        <v>0.51736111111111105</v>
      </c>
      <c r="H3319" s="4">
        <v>0.55625000000000002</v>
      </c>
      <c r="I3319" t="s">
        <v>90</v>
      </c>
      <c r="J3319" s="5">
        <f t="shared" si="153"/>
        <v>3</v>
      </c>
      <c r="K3319" s="5">
        <f t="shared" si="154"/>
        <v>1</v>
      </c>
      <c r="L3319" s="5">
        <f t="shared" si="155"/>
        <v>94</v>
      </c>
      <c r="M3319" t="s">
        <v>75</v>
      </c>
      <c r="N3319" s="6">
        <v>0.51905092592592594</v>
      </c>
      <c r="O3319" s="6">
        <v>0.51962962962962966</v>
      </c>
      <c r="P3319">
        <v>3</v>
      </c>
      <c r="R3319" t="s">
        <v>29</v>
      </c>
    </row>
    <row r="3320" spans="1:24" hidden="1">
      <c r="A3320">
        <v>10416</v>
      </c>
      <c r="B3320" t="s">
        <v>25</v>
      </c>
      <c r="C3320">
        <v>2068</v>
      </c>
      <c r="D3320" t="s">
        <v>74</v>
      </c>
      <c r="E3320" s="3">
        <v>41335</v>
      </c>
      <c r="F3320">
        <v>18.5</v>
      </c>
      <c r="G3320" s="4">
        <v>0.51736111111111105</v>
      </c>
      <c r="H3320" s="4">
        <v>0.55625000000000002</v>
      </c>
      <c r="I3320" t="s">
        <v>91</v>
      </c>
      <c r="J3320" s="5">
        <f t="shared" si="153"/>
        <v>4</v>
      </c>
      <c r="K3320" s="5">
        <f t="shared" si="154"/>
        <v>1</v>
      </c>
      <c r="L3320" s="5">
        <f t="shared" si="155"/>
        <v>94</v>
      </c>
      <c r="M3320" t="s">
        <v>75</v>
      </c>
      <c r="N3320" s="6">
        <v>0.51997685185185183</v>
      </c>
      <c r="O3320" s="6">
        <v>0.52013888888888882</v>
      </c>
      <c r="P3320">
        <v>5</v>
      </c>
      <c r="R3320" t="s">
        <v>29</v>
      </c>
    </row>
    <row r="3321" spans="1:24" hidden="1">
      <c r="A3321">
        <v>10417</v>
      </c>
      <c r="B3321" t="s">
        <v>25</v>
      </c>
      <c r="C3321">
        <v>2068</v>
      </c>
      <c r="D3321" t="s">
        <v>74</v>
      </c>
      <c r="E3321" s="3">
        <v>41335</v>
      </c>
      <c r="F3321">
        <v>18.5</v>
      </c>
      <c r="G3321" s="4">
        <v>0.51736111111111105</v>
      </c>
      <c r="H3321" s="4">
        <v>0.55625000000000002</v>
      </c>
      <c r="I3321" t="s">
        <v>92</v>
      </c>
      <c r="J3321" s="5">
        <f t="shared" si="153"/>
        <v>5</v>
      </c>
      <c r="K3321" s="5">
        <f t="shared" si="154"/>
        <v>1</v>
      </c>
      <c r="L3321" s="5">
        <f t="shared" si="155"/>
        <v>94</v>
      </c>
      <c r="M3321" t="s">
        <v>75</v>
      </c>
      <c r="N3321" s="6">
        <v>0.52055555555555555</v>
      </c>
      <c r="O3321" s="6">
        <v>0.52090277777777783</v>
      </c>
      <c r="P3321">
        <v>2</v>
      </c>
      <c r="R3321" t="s">
        <v>29</v>
      </c>
    </row>
    <row r="3322" spans="1:24" hidden="1">
      <c r="A3322">
        <v>10418</v>
      </c>
      <c r="B3322" t="s">
        <v>25</v>
      </c>
      <c r="C3322">
        <v>2068</v>
      </c>
      <c r="D3322" t="s">
        <v>74</v>
      </c>
      <c r="E3322" s="3">
        <v>41335</v>
      </c>
      <c r="F3322">
        <v>18.5</v>
      </c>
      <c r="G3322" s="4">
        <v>0.51736111111111105</v>
      </c>
      <c r="H3322" s="4">
        <v>0.55625000000000002</v>
      </c>
      <c r="I3322" t="s">
        <v>93</v>
      </c>
      <c r="J3322" s="5">
        <f t="shared" si="153"/>
        <v>6</v>
      </c>
      <c r="K3322" s="5">
        <f t="shared" si="154"/>
        <v>1</v>
      </c>
      <c r="L3322" s="5">
        <f t="shared" si="155"/>
        <v>94</v>
      </c>
      <c r="M3322" t="s">
        <v>75</v>
      </c>
      <c r="N3322" s="6">
        <v>0.52171296296296299</v>
      </c>
      <c r="O3322" s="6">
        <v>0.52217592592592588</v>
      </c>
      <c r="P3322">
        <v>4</v>
      </c>
      <c r="R3322" t="s">
        <v>29</v>
      </c>
    </row>
    <row r="3323" spans="1:24" hidden="1">
      <c r="A3323">
        <v>10419</v>
      </c>
      <c r="B3323" t="s">
        <v>25</v>
      </c>
      <c r="C3323">
        <v>2068</v>
      </c>
      <c r="D3323" t="s">
        <v>74</v>
      </c>
      <c r="E3323" s="3">
        <v>41335</v>
      </c>
      <c r="F3323">
        <v>18.5</v>
      </c>
      <c r="G3323" s="4">
        <v>0.51736111111111105</v>
      </c>
      <c r="H3323" s="4">
        <v>0.55625000000000002</v>
      </c>
      <c r="I3323" t="s">
        <v>94</v>
      </c>
      <c r="J3323" s="5">
        <f t="shared" si="153"/>
        <v>7</v>
      </c>
      <c r="K3323" s="5">
        <f t="shared" si="154"/>
        <v>1</v>
      </c>
      <c r="L3323" s="5">
        <f t="shared" si="155"/>
        <v>94</v>
      </c>
      <c r="M3323" t="s">
        <v>75</v>
      </c>
      <c r="N3323" s="6">
        <v>0.5227546296296296</v>
      </c>
      <c r="O3323" s="6">
        <v>0.52310185185185187</v>
      </c>
      <c r="P3323">
        <v>1</v>
      </c>
      <c r="R3323" t="s">
        <v>29</v>
      </c>
    </row>
    <row r="3324" spans="1:24" hidden="1">
      <c r="A3324">
        <v>10420</v>
      </c>
      <c r="B3324" t="s">
        <v>25</v>
      </c>
      <c r="C3324">
        <v>2068</v>
      </c>
      <c r="D3324" t="s">
        <v>74</v>
      </c>
      <c r="E3324" s="3">
        <v>41335</v>
      </c>
      <c r="F3324">
        <v>18.5</v>
      </c>
      <c r="G3324" s="4">
        <v>0.51736111111111105</v>
      </c>
      <c r="H3324" s="4">
        <v>0.55625000000000002</v>
      </c>
      <c r="I3324" t="s">
        <v>95</v>
      </c>
      <c r="J3324" s="5">
        <f t="shared" si="153"/>
        <v>8</v>
      </c>
      <c r="K3324" s="5">
        <f t="shared" si="154"/>
        <v>1</v>
      </c>
      <c r="L3324" s="5">
        <f t="shared" si="155"/>
        <v>94</v>
      </c>
      <c r="M3324" t="s">
        <v>75</v>
      </c>
      <c r="N3324" s="6">
        <v>0.52414351851851848</v>
      </c>
      <c r="O3324" s="6">
        <v>0.52576388888888892</v>
      </c>
      <c r="P3324">
        <v>1</v>
      </c>
      <c r="Q3324" t="s">
        <v>81</v>
      </c>
      <c r="T3324" t="s">
        <v>34</v>
      </c>
    </row>
    <row r="3325" spans="1:24" hidden="1">
      <c r="A3325">
        <v>10421</v>
      </c>
      <c r="B3325" t="s">
        <v>25</v>
      </c>
      <c r="C3325">
        <v>2068</v>
      </c>
      <c r="D3325" t="s">
        <v>74</v>
      </c>
      <c r="E3325" s="3">
        <v>41335</v>
      </c>
      <c r="F3325">
        <v>18.5</v>
      </c>
      <c r="G3325" s="4">
        <v>0.51736111111111105</v>
      </c>
      <c r="H3325" s="4">
        <v>0.55625000000000002</v>
      </c>
      <c r="I3325" t="s">
        <v>96</v>
      </c>
      <c r="J3325" s="5">
        <f t="shared" si="153"/>
        <v>9</v>
      </c>
      <c r="K3325" s="5">
        <f t="shared" si="154"/>
        <v>1</v>
      </c>
      <c r="L3325" s="5">
        <f t="shared" si="155"/>
        <v>94</v>
      </c>
      <c r="M3325" t="s">
        <v>75</v>
      </c>
      <c r="N3325" s="6">
        <v>0.52634259259259253</v>
      </c>
      <c r="O3325" s="6">
        <v>0.52692129629629625</v>
      </c>
      <c r="P3325">
        <v>1</v>
      </c>
      <c r="T3325" t="s">
        <v>34</v>
      </c>
    </row>
    <row r="3326" spans="1:24" hidden="1">
      <c r="A3326">
        <v>10422</v>
      </c>
      <c r="B3326" t="s">
        <v>25</v>
      </c>
      <c r="C3326">
        <v>2068</v>
      </c>
      <c r="D3326" t="s">
        <v>74</v>
      </c>
      <c r="E3326" s="3">
        <v>41335</v>
      </c>
      <c r="F3326">
        <v>18.5</v>
      </c>
      <c r="G3326" s="4">
        <v>0.51736111111111105</v>
      </c>
      <c r="H3326" s="4">
        <v>0.55625000000000002</v>
      </c>
      <c r="I3326" t="s">
        <v>97</v>
      </c>
      <c r="J3326" s="5">
        <f t="shared" si="153"/>
        <v>10</v>
      </c>
      <c r="K3326" s="5">
        <f t="shared" si="154"/>
        <v>1</v>
      </c>
      <c r="L3326" s="5">
        <f t="shared" si="155"/>
        <v>94</v>
      </c>
      <c r="M3326" t="s">
        <v>75</v>
      </c>
      <c r="N3326" s="6">
        <v>0.52726851851851853</v>
      </c>
      <c r="O3326" s="6">
        <v>0.52763888888888888</v>
      </c>
      <c r="P3326">
        <v>3</v>
      </c>
      <c r="R3326" t="s">
        <v>29</v>
      </c>
    </row>
    <row r="3327" spans="1:24" hidden="1">
      <c r="A3327">
        <v>10423</v>
      </c>
      <c r="B3327" t="s">
        <v>25</v>
      </c>
      <c r="C3327">
        <v>2068</v>
      </c>
      <c r="D3327" t="s">
        <v>74</v>
      </c>
      <c r="E3327" s="3">
        <v>41335</v>
      </c>
      <c r="F3327">
        <v>18.5</v>
      </c>
      <c r="G3327" s="4">
        <v>0.51736111111111105</v>
      </c>
      <c r="H3327" s="4">
        <v>0.55625000000000002</v>
      </c>
      <c r="I3327" t="s">
        <v>98</v>
      </c>
      <c r="J3327" s="5">
        <f t="shared" si="153"/>
        <v>11</v>
      </c>
      <c r="K3327" s="5">
        <f t="shared" si="154"/>
        <v>1</v>
      </c>
      <c r="L3327" s="5">
        <f t="shared" si="155"/>
        <v>94</v>
      </c>
      <c r="M3327" t="s">
        <v>75</v>
      </c>
      <c r="N3327" s="6">
        <v>0.52819444444444441</v>
      </c>
      <c r="O3327" s="6">
        <v>0.5291203703703703</v>
      </c>
      <c r="P3327">
        <v>1</v>
      </c>
      <c r="T3327" t="s">
        <v>34</v>
      </c>
    </row>
    <row r="3328" spans="1:24" hidden="1">
      <c r="A3328">
        <v>10424</v>
      </c>
      <c r="B3328" t="s">
        <v>25</v>
      </c>
      <c r="C3328">
        <v>2068</v>
      </c>
      <c r="D3328" t="s">
        <v>74</v>
      </c>
      <c r="E3328" s="3">
        <v>41335</v>
      </c>
      <c r="F3328">
        <v>18.5</v>
      </c>
      <c r="G3328" s="4">
        <v>0.51736111111111105</v>
      </c>
      <c r="H3328" s="4">
        <v>0.55625000000000002</v>
      </c>
      <c r="I3328" t="s">
        <v>99</v>
      </c>
      <c r="J3328" s="5">
        <f t="shared" si="153"/>
        <v>12</v>
      </c>
      <c r="K3328" s="5">
        <f t="shared" si="154"/>
        <v>1</v>
      </c>
      <c r="L3328" s="5">
        <f t="shared" si="155"/>
        <v>94</v>
      </c>
      <c r="M3328" t="s">
        <v>75</v>
      </c>
      <c r="N3328" s="6">
        <v>0.53062500000000001</v>
      </c>
      <c r="O3328" s="6">
        <v>0.53178240740740745</v>
      </c>
      <c r="P3328">
        <v>1</v>
      </c>
      <c r="R3328" t="s">
        <v>29</v>
      </c>
    </row>
    <row r="3329" spans="1:20" hidden="1">
      <c r="A3329">
        <v>10425</v>
      </c>
      <c r="B3329" t="s">
        <v>25</v>
      </c>
      <c r="C3329">
        <v>2068</v>
      </c>
      <c r="D3329" t="s">
        <v>74</v>
      </c>
      <c r="E3329" s="3">
        <v>41335</v>
      </c>
      <c r="F3329">
        <v>18.5</v>
      </c>
      <c r="G3329" s="4">
        <v>0.51736111111111105</v>
      </c>
      <c r="H3329" s="4">
        <v>0.55625000000000002</v>
      </c>
      <c r="I3329" t="s">
        <v>100</v>
      </c>
      <c r="J3329" s="5">
        <f t="shared" si="153"/>
        <v>13</v>
      </c>
      <c r="K3329" s="5">
        <f t="shared" si="154"/>
        <v>1</v>
      </c>
      <c r="L3329" s="5">
        <f t="shared" si="155"/>
        <v>94</v>
      </c>
      <c r="M3329" t="s">
        <v>75</v>
      </c>
      <c r="N3329" s="6">
        <v>0.53236111111111117</v>
      </c>
      <c r="O3329" s="6">
        <v>0.53282407407407406</v>
      </c>
      <c r="P3329">
        <v>3</v>
      </c>
      <c r="T3329" t="s">
        <v>34</v>
      </c>
    </row>
    <row r="3330" spans="1:20" hidden="1">
      <c r="A3330">
        <v>10426</v>
      </c>
      <c r="B3330" t="s">
        <v>25</v>
      </c>
      <c r="C3330">
        <v>2068</v>
      </c>
      <c r="D3330" t="s">
        <v>74</v>
      </c>
      <c r="E3330" s="3">
        <v>41335</v>
      </c>
      <c r="F3330">
        <v>18.5</v>
      </c>
      <c r="G3330" s="4">
        <v>0.51736111111111105</v>
      </c>
      <c r="H3330" s="4">
        <v>0.55625000000000002</v>
      </c>
      <c r="I3330" t="s">
        <v>101</v>
      </c>
      <c r="J3330" s="5">
        <f t="shared" si="153"/>
        <v>14</v>
      </c>
      <c r="K3330" s="5">
        <f t="shared" si="154"/>
        <v>1</v>
      </c>
      <c r="L3330" s="5">
        <f t="shared" si="155"/>
        <v>94</v>
      </c>
      <c r="M3330" t="s">
        <v>75</v>
      </c>
      <c r="N3330" s="6">
        <v>0.53374999999999995</v>
      </c>
      <c r="O3330" s="6">
        <v>0.53421296296296295</v>
      </c>
      <c r="P3330">
        <v>2</v>
      </c>
      <c r="T3330" t="s">
        <v>34</v>
      </c>
    </row>
    <row r="3331" spans="1:20" hidden="1">
      <c r="A3331">
        <v>10427</v>
      </c>
      <c r="B3331" t="s">
        <v>25</v>
      </c>
      <c r="C3331">
        <v>2068</v>
      </c>
      <c r="D3331" t="s">
        <v>74</v>
      </c>
      <c r="E3331" s="3">
        <v>41335</v>
      </c>
      <c r="F3331">
        <v>18.5</v>
      </c>
      <c r="G3331" s="4">
        <v>0.51736111111111105</v>
      </c>
      <c r="H3331" s="4">
        <v>0.55625000000000002</v>
      </c>
      <c r="I3331" t="s">
        <v>102</v>
      </c>
      <c r="J3331" s="5">
        <f t="shared" si="153"/>
        <v>15</v>
      </c>
      <c r="K3331" s="5">
        <f t="shared" si="154"/>
        <v>1</v>
      </c>
      <c r="L3331" s="5">
        <f t="shared" si="155"/>
        <v>94</v>
      </c>
      <c r="M3331" t="s">
        <v>75</v>
      </c>
      <c r="N3331" s="6">
        <v>0.53467592592592594</v>
      </c>
      <c r="O3331" s="6">
        <v>0.53505787037037034</v>
      </c>
      <c r="P3331">
        <v>2</v>
      </c>
      <c r="T3331" t="s">
        <v>34</v>
      </c>
    </row>
    <row r="3332" spans="1:20" hidden="1">
      <c r="A3332">
        <v>10428</v>
      </c>
      <c r="B3332" t="s">
        <v>25</v>
      </c>
      <c r="C3332">
        <v>2068</v>
      </c>
      <c r="D3332" t="s">
        <v>74</v>
      </c>
      <c r="E3332" s="3">
        <v>41335</v>
      </c>
      <c r="F3332">
        <v>18.5</v>
      </c>
      <c r="G3332" s="4">
        <v>0.51736111111111105</v>
      </c>
      <c r="H3332" s="4">
        <v>0.55625000000000002</v>
      </c>
      <c r="I3332" t="s">
        <v>103</v>
      </c>
      <c r="J3332" s="5">
        <f t="shared" si="153"/>
        <v>16</v>
      </c>
      <c r="K3332" s="5">
        <f t="shared" si="154"/>
        <v>1</v>
      </c>
      <c r="L3332" s="5">
        <f t="shared" si="155"/>
        <v>94</v>
      </c>
      <c r="M3332" t="s">
        <v>75</v>
      </c>
      <c r="N3332" s="6">
        <v>0.53548611111111111</v>
      </c>
      <c r="O3332" s="6">
        <v>0.53565972222222225</v>
      </c>
      <c r="P3332">
        <v>6</v>
      </c>
      <c r="R3332" t="s">
        <v>29</v>
      </c>
    </row>
    <row r="3333" spans="1:20" hidden="1">
      <c r="A3333">
        <v>10429</v>
      </c>
      <c r="B3333" t="s">
        <v>25</v>
      </c>
      <c r="C3333">
        <v>2068</v>
      </c>
      <c r="D3333" t="s">
        <v>74</v>
      </c>
      <c r="E3333" s="3">
        <v>41335</v>
      </c>
      <c r="F3333">
        <v>18.5</v>
      </c>
      <c r="G3333" s="4">
        <v>0.51736111111111105</v>
      </c>
      <c r="H3333" s="4">
        <v>0.55625000000000002</v>
      </c>
      <c r="I3333" t="s">
        <v>104</v>
      </c>
      <c r="J3333" s="5">
        <f t="shared" si="153"/>
        <v>17</v>
      </c>
      <c r="K3333" s="5">
        <f t="shared" si="154"/>
        <v>1</v>
      </c>
      <c r="L3333" s="5">
        <f t="shared" si="155"/>
        <v>94</v>
      </c>
      <c r="M3333" t="s">
        <v>75</v>
      </c>
      <c r="N3333" s="6">
        <v>0.53618055555555555</v>
      </c>
      <c r="O3333" s="6">
        <v>0.53641203703703699</v>
      </c>
      <c r="P3333">
        <v>4</v>
      </c>
      <c r="R3333" t="s">
        <v>29</v>
      </c>
    </row>
    <row r="3334" spans="1:20" hidden="1">
      <c r="A3334">
        <v>10430</v>
      </c>
      <c r="B3334" t="s">
        <v>25</v>
      </c>
      <c r="C3334">
        <v>2068</v>
      </c>
      <c r="D3334" t="s">
        <v>74</v>
      </c>
      <c r="E3334" s="3">
        <v>41335</v>
      </c>
      <c r="F3334">
        <v>18.5</v>
      </c>
      <c r="G3334" s="4">
        <v>0.51736111111111105</v>
      </c>
      <c r="H3334" s="4">
        <v>0.55625000000000002</v>
      </c>
      <c r="I3334" t="s">
        <v>105</v>
      </c>
      <c r="J3334" s="5">
        <f t="shared" si="153"/>
        <v>18</v>
      </c>
      <c r="K3334" s="5">
        <f t="shared" si="154"/>
        <v>1</v>
      </c>
      <c r="L3334" s="5">
        <f t="shared" si="155"/>
        <v>94</v>
      </c>
      <c r="M3334" t="s">
        <v>75</v>
      </c>
      <c r="N3334" s="6">
        <v>0.53733796296296299</v>
      </c>
      <c r="O3334" s="6">
        <v>0.53780092592592588</v>
      </c>
      <c r="P3334">
        <v>2</v>
      </c>
      <c r="R3334" t="s">
        <v>29</v>
      </c>
    </row>
    <row r="3335" spans="1:20" hidden="1">
      <c r="A3335">
        <v>10431</v>
      </c>
      <c r="B3335" t="s">
        <v>25</v>
      </c>
      <c r="C3335">
        <v>2068</v>
      </c>
      <c r="D3335" t="s">
        <v>74</v>
      </c>
      <c r="E3335" s="3">
        <v>41335</v>
      </c>
      <c r="F3335">
        <v>18.5</v>
      </c>
      <c r="G3335" s="4">
        <v>0.51736111111111105</v>
      </c>
      <c r="H3335" s="4">
        <v>0.55625000000000002</v>
      </c>
      <c r="I3335" t="s">
        <v>106</v>
      </c>
      <c r="J3335" s="5">
        <f t="shared" ref="J3335:J3398" si="156">IF(VALUE(L3334)=VALUE(L3335),VALUE(J3334)+1,1)</f>
        <v>19</v>
      </c>
      <c r="K3335" s="5">
        <f t="shared" ref="K3335:K3398" si="157">IF(VALUE(J3335)=1,IF(I3335=$I$27,1,2),VALUE(K3334))</f>
        <v>1</v>
      </c>
      <c r="L3335" s="5">
        <f t="shared" ref="L3335:L3398" si="158">IF(AND(VALUE(G3334)=VALUE(G3335),VALUE(C3334)=VALUE(C3335)),VALUE(L3334),VALUE(L3334)+1)</f>
        <v>94</v>
      </c>
      <c r="M3335" t="s">
        <v>75</v>
      </c>
      <c r="N3335" s="6">
        <v>0.5388425925925926</v>
      </c>
      <c r="O3335" s="6">
        <v>0.53930555555555559</v>
      </c>
      <c r="P3335">
        <v>3</v>
      </c>
      <c r="R3335" t="s">
        <v>29</v>
      </c>
    </row>
    <row r="3336" spans="1:20" hidden="1">
      <c r="A3336">
        <v>10432</v>
      </c>
      <c r="B3336" t="s">
        <v>25</v>
      </c>
      <c r="C3336">
        <v>2068</v>
      </c>
      <c r="D3336" t="s">
        <v>74</v>
      </c>
      <c r="E3336" s="3">
        <v>41335</v>
      </c>
      <c r="F3336">
        <v>18.5</v>
      </c>
      <c r="G3336" s="4">
        <v>0.51736111111111105</v>
      </c>
      <c r="H3336" s="4">
        <v>0.55625000000000002</v>
      </c>
      <c r="I3336" t="s">
        <v>107</v>
      </c>
      <c r="J3336" s="5">
        <f t="shared" si="156"/>
        <v>20</v>
      </c>
      <c r="K3336" s="5">
        <f t="shared" si="157"/>
        <v>1</v>
      </c>
      <c r="L3336" s="5">
        <f t="shared" si="158"/>
        <v>94</v>
      </c>
      <c r="M3336" t="s">
        <v>75</v>
      </c>
      <c r="N3336" s="6">
        <v>0.53988425925925931</v>
      </c>
      <c r="O3336" s="6">
        <v>0.54013888888888884</v>
      </c>
      <c r="P3336">
        <v>4</v>
      </c>
      <c r="T3336" t="s">
        <v>34</v>
      </c>
    </row>
    <row r="3337" spans="1:20" hidden="1">
      <c r="A3337">
        <v>10433</v>
      </c>
      <c r="B3337" t="s">
        <v>25</v>
      </c>
      <c r="C3337">
        <v>2068</v>
      </c>
      <c r="D3337" t="s">
        <v>74</v>
      </c>
      <c r="E3337" s="3">
        <v>41335</v>
      </c>
      <c r="F3337">
        <v>18.5</v>
      </c>
      <c r="G3337" s="4">
        <v>0.51736111111111105</v>
      </c>
      <c r="H3337" s="4">
        <v>0.55625000000000002</v>
      </c>
      <c r="I3337" t="s">
        <v>108</v>
      </c>
      <c r="J3337" s="5">
        <f t="shared" si="156"/>
        <v>21</v>
      </c>
      <c r="K3337" s="5">
        <f t="shared" si="157"/>
        <v>1</v>
      </c>
      <c r="L3337" s="5">
        <f t="shared" si="158"/>
        <v>94</v>
      </c>
      <c r="M3337" t="s">
        <v>75</v>
      </c>
      <c r="N3337" s="6">
        <v>0.54173611111111108</v>
      </c>
      <c r="O3337" s="6">
        <v>0.54208333333333336</v>
      </c>
      <c r="P3337">
        <v>5</v>
      </c>
      <c r="T3337" t="s">
        <v>34</v>
      </c>
    </row>
    <row r="3338" spans="1:20" hidden="1">
      <c r="A3338">
        <v>10434</v>
      </c>
      <c r="B3338" t="s">
        <v>25</v>
      </c>
      <c r="C3338">
        <v>2068</v>
      </c>
      <c r="D3338" t="s">
        <v>74</v>
      </c>
      <c r="E3338" s="3">
        <v>41335</v>
      </c>
      <c r="F3338">
        <v>18.5</v>
      </c>
      <c r="G3338" s="4">
        <v>0.51736111111111105</v>
      </c>
      <c r="H3338" s="4">
        <v>0.55625000000000002</v>
      </c>
      <c r="I3338" t="s">
        <v>109</v>
      </c>
      <c r="J3338" s="5">
        <f t="shared" si="156"/>
        <v>22</v>
      </c>
      <c r="K3338" s="5">
        <f t="shared" si="157"/>
        <v>1</v>
      </c>
      <c r="L3338" s="5">
        <f t="shared" si="158"/>
        <v>94</v>
      </c>
      <c r="M3338" t="s">
        <v>75</v>
      </c>
      <c r="N3338" s="6">
        <v>0.54243055555555553</v>
      </c>
      <c r="O3338" s="6">
        <v>0.5427777777777778</v>
      </c>
      <c r="P3338">
        <v>2</v>
      </c>
      <c r="T3338" t="s">
        <v>34</v>
      </c>
    </row>
    <row r="3339" spans="1:20" hidden="1">
      <c r="A3339">
        <v>10435</v>
      </c>
      <c r="B3339" t="s">
        <v>25</v>
      </c>
      <c r="C3339">
        <v>2068</v>
      </c>
      <c r="D3339" t="s">
        <v>74</v>
      </c>
      <c r="E3339" s="3">
        <v>41335</v>
      </c>
      <c r="F3339">
        <v>18.5</v>
      </c>
      <c r="G3339" s="4">
        <v>0.51736111111111105</v>
      </c>
      <c r="H3339" s="4">
        <v>0.55625000000000002</v>
      </c>
      <c r="I3339" t="s">
        <v>57</v>
      </c>
      <c r="J3339" s="5">
        <f t="shared" si="156"/>
        <v>23</v>
      </c>
      <c r="K3339" s="5">
        <f t="shared" si="157"/>
        <v>1</v>
      </c>
      <c r="L3339" s="5">
        <f t="shared" si="158"/>
        <v>94</v>
      </c>
      <c r="M3339" t="s">
        <v>75</v>
      </c>
      <c r="N3339" s="6">
        <v>0.54370370370370369</v>
      </c>
      <c r="O3339" s="6">
        <v>0.54428240740740741</v>
      </c>
      <c r="P3339">
        <v>3</v>
      </c>
      <c r="T3339" t="s">
        <v>34</v>
      </c>
    </row>
    <row r="3340" spans="1:20" hidden="1">
      <c r="A3340">
        <v>10436</v>
      </c>
      <c r="B3340" t="s">
        <v>25</v>
      </c>
      <c r="C3340">
        <v>2068</v>
      </c>
      <c r="D3340" t="s">
        <v>74</v>
      </c>
      <c r="E3340" s="3">
        <v>41335</v>
      </c>
      <c r="F3340">
        <v>18.5</v>
      </c>
      <c r="G3340" s="4">
        <v>0.51736111111111105</v>
      </c>
      <c r="H3340" s="4">
        <v>0.55625000000000002</v>
      </c>
      <c r="I3340" t="s">
        <v>59</v>
      </c>
      <c r="J3340" s="5">
        <f t="shared" si="156"/>
        <v>24</v>
      </c>
      <c r="K3340" s="5">
        <f t="shared" si="157"/>
        <v>1</v>
      </c>
      <c r="L3340" s="5">
        <f t="shared" si="158"/>
        <v>94</v>
      </c>
      <c r="M3340" t="s">
        <v>75</v>
      </c>
      <c r="N3340" s="6">
        <v>0.54509259259259257</v>
      </c>
      <c r="O3340" s="6">
        <v>0.54547453703703697</v>
      </c>
      <c r="P3340">
        <v>4</v>
      </c>
      <c r="T3340" t="s">
        <v>34</v>
      </c>
    </row>
    <row r="3341" spans="1:20" hidden="1">
      <c r="A3341">
        <v>10437</v>
      </c>
      <c r="B3341" t="s">
        <v>25</v>
      </c>
      <c r="C3341">
        <v>2068</v>
      </c>
      <c r="D3341" t="s">
        <v>74</v>
      </c>
      <c r="E3341" s="3">
        <v>41335</v>
      </c>
      <c r="F3341">
        <v>18.5</v>
      </c>
      <c r="G3341" s="4">
        <v>0.51736111111111105</v>
      </c>
      <c r="H3341" s="4">
        <v>0.55625000000000002</v>
      </c>
      <c r="I3341" t="s">
        <v>60</v>
      </c>
      <c r="J3341" s="5">
        <f t="shared" si="156"/>
        <v>25</v>
      </c>
      <c r="K3341" s="5">
        <f t="shared" si="157"/>
        <v>1</v>
      </c>
      <c r="L3341" s="5">
        <f t="shared" si="158"/>
        <v>94</v>
      </c>
      <c r="M3341" t="s">
        <v>75</v>
      </c>
      <c r="N3341" s="6">
        <v>0.54601851851851857</v>
      </c>
      <c r="O3341" s="6">
        <v>0.54636574074074074</v>
      </c>
      <c r="P3341">
        <v>3</v>
      </c>
      <c r="T3341" t="s">
        <v>34</v>
      </c>
    </row>
    <row r="3342" spans="1:20" hidden="1">
      <c r="A3342">
        <v>10438</v>
      </c>
      <c r="B3342" t="s">
        <v>25</v>
      </c>
      <c r="C3342">
        <v>2068</v>
      </c>
      <c r="D3342" t="s">
        <v>74</v>
      </c>
      <c r="E3342" s="3">
        <v>41335</v>
      </c>
      <c r="F3342">
        <v>18.5</v>
      </c>
      <c r="G3342" s="4">
        <v>0.51736111111111105</v>
      </c>
      <c r="H3342" s="4">
        <v>0.55625000000000002</v>
      </c>
      <c r="I3342" t="s">
        <v>61</v>
      </c>
      <c r="J3342" s="5">
        <f t="shared" si="156"/>
        <v>26</v>
      </c>
      <c r="K3342" s="5">
        <f t="shared" si="157"/>
        <v>1</v>
      </c>
      <c r="L3342" s="5">
        <f t="shared" si="158"/>
        <v>94</v>
      </c>
      <c r="M3342" t="s">
        <v>75</v>
      </c>
      <c r="N3342" s="6">
        <v>0.54706018518518518</v>
      </c>
      <c r="O3342" s="6">
        <v>0.54740740740740745</v>
      </c>
      <c r="P3342">
        <v>1</v>
      </c>
      <c r="T3342" t="s">
        <v>34</v>
      </c>
    </row>
    <row r="3343" spans="1:20" hidden="1">
      <c r="A3343">
        <v>10439</v>
      </c>
      <c r="B3343" t="s">
        <v>25</v>
      </c>
      <c r="C3343">
        <v>2068</v>
      </c>
      <c r="D3343" t="s">
        <v>74</v>
      </c>
      <c r="E3343" s="3">
        <v>41335</v>
      </c>
      <c r="F3343">
        <v>18.5</v>
      </c>
      <c r="G3343" s="4">
        <v>0.51736111111111105</v>
      </c>
      <c r="H3343" s="4">
        <v>0.55625000000000002</v>
      </c>
      <c r="I3343" t="s">
        <v>62</v>
      </c>
      <c r="J3343" s="5">
        <f t="shared" si="156"/>
        <v>27</v>
      </c>
      <c r="K3343" s="5">
        <f t="shared" si="157"/>
        <v>1</v>
      </c>
      <c r="L3343" s="5">
        <f t="shared" si="158"/>
        <v>94</v>
      </c>
      <c r="M3343" t="s">
        <v>75</v>
      </c>
      <c r="N3343" s="6">
        <v>0.54844907407407406</v>
      </c>
      <c r="O3343" s="6">
        <v>0.5486805555555555</v>
      </c>
      <c r="P3343">
        <v>4</v>
      </c>
      <c r="R3343" t="s">
        <v>29</v>
      </c>
    </row>
    <row r="3344" spans="1:20" hidden="1">
      <c r="A3344">
        <v>10440</v>
      </c>
      <c r="B3344" t="s">
        <v>25</v>
      </c>
      <c r="C3344">
        <v>2068</v>
      </c>
      <c r="D3344" t="s">
        <v>74</v>
      </c>
      <c r="E3344" s="3">
        <v>41335</v>
      </c>
      <c r="F3344">
        <v>18.5</v>
      </c>
      <c r="G3344" s="4">
        <v>0.51736111111111105</v>
      </c>
      <c r="H3344" s="4">
        <v>0.55625000000000002</v>
      </c>
      <c r="I3344" t="s">
        <v>63</v>
      </c>
      <c r="J3344" s="5">
        <f t="shared" si="156"/>
        <v>28</v>
      </c>
      <c r="K3344" s="5">
        <f t="shared" si="157"/>
        <v>1</v>
      </c>
      <c r="L3344" s="5">
        <f t="shared" si="158"/>
        <v>94</v>
      </c>
      <c r="M3344" t="s">
        <v>75</v>
      </c>
      <c r="N3344" s="6">
        <v>0.54920138888888892</v>
      </c>
      <c r="O3344" s="6">
        <v>0.54951388888888886</v>
      </c>
      <c r="P3344">
        <v>5</v>
      </c>
      <c r="R3344" t="s">
        <v>29</v>
      </c>
    </row>
    <row r="3345" spans="1:20" hidden="1">
      <c r="A3345">
        <v>10441</v>
      </c>
      <c r="B3345" t="s">
        <v>25</v>
      </c>
      <c r="C3345">
        <v>2068</v>
      </c>
      <c r="D3345" t="s">
        <v>74</v>
      </c>
      <c r="E3345" s="3">
        <v>41335</v>
      </c>
      <c r="F3345">
        <v>18.5</v>
      </c>
      <c r="G3345" s="4">
        <v>0.51736111111111105</v>
      </c>
      <c r="H3345" s="4">
        <v>0.55625000000000002</v>
      </c>
      <c r="I3345" t="s">
        <v>64</v>
      </c>
      <c r="J3345" s="5">
        <f t="shared" si="156"/>
        <v>29</v>
      </c>
      <c r="K3345" s="5">
        <f t="shared" si="157"/>
        <v>1</v>
      </c>
      <c r="L3345" s="5">
        <f t="shared" si="158"/>
        <v>94</v>
      </c>
      <c r="M3345" t="s">
        <v>75</v>
      </c>
      <c r="N3345" s="6">
        <v>0.54983796296296295</v>
      </c>
      <c r="O3345" s="6">
        <v>0.55018518518518522</v>
      </c>
      <c r="P3345">
        <v>2</v>
      </c>
      <c r="R3345" t="s">
        <v>29</v>
      </c>
    </row>
    <row r="3346" spans="1:20" hidden="1">
      <c r="A3346">
        <v>10442</v>
      </c>
      <c r="B3346" t="s">
        <v>25</v>
      </c>
      <c r="C3346">
        <v>2068</v>
      </c>
      <c r="D3346" t="s">
        <v>74</v>
      </c>
      <c r="E3346" s="3">
        <v>41335</v>
      </c>
      <c r="F3346">
        <v>18.5</v>
      </c>
      <c r="G3346" s="4">
        <v>0.51736111111111105</v>
      </c>
      <c r="H3346" s="4">
        <v>0.55625000000000002</v>
      </c>
      <c r="I3346" t="s">
        <v>65</v>
      </c>
      <c r="J3346" s="5">
        <f t="shared" si="156"/>
        <v>30</v>
      </c>
      <c r="K3346" s="5">
        <f t="shared" si="157"/>
        <v>1</v>
      </c>
      <c r="L3346" s="5">
        <f t="shared" si="158"/>
        <v>94</v>
      </c>
      <c r="M3346" t="s">
        <v>75</v>
      </c>
      <c r="N3346" s="6">
        <v>0.55087962962962966</v>
      </c>
      <c r="O3346" s="6">
        <v>0.55122685185185183</v>
      </c>
      <c r="P3346">
        <v>2</v>
      </c>
      <c r="T3346" t="s">
        <v>34</v>
      </c>
    </row>
    <row r="3347" spans="1:20" hidden="1">
      <c r="A3347">
        <v>10443</v>
      </c>
      <c r="B3347" t="s">
        <v>25</v>
      </c>
      <c r="C3347">
        <v>2068</v>
      </c>
      <c r="D3347" t="s">
        <v>74</v>
      </c>
      <c r="E3347" s="3">
        <v>41335</v>
      </c>
      <c r="F3347">
        <v>18.5</v>
      </c>
      <c r="G3347" s="4">
        <v>0.51736111111111105</v>
      </c>
      <c r="H3347" s="4">
        <v>0.55625000000000002</v>
      </c>
      <c r="I3347" t="s">
        <v>66</v>
      </c>
      <c r="J3347" s="5">
        <f t="shared" si="156"/>
        <v>31</v>
      </c>
      <c r="K3347" s="5">
        <f t="shared" si="157"/>
        <v>1</v>
      </c>
      <c r="L3347" s="5">
        <f t="shared" si="158"/>
        <v>94</v>
      </c>
      <c r="M3347" t="s">
        <v>75</v>
      </c>
      <c r="N3347" s="6">
        <v>0.55168981481481483</v>
      </c>
      <c r="O3347" s="6">
        <v>0.55192129629629627</v>
      </c>
      <c r="P3347">
        <v>4</v>
      </c>
      <c r="T3347" t="s">
        <v>34</v>
      </c>
    </row>
    <row r="3348" spans="1:20" hidden="1">
      <c r="A3348">
        <v>10444</v>
      </c>
      <c r="B3348" t="s">
        <v>25</v>
      </c>
      <c r="C3348">
        <v>2068</v>
      </c>
      <c r="D3348" t="s">
        <v>74</v>
      </c>
      <c r="E3348" s="3">
        <v>41335</v>
      </c>
      <c r="F3348">
        <v>18.5</v>
      </c>
      <c r="G3348" s="4">
        <v>0.51736111111111105</v>
      </c>
      <c r="H3348" s="4">
        <v>0.55625000000000002</v>
      </c>
      <c r="I3348" t="s">
        <v>67</v>
      </c>
      <c r="J3348" s="5">
        <f t="shared" si="156"/>
        <v>32</v>
      </c>
      <c r="K3348" s="5">
        <f t="shared" si="157"/>
        <v>1</v>
      </c>
      <c r="L3348" s="5">
        <f t="shared" si="158"/>
        <v>94</v>
      </c>
      <c r="M3348" t="s">
        <v>75</v>
      </c>
      <c r="N3348" s="6">
        <v>0.55249999999999999</v>
      </c>
      <c r="O3348" s="6">
        <v>0.55254629629629626</v>
      </c>
      <c r="P3348">
        <v>12</v>
      </c>
      <c r="R3348" t="s">
        <v>29</v>
      </c>
    </row>
    <row r="3349" spans="1:20" hidden="1">
      <c r="A3349">
        <v>10445</v>
      </c>
      <c r="B3349" t="s">
        <v>25</v>
      </c>
      <c r="C3349">
        <v>2068</v>
      </c>
      <c r="D3349" t="s">
        <v>74</v>
      </c>
      <c r="E3349" s="3">
        <v>41335</v>
      </c>
      <c r="F3349">
        <v>18.5</v>
      </c>
      <c r="G3349" s="4">
        <v>0.51736111111111105</v>
      </c>
      <c r="H3349" s="4">
        <v>0.55625000000000002</v>
      </c>
      <c r="I3349" t="s">
        <v>68</v>
      </c>
      <c r="J3349" s="5">
        <f t="shared" si="156"/>
        <v>33</v>
      </c>
      <c r="K3349" s="5">
        <f t="shared" si="157"/>
        <v>1</v>
      </c>
      <c r="L3349" s="5">
        <f t="shared" si="158"/>
        <v>94</v>
      </c>
      <c r="M3349" t="s">
        <v>75</v>
      </c>
      <c r="N3349" s="6">
        <v>0.55296296296296299</v>
      </c>
      <c r="O3349" s="6">
        <v>0.55324074074074081</v>
      </c>
      <c r="P3349">
        <v>4</v>
      </c>
      <c r="R3349" t="s">
        <v>29</v>
      </c>
    </row>
    <row r="3350" spans="1:20" hidden="1">
      <c r="A3350">
        <v>10446</v>
      </c>
      <c r="B3350" t="s">
        <v>25</v>
      </c>
      <c r="C3350">
        <v>2068</v>
      </c>
      <c r="D3350" t="s">
        <v>74</v>
      </c>
      <c r="E3350" s="3">
        <v>41335</v>
      </c>
      <c r="F3350">
        <v>18.5</v>
      </c>
      <c r="G3350" s="4">
        <v>0.51736111111111105</v>
      </c>
      <c r="H3350" s="4">
        <v>0.55625000000000002</v>
      </c>
      <c r="I3350" t="s">
        <v>69</v>
      </c>
      <c r="J3350" s="5">
        <f t="shared" si="156"/>
        <v>34</v>
      </c>
      <c r="K3350" s="5">
        <f t="shared" si="157"/>
        <v>1</v>
      </c>
      <c r="L3350" s="5">
        <f t="shared" si="158"/>
        <v>94</v>
      </c>
      <c r="M3350" t="s">
        <v>75</v>
      </c>
      <c r="N3350" s="6">
        <v>0.55342592592592588</v>
      </c>
      <c r="O3350" s="6">
        <v>0.55368055555555562</v>
      </c>
      <c r="P3350">
        <v>1</v>
      </c>
      <c r="R3350" t="s">
        <v>29</v>
      </c>
    </row>
    <row r="3351" spans="1:20" hidden="1">
      <c r="A3351">
        <v>10447</v>
      </c>
      <c r="B3351" t="s">
        <v>25</v>
      </c>
      <c r="C3351">
        <v>2068</v>
      </c>
      <c r="D3351" t="s">
        <v>74</v>
      </c>
      <c r="E3351" s="3">
        <v>41335</v>
      </c>
      <c r="F3351">
        <v>18.5</v>
      </c>
      <c r="G3351" s="4">
        <v>0.51736111111111105</v>
      </c>
      <c r="H3351" s="4">
        <v>0.55625000000000002</v>
      </c>
      <c r="I3351" t="s">
        <v>70</v>
      </c>
      <c r="J3351" s="5">
        <f t="shared" si="156"/>
        <v>35</v>
      </c>
      <c r="K3351" s="5">
        <f t="shared" si="157"/>
        <v>1</v>
      </c>
      <c r="L3351" s="5">
        <f t="shared" si="158"/>
        <v>94</v>
      </c>
      <c r="M3351" t="s">
        <v>75</v>
      </c>
      <c r="N3351" s="6">
        <v>0.55410879629629628</v>
      </c>
      <c r="O3351" s="6">
        <v>0.5543865740740741</v>
      </c>
      <c r="P3351">
        <v>6</v>
      </c>
      <c r="R3351" t="s">
        <v>29</v>
      </c>
    </row>
    <row r="3352" spans="1:20" hidden="1">
      <c r="A3352">
        <v>10448</v>
      </c>
      <c r="B3352" t="s">
        <v>25</v>
      </c>
      <c r="C3352">
        <v>2068</v>
      </c>
      <c r="D3352" t="s">
        <v>74</v>
      </c>
      <c r="E3352" s="3">
        <v>41335</v>
      </c>
      <c r="F3352">
        <v>18.5</v>
      </c>
      <c r="G3352" s="4">
        <v>0.51736111111111105</v>
      </c>
      <c r="H3352" s="4">
        <v>0.55625000000000002</v>
      </c>
      <c r="I3352" t="s">
        <v>71</v>
      </c>
      <c r="J3352" s="5">
        <f t="shared" si="156"/>
        <v>36</v>
      </c>
      <c r="K3352" s="5">
        <f t="shared" si="157"/>
        <v>1</v>
      </c>
      <c r="L3352" s="5">
        <f t="shared" si="158"/>
        <v>94</v>
      </c>
      <c r="M3352" t="s">
        <v>75</v>
      </c>
      <c r="N3352" s="6">
        <v>0.55458333333333332</v>
      </c>
      <c r="O3352" s="6">
        <v>0.55469907407407404</v>
      </c>
      <c r="P3352">
        <v>11</v>
      </c>
      <c r="T3352" t="s">
        <v>34</v>
      </c>
    </row>
    <row r="3353" spans="1:20" hidden="1">
      <c r="A3353">
        <v>10449</v>
      </c>
      <c r="B3353" t="s">
        <v>25</v>
      </c>
      <c r="C3353">
        <v>2068</v>
      </c>
      <c r="D3353" t="s">
        <v>74</v>
      </c>
      <c r="E3353" s="3">
        <v>41335</v>
      </c>
      <c r="F3353">
        <v>18.5</v>
      </c>
      <c r="G3353" s="4">
        <v>0.51736111111111105</v>
      </c>
      <c r="H3353" s="4">
        <v>0.55625000000000002</v>
      </c>
      <c r="I3353" t="s">
        <v>72</v>
      </c>
      <c r="J3353" s="5">
        <f t="shared" si="156"/>
        <v>37</v>
      </c>
      <c r="K3353" s="5">
        <f t="shared" si="157"/>
        <v>1</v>
      </c>
      <c r="L3353" s="5">
        <f t="shared" si="158"/>
        <v>94</v>
      </c>
      <c r="M3353" t="s">
        <v>75</v>
      </c>
      <c r="N3353" s="6">
        <v>0.55526620370370372</v>
      </c>
      <c r="O3353" s="6">
        <v>0.55532407407407403</v>
      </c>
      <c r="P3353">
        <v>7</v>
      </c>
      <c r="R3353" t="s">
        <v>29</v>
      </c>
    </row>
    <row r="3354" spans="1:20" hidden="1">
      <c r="A3354">
        <v>10450</v>
      </c>
      <c r="B3354" t="s">
        <v>25</v>
      </c>
      <c r="C3354">
        <v>2068</v>
      </c>
      <c r="D3354" t="s">
        <v>74</v>
      </c>
      <c r="E3354" s="3">
        <v>41335</v>
      </c>
      <c r="F3354">
        <v>18.5</v>
      </c>
      <c r="G3354" s="4">
        <v>0.51736111111111105</v>
      </c>
      <c r="H3354" s="4">
        <v>0.55625000000000002</v>
      </c>
      <c r="I3354" t="s">
        <v>73</v>
      </c>
      <c r="J3354" s="5">
        <f t="shared" si="156"/>
        <v>38</v>
      </c>
      <c r="K3354" s="5">
        <f t="shared" si="157"/>
        <v>1</v>
      </c>
      <c r="L3354" s="5">
        <f t="shared" si="158"/>
        <v>94</v>
      </c>
      <c r="M3354" t="s">
        <v>75</v>
      </c>
      <c r="N3354" s="6">
        <v>0.55678240740740736</v>
      </c>
      <c r="O3354" s="6">
        <v>0</v>
      </c>
      <c r="P3354">
        <v>8</v>
      </c>
      <c r="R3354" t="s">
        <v>29</v>
      </c>
    </row>
    <row r="3355" spans="1:20" hidden="1">
      <c r="A3355">
        <v>10451</v>
      </c>
      <c r="B3355" t="s">
        <v>25</v>
      </c>
      <c r="C3355">
        <v>2130</v>
      </c>
      <c r="D3355" t="s">
        <v>53</v>
      </c>
      <c r="E3355" s="3">
        <v>41335</v>
      </c>
      <c r="F3355">
        <v>18.5</v>
      </c>
      <c r="G3355" s="4">
        <v>0.51736111111111105</v>
      </c>
      <c r="H3355" s="4">
        <v>0.55694444444444446</v>
      </c>
      <c r="I3355" t="s">
        <v>73</v>
      </c>
      <c r="J3355" s="5">
        <f t="shared" si="156"/>
        <v>1</v>
      </c>
      <c r="K3355" s="5">
        <f t="shared" si="157"/>
        <v>2</v>
      </c>
      <c r="L3355" s="5">
        <f t="shared" si="158"/>
        <v>95</v>
      </c>
      <c r="M3355" t="s">
        <v>132</v>
      </c>
      <c r="N3355" s="6">
        <v>0.51749999999999996</v>
      </c>
      <c r="O3355" s="6">
        <v>0.51749999999999996</v>
      </c>
      <c r="P3355">
        <v>3</v>
      </c>
      <c r="R3355" t="s">
        <v>29</v>
      </c>
    </row>
    <row r="3356" spans="1:20" hidden="1">
      <c r="A3356">
        <v>10452</v>
      </c>
      <c r="B3356" t="s">
        <v>25</v>
      </c>
      <c r="C3356">
        <v>2130</v>
      </c>
      <c r="D3356" t="s">
        <v>53</v>
      </c>
      <c r="E3356" s="3">
        <v>41335</v>
      </c>
      <c r="F3356">
        <v>18.5</v>
      </c>
      <c r="G3356" s="4">
        <v>0.51736111111111105</v>
      </c>
      <c r="H3356" s="4">
        <v>0.55694444444444446</v>
      </c>
      <c r="I3356" t="s">
        <v>113</v>
      </c>
      <c r="J3356" s="5">
        <f t="shared" si="156"/>
        <v>2</v>
      </c>
      <c r="K3356" s="5">
        <f t="shared" si="157"/>
        <v>2</v>
      </c>
      <c r="L3356" s="5">
        <f t="shared" si="158"/>
        <v>95</v>
      </c>
      <c r="M3356" t="s">
        <v>132</v>
      </c>
      <c r="N3356" s="6">
        <v>0.51923611111111112</v>
      </c>
      <c r="O3356" s="6">
        <v>0.51946759259259256</v>
      </c>
      <c r="P3356">
        <v>3</v>
      </c>
      <c r="R3356" t="s">
        <v>29</v>
      </c>
    </row>
    <row r="3357" spans="1:20" hidden="1">
      <c r="A3357">
        <v>10453</v>
      </c>
      <c r="B3357" t="s">
        <v>25</v>
      </c>
      <c r="C3357">
        <v>2130</v>
      </c>
      <c r="D3357" t="s">
        <v>53</v>
      </c>
      <c r="E3357" s="3">
        <v>41335</v>
      </c>
      <c r="F3357">
        <v>18.5</v>
      </c>
      <c r="G3357" s="4">
        <v>0.51736111111111105</v>
      </c>
      <c r="H3357" s="4">
        <v>0.55694444444444446</v>
      </c>
      <c r="I3357" t="s">
        <v>114</v>
      </c>
      <c r="J3357" s="5">
        <f t="shared" si="156"/>
        <v>3</v>
      </c>
      <c r="K3357" s="5">
        <f t="shared" si="157"/>
        <v>2</v>
      </c>
      <c r="L3357" s="5">
        <f t="shared" si="158"/>
        <v>95</v>
      </c>
      <c r="M3357" t="s">
        <v>132</v>
      </c>
      <c r="N3357" s="6">
        <v>0.52016203703703701</v>
      </c>
      <c r="O3357" s="6">
        <v>0.52031249999999996</v>
      </c>
      <c r="P3357">
        <v>8</v>
      </c>
      <c r="R3357" t="s">
        <v>29</v>
      </c>
    </row>
    <row r="3358" spans="1:20" hidden="1">
      <c r="A3358">
        <v>10454</v>
      </c>
      <c r="B3358" t="s">
        <v>25</v>
      </c>
      <c r="C3358">
        <v>2130</v>
      </c>
      <c r="D3358" t="s">
        <v>53</v>
      </c>
      <c r="E3358" s="3">
        <v>41335</v>
      </c>
      <c r="F3358">
        <v>18.5</v>
      </c>
      <c r="G3358" s="4">
        <v>0.51736111111111105</v>
      </c>
      <c r="H3358" s="4">
        <v>0.55694444444444446</v>
      </c>
      <c r="I3358" t="s">
        <v>115</v>
      </c>
      <c r="J3358" s="5">
        <f t="shared" si="156"/>
        <v>4</v>
      </c>
      <c r="K3358" s="5">
        <f t="shared" si="157"/>
        <v>2</v>
      </c>
      <c r="L3358" s="5">
        <f t="shared" si="158"/>
        <v>95</v>
      </c>
      <c r="M3358" t="s">
        <v>132</v>
      </c>
      <c r="N3358" s="6">
        <v>0.52050925925925928</v>
      </c>
      <c r="O3358" s="6">
        <v>0.52085648148148145</v>
      </c>
      <c r="P3358">
        <v>2</v>
      </c>
      <c r="R3358" t="s">
        <v>29</v>
      </c>
    </row>
    <row r="3359" spans="1:20" hidden="1">
      <c r="A3359">
        <v>10455</v>
      </c>
      <c r="B3359" t="s">
        <v>25</v>
      </c>
      <c r="C3359">
        <v>2130</v>
      </c>
      <c r="D3359" t="s">
        <v>53</v>
      </c>
      <c r="E3359" s="3">
        <v>41335</v>
      </c>
      <c r="F3359">
        <v>18.5</v>
      </c>
      <c r="G3359" s="4">
        <v>0.51736111111111105</v>
      </c>
      <c r="H3359" s="4">
        <v>0.55694444444444446</v>
      </c>
      <c r="I3359" t="s">
        <v>116</v>
      </c>
      <c r="J3359" s="5">
        <f t="shared" si="156"/>
        <v>5</v>
      </c>
      <c r="K3359" s="5">
        <f t="shared" si="157"/>
        <v>2</v>
      </c>
      <c r="L3359" s="5">
        <f t="shared" si="158"/>
        <v>95</v>
      </c>
      <c r="M3359" t="s">
        <v>132</v>
      </c>
      <c r="N3359" s="6">
        <v>0.52120370370370372</v>
      </c>
      <c r="O3359" s="6">
        <v>0.52167824074074076</v>
      </c>
      <c r="P3359">
        <v>2</v>
      </c>
      <c r="R3359" t="s">
        <v>29</v>
      </c>
    </row>
    <row r="3360" spans="1:20" hidden="1">
      <c r="A3360">
        <v>10456</v>
      </c>
      <c r="B3360" t="s">
        <v>25</v>
      </c>
      <c r="C3360">
        <v>2130</v>
      </c>
      <c r="D3360" t="s">
        <v>53</v>
      </c>
      <c r="E3360" s="3">
        <v>41335</v>
      </c>
      <c r="F3360">
        <v>18.5</v>
      </c>
      <c r="G3360" s="4">
        <v>0.51736111111111105</v>
      </c>
      <c r="H3360" s="4">
        <v>0.55694444444444446</v>
      </c>
      <c r="I3360" t="s">
        <v>117</v>
      </c>
      <c r="J3360" s="5">
        <f t="shared" si="156"/>
        <v>6</v>
      </c>
      <c r="K3360" s="5">
        <f t="shared" si="157"/>
        <v>2</v>
      </c>
      <c r="L3360" s="5">
        <f t="shared" si="158"/>
        <v>95</v>
      </c>
      <c r="M3360" t="s">
        <v>132</v>
      </c>
      <c r="N3360" s="6">
        <v>0.52189814814814817</v>
      </c>
      <c r="O3360" s="6">
        <v>0.52204861111111112</v>
      </c>
      <c r="P3360">
        <v>8</v>
      </c>
      <c r="R3360" t="s">
        <v>29</v>
      </c>
    </row>
    <row r="3361" spans="1:20" hidden="1">
      <c r="A3361">
        <v>10457</v>
      </c>
      <c r="B3361" t="s">
        <v>25</v>
      </c>
      <c r="C3361">
        <v>2130</v>
      </c>
      <c r="D3361" t="s">
        <v>53</v>
      </c>
      <c r="E3361" s="3">
        <v>41335</v>
      </c>
      <c r="F3361">
        <v>18.5</v>
      </c>
      <c r="G3361" s="4">
        <v>0.51736111111111105</v>
      </c>
      <c r="H3361" s="4">
        <v>0.55694444444444446</v>
      </c>
      <c r="I3361" t="s">
        <v>118</v>
      </c>
      <c r="J3361" s="5">
        <f t="shared" si="156"/>
        <v>7</v>
      </c>
      <c r="K3361" s="5">
        <f t="shared" si="157"/>
        <v>2</v>
      </c>
      <c r="L3361" s="5">
        <f t="shared" si="158"/>
        <v>95</v>
      </c>
      <c r="M3361" t="s">
        <v>132</v>
      </c>
      <c r="N3361" s="6">
        <v>0.52259259259259261</v>
      </c>
      <c r="O3361" s="6">
        <v>0.52287037037037043</v>
      </c>
      <c r="P3361">
        <v>4</v>
      </c>
      <c r="R3361" t="s">
        <v>29</v>
      </c>
    </row>
    <row r="3362" spans="1:20" hidden="1">
      <c r="A3362">
        <v>10458</v>
      </c>
      <c r="B3362" t="s">
        <v>25</v>
      </c>
      <c r="C3362">
        <v>2130</v>
      </c>
      <c r="D3362" t="s">
        <v>53</v>
      </c>
      <c r="E3362" s="3">
        <v>41335</v>
      </c>
      <c r="F3362">
        <v>18.5</v>
      </c>
      <c r="G3362" s="4">
        <v>0.51736111111111105</v>
      </c>
      <c r="H3362" s="4">
        <v>0.55694444444444446</v>
      </c>
      <c r="I3362" t="s">
        <v>119</v>
      </c>
      <c r="J3362" s="5">
        <f t="shared" si="156"/>
        <v>8</v>
      </c>
      <c r="K3362" s="5">
        <f t="shared" si="157"/>
        <v>2</v>
      </c>
      <c r="L3362" s="5">
        <f t="shared" si="158"/>
        <v>95</v>
      </c>
      <c r="M3362" t="s">
        <v>132</v>
      </c>
      <c r="N3362" s="6">
        <v>0.52317129629629633</v>
      </c>
      <c r="O3362" s="6">
        <v>0.52325231481481482</v>
      </c>
      <c r="P3362">
        <v>9</v>
      </c>
      <c r="R3362" t="s">
        <v>29</v>
      </c>
    </row>
    <row r="3363" spans="1:20" hidden="1">
      <c r="A3363">
        <v>10459</v>
      </c>
      <c r="B3363" t="s">
        <v>25</v>
      </c>
      <c r="C3363">
        <v>2130</v>
      </c>
      <c r="D3363" t="s">
        <v>53</v>
      </c>
      <c r="E3363" s="3">
        <v>41335</v>
      </c>
      <c r="F3363">
        <v>18.5</v>
      </c>
      <c r="G3363" s="4">
        <v>0.51736111111111105</v>
      </c>
      <c r="H3363" s="4">
        <v>0.55694444444444446</v>
      </c>
      <c r="I3363" t="s">
        <v>120</v>
      </c>
      <c r="J3363" s="5">
        <f t="shared" si="156"/>
        <v>9</v>
      </c>
      <c r="K3363" s="5">
        <f t="shared" si="157"/>
        <v>2</v>
      </c>
      <c r="L3363" s="5">
        <f t="shared" si="158"/>
        <v>95</v>
      </c>
      <c r="M3363" t="s">
        <v>132</v>
      </c>
      <c r="N3363" s="6">
        <v>0.52444444444444438</v>
      </c>
      <c r="O3363" s="6">
        <v>0.52482638888888888</v>
      </c>
      <c r="P3363">
        <v>5</v>
      </c>
      <c r="R3363" t="s">
        <v>29</v>
      </c>
    </row>
    <row r="3364" spans="1:20" hidden="1">
      <c r="A3364">
        <v>10460</v>
      </c>
      <c r="B3364" t="s">
        <v>25</v>
      </c>
      <c r="C3364">
        <v>2130</v>
      </c>
      <c r="D3364" t="s">
        <v>53</v>
      </c>
      <c r="E3364" s="3">
        <v>41335</v>
      </c>
      <c r="F3364">
        <v>18.5</v>
      </c>
      <c r="G3364" s="4">
        <v>0.51736111111111105</v>
      </c>
      <c r="H3364" s="4">
        <v>0.55694444444444446</v>
      </c>
      <c r="I3364" t="s">
        <v>121</v>
      </c>
      <c r="J3364" s="5">
        <f t="shared" si="156"/>
        <v>10</v>
      </c>
      <c r="K3364" s="5">
        <f t="shared" si="157"/>
        <v>2</v>
      </c>
      <c r="L3364" s="5">
        <f t="shared" si="158"/>
        <v>95</v>
      </c>
      <c r="M3364" t="s">
        <v>132</v>
      </c>
      <c r="N3364" s="6">
        <v>0.52583333333333326</v>
      </c>
      <c r="O3364" s="6">
        <v>0.52631944444444445</v>
      </c>
      <c r="P3364">
        <v>1</v>
      </c>
      <c r="T3364" t="s">
        <v>34</v>
      </c>
    </row>
    <row r="3365" spans="1:20" hidden="1">
      <c r="A3365">
        <v>10461</v>
      </c>
      <c r="B3365" t="s">
        <v>25</v>
      </c>
      <c r="C3365">
        <v>2130</v>
      </c>
      <c r="D3365" t="s">
        <v>53</v>
      </c>
      <c r="E3365" s="3">
        <v>41335</v>
      </c>
      <c r="F3365">
        <v>18.5</v>
      </c>
      <c r="G3365" s="4">
        <v>0.51736111111111105</v>
      </c>
      <c r="H3365" s="4">
        <v>0.55694444444444446</v>
      </c>
      <c r="I3365" t="s">
        <v>122</v>
      </c>
      <c r="J3365" s="5">
        <f t="shared" si="156"/>
        <v>11</v>
      </c>
      <c r="K3365" s="5">
        <f t="shared" si="157"/>
        <v>2</v>
      </c>
      <c r="L3365" s="5">
        <f t="shared" si="158"/>
        <v>95</v>
      </c>
      <c r="M3365" t="s">
        <v>132</v>
      </c>
      <c r="N3365" s="6">
        <v>0.52675925925925926</v>
      </c>
      <c r="O3365" s="6">
        <v>0.52684027777777775</v>
      </c>
      <c r="P3365">
        <v>8</v>
      </c>
      <c r="R3365" t="s">
        <v>29</v>
      </c>
    </row>
    <row r="3366" spans="1:20" hidden="1">
      <c r="A3366">
        <v>10462</v>
      </c>
      <c r="B3366" t="s">
        <v>25</v>
      </c>
      <c r="C3366">
        <v>2130</v>
      </c>
      <c r="D3366" t="s">
        <v>53</v>
      </c>
      <c r="E3366" s="3">
        <v>41335</v>
      </c>
      <c r="F3366">
        <v>18.5</v>
      </c>
      <c r="G3366" s="4">
        <v>0.51736111111111105</v>
      </c>
      <c r="H3366" s="4">
        <v>0.55694444444444446</v>
      </c>
      <c r="I3366" t="s">
        <v>123</v>
      </c>
      <c r="J3366" s="5">
        <f t="shared" si="156"/>
        <v>12</v>
      </c>
      <c r="K3366" s="5">
        <f t="shared" si="157"/>
        <v>2</v>
      </c>
      <c r="L3366" s="5">
        <f t="shared" si="158"/>
        <v>95</v>
      </c>
      <c r="M3366" t="s">
        <v>132</v>
      </c>
      <c r="N3366" s="6">
        <v>0.52722222222222226</v>
      </c>
      <c r="O3366" s="6">
        <v>0.5274537037037037</v>
      </c>
      <c r="P3366">
        <v>4</v>
      </c>
      <c r="R3366" t="s">
        <v>29</v>
      </c>
    </row>
    <row r="3367" spans="1:20" hidden="1">
      <c r="A3367">
        <v>10463</v>
      </c>
      <c r="B3367" t="s">
        <v>25</v>
      </c>
      <c r="C3367">
        <v>2130</v>
      </c>
      <c r="D3367" t="s">
        <v>53</v>
      </c>
      <c r="E3367" s="3">
        <v>41335</v>
      </c>
      <c r="F3367">
        <v>18.5</v>
      </c>
      <c r="G3367" s="4">
        <v>0.51736111111111105</v>
      </c>
      <c r="H3367" s="4">
        <v>0.55694444444444446</v>
      </c>
      <c r="I3367" t="s">
        <v>124</v>
      </c>
      <c r="J3367" s="5">
        <f t="shared" si="156"/>
        <v>13</v>
      </c>
      <c r="K3367" s="5">
        <f t="shared" si="157"/>
        <v>2</v>
      </c>
      <c r="L3367" s="5">
        <f t="shared" si="158"/>
        <v>95</v>
      </c>
      <c r="M3367" t="s">
        <v>132</v>
      </c>
      <c r="N3367" s="6">
        <v>0.52884259259259259</v>
      </c>
      <c r="O3367" s="6">
        <v>0.52930555555555558</v>
      </c>
      <c r="P3367">
        <v>2</v>
      </c>
      <c r="T3367" t="s">
        <v>34</v>
      </c>
    </row>
    <row r="3368" spans="1:20" hidden="1">
      <c r="A3368">
        <v>10464</v>
      </c>
      <c r="B3368" t="s">
        <v>25</v>
      </c>
      <c r="C3368">
        <v>2130</v>
      </c>
      <c r="D3368" t="s">
        <v>53</v>
      </c>
      <c r="E3368" s="3">
        <v>41335</v>
      </c>
      <c r="F3368">
        <v>18.5</v>
      </c>
      <c r="G3368" s="4">
        <v>0.51736111111111105</v>
      </c>
      <c r="H3368" s="4">
        <v>0.55694444444444446</v>
      </c>
      <c r="I3368" t="s">
        <v>125</v>
      </c>
      <c r="J3368" s="5">
        <f t="shared" si="156"/>
        <v>14</v>
      </c>
      <c r="K3368" s="5">
        <f t="shared" si="157"/>
        <v>2</v>
      </c>
      <c r="L3368" s="5">
        <f t="shared" si="158"/>
        <v>95</v>
      </c>
      <c r="M3368" t="s">
        <v>132</v>
      </c>
      <c r="N3368" s="6">
        <v>0.5298842592592593</v>
      </c>
      <c r="O3368" s="6">
        <v>0.53057870370370364</v>
      </c>
      <c r="P3368">
        <v>2</v>
      </c>
      <c r="R3368" t="s">
        <v>29</v>
      </c>
    </row>
    <row r="3369" spans="1:20" hidden="1">
      <c r="A3369">
        <v>10465</v>
      </c>
      <c r="B3369" t="s">
        <v>25</v>
      </c>
      <c r="C3369">
        <v>2130</v>
      </c>
      <c r="D3369" t="s">
        <v>53</v>
      </c>
      <c r="E3369" s="3">
        <v>41335</v>
      </c>
      <c r="F3369">
        <v>18.5</v>
      </c>
      <c r="G3369" s="4">
        <v>0.51736111111111105</v>
      </c>
      <c r="H3369" s="4">
        <v>0.55694444444444446</v>
      </c>
      <c r="I3369" t="s">
        <v>126</v>
      </c>
      <c r="J3369" s="5">
        <f t="shared" si="156"/>
        <v>15</v>
      </c>
      <c r="K3369" s="5">
        <f t="shared" si="157"/>
        <v>2</v>
      </c>
      <c r="L3369" s="5">
        <f t="shared" si="158"/>
        <v>95</v>
      </c>
      <c r="M3369" t="s">
        <v>132</v>
      </c>
      <c r="N3369" s="6">
        <v>0.53127314814814819</v>
      </c>
      <c r="O3369" s="6">
        <v>0.53150462962962963</v>
      </c>
      <c r="P3369">
        <v>3</v>
      </c>
      <c r="R3369" t="s">
        <v>29</v>
      </c>
    </row>
    <row r="3370" spans="1:20" hidden="1">
      <c r="A3370">
        <v>10466</v>
      </c>
      <c r="B3370" t="s">
        <v>25</v>
      </c>
      <c r="C3370">
        <v>2130</v>
      </c>
      <c r="D3370" t="s">
        <v>53</v>
      </c>
      <c r="E3370" s="3">
        <v>41335</v>
      </c>
      <c r="F3370">
        <v>18.5</v>
      </c>
      <c r="G3370" s="4">
        <v>0.51736111111111105</v>
      </c>
      <c r="H3370" s="4">
        <v>0.55694444444444446</v>
      </c>
      <c r="I3370" t="s">
        <v>127</v>
      </c>
      <c r="J3370" s="5">
        <f t="shared" si="156"/>
        <v>16</v>
      </c>
      <c r="K3370" s="5">
        <f t="shared" si="157"/>
        <v>2</v>
      </c>
      <c r="L3370" s="5">
        <f t="shared" si="158"/>
        <v>95</v>
      </c>
      <c r="M3370" t="s">
        <v>132</v>
      </c>
      <c r="N3370" s="6">
        <v>0.53185185185185191</v>
      </c>
      <c r="O3370" s="6">
        <v>0.53300925925925924</v>
      </c>
      <c r="P3370">
        <v>2</v>
      </c>
      <c r="T3370" t="s">
        <v>34</v>
      </c>
    </row>
    <row r="3371" spans="1:20" hidden="1">
      <c r="A3371">
        <v>10467</v>
      </c>
      <c r="B3371" t="s">
        <v>25</v>
      </c>
      <c r="C3371">
        <v>2130</v>
      </c>
      <c r="D3371" t="s">
        <v>53</v>
      </c>
      <c r="E3371" s="3">
        <v>41335</v>
      </c>
      <c r="F3371">
        <v>18.5</v>
      </c>
      <c r="G3371" s="4">
        <v>0.51736111111111105</v>
      </c>
      <c r="H3371" s="4">
        <v>0.55694444444444446</v>
      </c>
      <c r="I3371" t="s">
        <v>27</v>
      </c>
      <c r="J3371" s="5">
        <f t="shared" si="156"/>
        <v>17</v>
      </c>
      <c r="K3371" s="5">
        <f t="shared" si="157"/>
        <v>2</v>
      </c>
      <c r="L3371" s="5">
        <f t="shared" si="158"/>
        <v>95</v>
      </c>
      <c r="M3371" t="s">
        <v>132</v>
      </c>
      <c r="N3371" s="6">
        <v>0.53451388888888884</v>
      </c>
      <c r="O3371" s="6">
        <v>0.53486111111111112</v>
      </c>
      <c r="P3371">
        <v>3</v>
      </c>
      <c r="R3371" t="s">
        <v>29</v>
      </c>
    </row>
    <row r="3372" spans="1:20" hidden="1">
      <c r="A3372">
        <v>10468</v>
      </c>
      <c r="B3372" t="s">
        <v>25</v>
      </c>
      <c r="C3372">
        <v>2130</v>
      </c>
      <c r="D3372" t="s">
        <v>53</v>
      </c>
      <c r="E3372" s="3">
        <v>41335</v>
      </c>
      <c r="F3372">
        <v>18.5</v>
      </c>
      <c r="G3372" s="4">
        <v>0.51736111111111105</v>
      </c>
      <c r="H3372" s="4">
        <v>0.55694444444444446</v>
      </c>
      <c r="I3372" t="s">
        <v>30</v>
      </c>
      <c r="J3372" s="5">
        <f t="shared" si="156"/>
        <v>18</v>
      </c>
      <c r="K3372" s="5">
        <f t="shared" si="157"/>
        <v>2</v>
      </c>
      <c r="L3372" s="5">
        <f t="shared" si="158"/>
        <v>95</v>
      </c>
      <c r="M3372" t="s">
        <v>132</v>
      </c>
      <c r="N3372" s="6">
        <v>0.53543981481481484</v>
      </c>
      <c r="O3372" s="6">
        <v>0.53590277777777773</v>
      </c>
      <c r="P3372">
        <v>3</v>
      </c>
      <c r="R3372" t="s">
        <v>29</v>
      </c>
    </row>
    <row r="3373" spans="1:20" hidden="1">
      <c r="A3373">
        <v>10469</v>
      </c>
      <c r="B3373" t="s">
        <v>25</v>
      </c>
      <c r="C3373">
        <v>2130</v>
      </c>
      <c r="D3373" t="s">
        <v>53</v>
      </c>
      <c r="E3373" s="3">
        <v>41335</v>
      </c>
      <c r="F3373">
        <v>18.5</v>
      </c>
      <c r="G3373" s="4">
        <v>0.51736111111111105</v>
      </c>
      <c r="H3373" s="4">
        <v>0.55694444444444446</v>
      </c>
      <c r="I3373" t="s">
        <v>31</v>
      </c>
      <c r="J3373" s="5">
        <f t="shared" si="156"/>
        <v>19</v>
      </c>
      <c r="K3373" s="5">
        <f t="shared" si="157"/>
        <v>2</v>
      </c>
      <c r="L3373" s="5">
        <f t="shared" si="158"/>
        <v>95</v>
      </c>
      <c r="M3373" t="s">
        <v>132</v>
      </c>
      <c r="N3373" s="6">
        <v>0.53717592592592589</v>
      </c>
      <c r="O3373" s="6">
        <v>0.53763888888888889</v>
      </c>
      <c r="P3373">
        <v>2</v>
      </c>
      <c r="R3373" t="s">
        <v>29</v>
      </c>
    </row>
    <row r="3374" spans="1:20" hidden="1">
      <c r="A3374">
        <v>10470</v>
      </c>
      <c r="B3374" t="s">
        <v>25</v>
      </c>
      <c r="C3374">
        <v>2130</v>
      </c>
      <c r="D3374" t="s">
        <v>53</v>
      </c>
      <c r="E3374" s="3">
        <v>41335</v>
      </c>
      <c r="F3374">
        <v>18.5</v>
      </c>
      <c r="G3374" s="4">
        <v>0.51736111111111105</v>
      </c>
      <c r="H3374" s="4">
        <v>0.55694444444444446</v>
      </c>
      <c r="I3374" t="s">
        <v>32</v>
      </c>
      <c r="J3374" s="5">
        <f t="shared" si="156"/>
        <v>20</v>
      </c>
      <c r="K3374" s="5">
        <f t="shared" si="157"/>
        <v>2</v>
      </c>
      <c r="L3374" s="5">
        <f t="shared" si="158"/>
        <v>95</v>
      </c>
      <c r="M3374" t="s">
        <v>132</v>
      </c>
      <c r="N3374" s="6">
        <v>0.53879629629629633</v>
      </c>
      <c r="O3374" s="6">
        <v>0.53925925925925922</v>
      </c>
      <c r="P3374">
        <v>3</v>
      </c>
      <c r="T3374" t="s">
        <v>34</v>
      </c>
    </row>
    <row r="3375" spans="1:20" hidden="1">
      <c r="A3375">
        <v>10471</v>
      </c>
      <c r="B3375" t="s">
        <v>25</v>
      </c>
      <c r="C3375">
        <v>2130</v>
      </c>
      <c r="D3375" t="s">
        <v>53</v>
      </c>
      <c r="E3375" s="3">
        <v>41335</v>
      </c>
      <c r="F3375">
        <v>18.5</v>
      </c>
      <c r="G3375" s="4">
        <v>0.51736111111111105</v>
      </c>
      <c r="H3375" s="4">
        <v>0.55694444444444446</v>
      </c>
      <c r="I3375" t="s">
        <v>33</v>
      </c>
      <c r="J3375" s="5">
        <f t="shared" si="156"/>
        <v>21</v>
      </c>
      <c r="K3375" s="5">
        <f t="shared" si="157"/>
        <v>2</v>
      </c>
      <c r="L3375" s="5">
        <f t="shared" si="158"/>
        <v>95</v>
      </c>
      <c r="M3375" t="s">
        <v>132</v>
      </c>
      <c r="N3375" s="6">
        <v>0.53972222222222221</v>
      </c>
      <c r="O3375" s="6">
        <v>0.54018518518518521</v>
      </c>
      <c r="P3375">
        <v>3</v>
      </c>
      <c r="R3375" t="s">
        <v>29</v>
      </c>
    </row>
    <row r="3376" spans="1:20" hidden="1">
      <c r="A3376">
        <v>10472</v>
      </c>
      <c r="B3376" t="s">
        <v>25</v>
      </c>
      <c r="C3376">
        <v>2130</v>
      </c>
      <c r="D3376" t="s">
        <v>53</v>
      </c>
      <c r="E3376" s="3">
        <v>41335</v>
      </c>
      <c r="F3376">
        <v>18.5</v>
      </c>
      <c r="G3376" s="4">
        <v>0.51736111111111105</v>
      </c>
      <c r="H3376" s="4">
        <v>0.55694444444444446</v>
      </c>
      <c r="I3376" t="s">
        <v>35</v>
      </c>
      <c r="J3376" s="5">
        <f t="shared" si="156"/>
        <v>22</v>
      </c>
      <c r="K3376" s="5">
        <f t="shared" si="157"/>
        <v>2</v>
      </c>
      <c r="L3376" s="5">
        <f t="shared" si="158"/>
        <v>95</v>
      </c>
      <c r="M3376" t="s">
        <v>132</v>
      </c>
      <c r="N3376" s="6">
        <v>0.5406481481481481</v>
      </c>
      <c r="O3376" s="6">
        <v>0.54100694444444442</v>
      </c>
      <c r="P3376">
        <v>5</v>
      </c>
      <c r="R3376" t="s">
        <v>29</v>
      </c>
    </row>
    <row r="3377" spans="1:20" hidden="1">
      <c r="A3377">
        <v>10473</v>
      </c>
      <c r="B3377" t="s">
        <v>25</v>
      </c>
      <c r="C3377">
        <v>2130</v>
      </c>
      <c r="D3377" t="s">
        <v>53</v>
      </c>
      <c r="E3377" s="3">
        <v>41335</v>
      </c>
      <c r="F3377">
        <v>18.5</v>
      </c>
      <c r="G3377" s="4">
        <v>0.51736111111111105</v>
      </c>
      <c r="H3377" s="4">
        <v>0.55694444444444446</v>
      </c>
      <c r="I3377" t="s">
        <v>36</v>
      </c>
      <c r="J3377" s="5">
        <f t="shared" si="156"/>
        <v>23</v>
      </c>
      <c r="K3377" s="5">
        <f t="shared" si="157"/>
        <v>2</v>
      </c>
      <c r="L3377" s="5">
        <f t="shared" si="158"/>
        <v>95</v>
      </c>
      <c r="M3377" t="s">
        <v>132</v>
      </c>
      <c r="N3377" s="6">
        <v>0.54145833333333326</v>
      </c>
      <c r="O3377" s="6">
        <v>0.54159722222222217</v>
      </c>
      <c r="P3377">
        <v>3</v>
      </c>
      <c r="R3377" t="s">
        <v>29</v>
      </c>
    </row>
    <row r="3378" spans="1:20" hidden="1">
      <c r="A3378">
        <v>10474</v>
      </c>
      <c r="B3378" t="s">
        <v>25</v>
      </c>
      <c r="C3378">
        <v>2130</v>
      </c>
      <c r="D3378" t="s">
        <v>53</v>
      </c>
      <c r="E3378" s="3">
        <v>41335</v>
      </c>
      <c r="F3378">
        <v>18.5</v>
      </c>
      <c r="G3378" s="4">
        <v>0.51736111111111105</v>
      </c>
      <c r="H3378" s="4">
        <v>0.55694444444444446</v>
      </c>
      <c r="I3378" t="s">
        <v>37</v>
      </c>
      <c r="J3378" s="5">
        <f t="shared" si="156"/>
        <v>24</v>
      </c>
      <c r="K3378" s="5">
        <f t="shared" si="157"/>
        <v>2</v>
      </c>
      <c r="L3378" s="5">
        <f t="shared" si="158"/>
        <v>95</v>
      </c>
      <c r="M3378" t="s">
        <v>132</v>
      </c>
      <c r="N3378" s="6">
        <v>0.54226851851851854</v>
      </c>
      <c r="O3378" s="6">
        <v>0.5426157407407407</v>
      </c>
      <c r="P3378">
        <v>2</v>
      </c>
      <c r="R3378" t="s">
        <v>29</v>
      </c>
    </row>
    <row r="3379" spans="1:20" hidden="1">
      <c r="A3379">
        <v>10475</v>
      </c>
      <c r="B3379" t="s">
        <v>25</v>
      </c>
      <c r="C3379">
        <v>2130</v>
      </c>
      <c r="D3379" t="s">
        <v>53</v>
      </c>
      <c r="E3379" s="3">
        <v>41335</v>
      </c>
      <c r="F3379">
        <v>18.5</v>
      </c>
      <c r="G3379" s="4">
        <v>0.51736111111111105</v>
      </c>
      <c r="H3379" s="4">
        <v>0.55694444444444446</v>
      </c>
      <c r="I3379" t="s">
        <v>38</v>
      </c>
      <c r="J3379" s="5">
        <f t="shared" si="156"/>
        <v>25</v>
      </c>
      <c r="K3379" s="5">
        <f t="shared" si="157"/>
        <v>2</v>
      </c>
      <c r="L3379" s="5">
        <f t="shared" si="158"/>
        <v>95</v>
      </c>
      <c r="M3379" t="s">
        <v>132</v>
      </c>
      <c r="N3379" s="6">
        <v>0.54319444444444442</v>
      </c>
      <c r="O3379" s="6">
        <v>0.54365740740740742</v>
      </c>
      <c r="P3379">
        <v>5</v>
      </c>
      <c r="T3379" t="s">
        <v>34</v>
      </c>
    </row>
    <row r="3380" spans="1:20" hidden="1">
      <c r="A3380">
        <v>10476</v>
      </c>
      <c r="B3380" t="s">
        <v>25</v>
      </c>
      <c r="C3380">
        <v>2130</v>
      </c>
      <c r="D3380" t="s">
        <v>53</v>
      </c>
      <c r="E3380" s="3">
        <v>41335</v>
      </c>
      <c r="F3380">
        <v>18.5</v>
      </c>
      <c r="G3380" s="4">
        <v>0.51736111111111105</v>
      </c>
      <c r="H3380" s="4">
        <v>0.55694444444444446</v>
      </c>
      <c r="I3380" t="s">
        <v>39</v>
      </c>
      <c r="J3380" s="5">
        <f t="shared" si="156"/>
        <v>26</v>
      </c>
      <c r="K3380" s="5">
        <f t="shared" si="157"/>
        <v>2</v>
      </c>
      <c r="L3380" s="5">
        <f t="shared" si="158"/>
        <v>95</v>
      </c>
      <c r="M3380" t="s">
        <v>132</v>
      </c>
      <c r="N3380" s="6">
        <v>0.54388888888888887</v>
      </c>
      <c r="O3380" s="6">
        <v>0.54435185185185186</v>
      </c>
      <c r="P3380">
        <v>4</v>
      </c>
      <c r="T3380" t="s">
        <v>34</v>
      </c>
    </row>
    <row r="3381" spans="1:20" hidden="1">
      <c r="A3381">
        <v>10477</v>
      </c>
      <c r="B3381" t="s">
        <v>25</v>
      </c>
      <c r="C3381">
        <v>2130</v>
      </c>
      <c r="D3381" t="s">
        <v>53</v>
      </c>
      <c r="E3381" s="3">
        <v>41335</v>
      </c>
      <c r="F3381">
        <v>18.5</v>
      </c>
      <c r="G3381" s="4">
        <v>0.51736111111111105</v>
      </c>
      <c r="H3381" s="4">
        <v>0.55694444444444446</v>
      </c>
      <c r="I3381" t="s">
        <v>40</v>
      </c>
      <c r="J3381" s="5">
        <f t="shared" si="156"/>
        <v>27</v>
      </c>
      <c r="K3381" s="5">
        <f t="shared" si="157"/>
        <v>2</v>
      </c>
      <c r="L3381" s="5">
        <f t="shared" si="158"/>
        <v>95</v>
      </c>
      <c r="M3381" t="s">
        <v>132</v>
      </c>
      <c r="N3381" s="6">
        <v>0.54458333333333331</v>
      </c>
      <c r="O3381" s="6">
        <v>0.54493055555555558</v>
      </c>
      <c r="P3381">
        <v>5</v>
      </c>
      <c r="R3381" t="s">
        <v>29</v>
      </c>
    </row>
    <row r="3382" spans="1:20" hidden="1">
      <c r="A3382">
        <v>10478</v>
      </c>
      <c r="B3382" t="s">
        <v>25</v>
      </c>
      <c r="C3382">
        <v>2130</v>
      </c>
      <c r="D3382" t="s">
        <v>53</v>
      </c>
      <c r="E3382" s="3">
        <v>41335</v>
      </c>
      <c r="F3382">
        <v>18.5</v>
      </c>
      <c r="G3382" s="4">
        <v>0.51736111111111105</v>
      </c>
      <c r="H3382" s="4">
        <v>0.55694444444444446</v>
      </c>
      <c r="I3382" t="s">
        <v>41</v>
      </c>
      <c r="J3382" s="5">
        <f t="shared" si="156"/>
        <v>28</v>
      </c>
      <c r="K3382" s="5">
        <f t="shared" si="157"/>
        <v>2</v>
      </c>
      <c r="L3382" s="5">
        <f t="shared" si="158"/>
        <v>95</v>
      </c>
      <c r="M3382" t="s">
        <v>132</v>
      </c>
      <c r="N3382" s="6">
        <v>0.5455092592592593</v>
      </c>
      <c r="O3382" s="6">
        <v>0.54655092592592591</v>
      </c>
      <c r="P3382">
        <v>1</v>
      </c>
      <c r="R3382" t="s">
        <v>29</v>
      </c>
    </row>
    <row r="3383" spans="1:20" hidden="1">
      <c r="A3383">
        <v>10479</v>
      </c>
      <c r="B3383" t="s">
        <v>25</v>
      </c>
      <c r="C3383">
        <v>2130</v>
      </c>
      <c r="D3383" t="s">
        <v>53</v>
      </c>
      <c r="E3383" s="3">
        <v>41335</v>
      </c>
      <c r="F3383">
        <v>18.5</v>
      </c>
      <c r="G3383" s="4">
        <v>0.51736111111111105</v>
      </c>
      <c r="H3383" s="4">
        <v>0.55694444444444446</v>
      </c>
      <c r="I3383" t="s">
        <v>42</v>
      </c>
      <c r="J3383" s="5">
        <f t="shared" si="156"/>
        <v>29</v>
      </c>
      <c r="K3383" s="5">
        <f t="shared" si="157"/>
        <v>2</v>
      </c>
      <c r="L3383" s="5">
        <f t="shared" si="158"/>
        <v>95</v>
      </c>
      <c r="M3383" t="s">
        <v>132</v>
      </c>
      <c r="N3383" s="6">
        <v>0.54782407407407407</v>
      </c>
      <c r="O3383" s="6">
        <v>0.54829861111111111</v>
      </c>
      <c r="P3383">
        <v>3</v>
      </c>
      <c r="R3383" t="s">
        <v>29</v>
      </c>
    </row>
    <row r="3384" spans="1:20" hidden="1">
      <c r="A3384">
        <v>10480</v>
      </c>
      <c r="B3384" t="s">
        <v>25</v>
      </c>
      <c r="C3384">
        <v>2130</v>
      </c>
      <c r="D3384" t="s">
        <v>53</v>
      </c>
      <c r="E3384" s="3">
        <v>41335</v>
      </c>
      <c r="F3384">
        <v>18.5</v>
      </c>
      <c r="G3384" s="4">
        <v>0.51736111111111105</v>
      </c>
      <c r="H3384" s="4">
        <v>0.55694444444444446</v>
      </c>
      <c r="I3384" t="s">
        <v>43</v>
      </c>
      <c r="J3384" s="5">
        <f t="shared" si="156"/>
        <v>30</v>
      </c>
      <c r="K3384" s="5">
        <f t="shared" si="157"/>
        <v>2</v>
      </c>
      <c r="L3384" s="5">
        <f t="shared" si="158"/>
        <v>95</v>
      </c>
      <c r="M3384" t="s">
        <v>132</v>
      </c>
      <c r="N3384" s="6">
        <v>0.54898148148148151</v>
      </c>
      <c r="O3384" s="6">
        <v>0.54956018518518512</v>
      </c>
      <c r="P3384">
        <v>2</v>
      </c>
      <c r="T3384" t="s">
        <v>34</v>
      </c>
    </row>
    <row r="3385" spans="1:20" hidden="1">
      <c r="A3385">
        <v>10481</v>
      </c>
      <c r="B3385" t="s">
        <v>25</v>
      </c>
      <c r="C3385">
        <v>2130</v>
      </c>
      <c r="D3385" t="s">
        <v>53</v>
      </c>
      <c r="E3385" s="3">
        <v>41335</v>
      </c>
      <c r="F3385">
        <v>18.5</v>
      </c>
      <c r="G3385" s="4">
        <v>0.51736111111111105</v>
      </c>
      <c r="H3385" s="4">
        <v>0.55694444444444446</v>
      </c>
      <c r="I3385" t="s">
        <v>44</v>
      </c>
      <c r="J3385" s="5">
        <f t="shared" si="156"/>
        <v>31</v>
      </c>
      <c r="K3385" s="5">
        <f t="shared" si="157"/>
        <v>2</v>
      </c>
      <c r="L3385" s="5">
        <f t="shared" si="158"/>
        <v>95</v>
      </c>
      <c r="M3385" t="s">
        <v>132</v>
      </c>
      <c r="N3385" s="6">
        <v>0.5499074074074074</v>
      </c>
      <c r="O3385" s="6">
        <v>0.55028935185185179</v>
      </c>
      <c r="P3385">
        <v>1</v>
      </c>
      <c r="T3385" t="s">
        <v>34</v>
      </c>
    </row>
    <row r="3386" spans="1:20" hidden="1">
      <c r="A3386">
        <v>10482</v>
      </c>
      <c r="B3386" t="s">
        <v>25</v>
      </c>
      <c r="C3386">
        <v>2130</v>
      </c>
      <c r="D3386" t="s">
        <v>53</v>
      </c>
      <c r="E3386" s="3">
        <v>41335</v>
      </c>
      <c r="F3386">
        <v>18.5</v>
      </c>
      <c r="G3386" s="4">
        <v>0.51736111111111105</v>
      </c>
      <c r="H3386" s="4">
        <v>0.55694444444444446</v>
      </c>
      <c r="I3386" t="s">
        <v>45</v>
      </c>
      <c r="J3386" s="5">
        <f t="shared" si="156"/>
        <v>32</v>
      </c>
      <c r="K3386" s="5">
        <f t="shared" si="157"/>
        <v>2</v>
      </c>
      <c r="L3386" s="5">
        <f t="shared" si="158"/>
        <v>95</v>
      </c>
      <c r="M3386" t="s">
        <v>132</v>
      </c>
      <c r="N3386" s="6">
        <v>0.55106481481481484</v>
      </c>
      <c r="O3386" s="6">
        <v>0.55164351851851856</v>
      </c>
      <c r="P3386">
        <v>1</v>
      </c>
      <c r="T3386" t="s">
        <v>34</v>
      </c>
    </row>
    <row r="3387" spans="1:20" hidden="1">
      <c r="A3387">
        <v>10483</v>
      </c>
      <c r="B3387" t="s">
        <v>25</v>
      </c>
      <c r="C3387">
        <v>2130</v>
      </c>
      <c r="D3387" t="s">
        <v>53</v>
      </c>
      <c r="E3387" s="3">
        <v>41335</v>
      </c>
      <c r="F3387">
        <v>18.5</v>
      </c>
      <c r="G3387" s="4">
        <v>0.51736111111111105</v>
      </c>
      <c r="H3387" s="4">
        <v>0.55694444444444446</v>
      </c>
      <c r="I3387" t="s">
        <v>46</v>
      </c>
      <c r="J3387" s="5">
        <f t="shared" si="156"/>
        <v>33</v>
      </c>
      <c r="K3387" s="5">
        <f t="shared" si="157"/>
        <v>2</v>
      </c>
      <c r="L3387" s="5">
        <f t="shared" si="158"/>
        <v>95</v>
      </c>
      <c r="M3387" t="s">
        <v>132</v>
      </c>
      <c r="N3387" s="6">
        <v>0.55199074074074073</v>
      </c>
      <c r="O3387" s="6">
        <v>0.55222222222222228</v>
      </c>
      <c r="P3387">
        <v>4</v>
      </c>
      <c r="R3387" t="s">
        <v>29</v>
      </c>
    </row>
    <row r="3388" spans="1:20" hidden="1">
      <c r="A3388">
        <v>10484</v>
      </c>
      <c r="B3388" t="s">
        <v>25</v>
      </c>
      <c r="C3388">
        <v>2130</v>
      </c>
      <c r="D3388" t="s">
        <v>53</v>
      </c>
      <c r="E3388" s="3">
        <v>41335</v>
      </c>
      <c r="F3388">
        <v>18.5</v>
      </c>
      <c r="G3388" s="4">
        <v>0.51736111111111105</v>
      </c>
      <c r="H3388" s="4">
        <v>0.55694444444444446</v>
      </c>
      <c r="I3388" t="s">
        <v>47</v>
      </c>
      <c r="J3388" s="5">
        <f t="shared" si="156"/>
        <v>34</v>
      </c>
      <c r="K3388" s="5">
        <f t="shared" si="157"/>
        <v>2</v>
      </c>
      <c r="L3388" s="5">
        <f t="shared" si="158"/>
        <v>95</v>
      </c>
      <c r="M3388" t="s">
        <v>132</v>
      </c>
      <c r="N3388" s="6">
        <v>0.552800925925926</v>
      </c>
      <c r="O3388" s="6">
        <v>0.55314814814814817</v>
      </c>
      <c r="P3388">
        <v>0</v>
      </c>
      <c r="R3388" t="s">
        <v>29</v>
      </c>
    </row>
    <row r="3389" spans="1:20" hidden="1">
      <c r="A3389">
        <v>10485</v>
      </c>
      <c r="B3389" t="s">
        <v>25</v>
      </c>
      <c r="C3389">
        <v>2130</v>
      </c>
      <c r="D3389" t="s">
        <v>53</v>
      </c>
      <c r="E3389" s="3">
        <v>41335</v>
      </c>
      <c r="F3389">
        <v>18.5</v>
      </c>
      <c r="G3389" s="4">
        <v>0.51736111111111105</v>
      </c>
      <c r="H3389" s="4">
        <v>0.55694444444444446</v>
      </c>
      <c r="I3389" t="s">
        <v>48</v>
      </c>
      <c r="J3389" s="5">
        <f t="shared" si="156"/>
        <v>35</v>
      </c>
      <c r="K3389" s="5">
        <f t="shared" si="157"/>
        <v>2</v>
      </c>
      <c r="L3389" s="5">
        <f t="shared" si="158"/>
        <v>95</v>
      </c>
      <c r="M3389" t="s">
        <v>132</v>
      </c>
      <c r="N3389" s="6">
        <v>0.55361111111111116</v>
      </c>
      <c r="O3389" s="6">
        <v>0.55384259259259261</v>
      </c>
      <c r="P3389">
        <v>3</v>
      </c>
      <c r="R3389" t="s">
        <v>29</v>
      </c>
    </row>
    <row r="3390" spans="1:20" hidden="1">
      <c r="A3390">
        <v>10486</v>
      </c>
      <c r="B3390" t="s">
        <v>25</v>
      </c>
      <c r="C3390">
        <v>2130</v>
      </c>
      <c r="D3390" t="s">
        <v>53</v>
      </c>
      <c r="E3390" s="3">
        <v>41335</v>
      </c>
      <c r="F3390">
        <v>18.5</v>
      </c>
      <c r="G3390" s="4">
        <v>0.51736111111111105</v>
      </c>
      <c r="H3390" s="4">
        <v>0.55694444444444446</v>
      </c>
      <c r="I3390" t="s">
        <v>49</v>
      </c>
      <c r="J3390" s="5">
        <f t="shared" si="156"/>
        <v>36</v>
      </c>
      <c r="K3390" s="5">
        <f t="shared" si="157"/>
        <v>2</v>
      </c>
      <c r="L3390" s="5">
        <f t="shared" si="158"/>
        <v>95</v>
      </c>
      <c r="M3390" t="s">
        <v>132</v>
      </c>
      <c r="N3390" s="6">
        <v>0.55453703703703705</v>
      </c>
      <c r="O3390" s="6">
        <v>0.55500000000000005</v>
      </c>
      <c r="P3390">
        <v>3</v>
      </c>
      <c r="R3390" t="s">
        <v>29</v>
      </c>
    </row>
    <row r="3391" spans="1:20" hidden="1">
      <c r="A3391">
        <v>10487</v>
      </c>
      <c r="B3391" t="s">
        <v>25</v>
      </c>
      <c r="C3391">
        <v>2130</v>
      </c>
      <c r="D3391" t="s">
        <v>53</v>
      </c>
      <c r="E3391" s="3">
        <v>41335</v>
      </c>
      <c r="F3391">
        <v>18.5</v>
      </c>
      <c r="G3391" s="4">
        <v>0.51736111111111105</v>
      </c>
      <c r="H3391" s="4">
        <v>0.55694444444444446</v>
      </c>
      <c r="I3391" t="s">
        <v>50</v>
      </c>
      <c r="J3391" s="5">
        <f t="shared" si="156"/>
        <v>37</v>
      </c>
      <c r="K3391" s="5">
        <f t="shared" si="157"/>
        <v>2</v>
      </c>
      <c r="L3391" s="5">
        <f t="shared" si="158"/>
        <v>95</v>
      </c>
      <c r="M3391" t="s">
        <v>132</v>
      </c>
      <c r="N3391" s="6">
        <v>0.55534722222222221</v>
      </c>
      <c r="O3391" s="6">
        <v>0.55569444444444438</v>
      </c>
      <c r="P3391">
        <v>3</v>
      </c>
      <c r="R3391" t="s">
        <v>29</v>
      </c>
    </row>
    <row r="3392" spans="1:20" hidden="1">
      <c r="A3392">
        <v>10488</v>
      </c>
      <c r="B3392" t="s">
        <v>25</v>
      </c>
      <c r="C3392">
        <v>2130</v>
      </c>
      <c r="D3392" t="s">
        <v>53</v>
      </c>
      <c r="E3392" s="3">
        <v>41335</v>
      </c>
      <c r="F3392">
        <v>18.5</v>
      </c>
      <c r="G3392" s="4">
        <v>0.51736111111111105</v>
      </c>
      <c r="H3392" s="4">
        <v>0.55694444444444446</v>
      </c>
      <c r="I3392" t="s">
        <v>51</v>
      </c>
      <c r="J3392" s="5">
        <f t="shared" si="156"/>
        <v>38</v>
      </c>
      <c r="K3392" s="5">
        <f t="shared" si="157"/>
        <v>2</v>
      </c>
      <c r="L3392" s="5">
        <f t="shared" si="158"/>
        <v>95</v>
      </c>
      <c r="M3392" t="s">
        <v>132</v>
      </c>
      <c r="N3392" s="6">
        <v>0.55534722222222221</v>
      </c>
      <c r="O3392" s="6">
        <v>0.55604166666666666</v>
      </c>
      <c r="P3392">
        <v>5</v>
      </c>
      <c r="R3392" t="s">
        <v>29</v>
      </c>
    </row>
    <row r="3393" spans="1:24" hidden="1">
      <c r="A3393">
        <v>10489</v>
      </c>
      <c r="B3393" t="s">
        <v>25</v>
      </c>
      <c r="C3393">
        <v>2130</v>
      </c>
      <c r="D3393" t="s">
        <v>53</v>
      </c>
      <c r="E3393" s="3">
        <v>41335</v>
      </c>
      <c r="F3393">
        <v>18.5</v>
      </c>
      <c r="G3393" s="4">
        <v>0.51736111111111105</v>
      </c>
      <c r="H3393" s="4">
        <v>0.55694444444444446</v>
      </c>
      <c r="I3393" t="s">
        <v>52</v>
      </c>
      <c r="J3393" s="5">
        <f t="shared" si="156"/>
        <v>39</v>
      </c>
      <c r="K3393" s="5">
        <f t="shared" si="157"/>
        <v>2</v>
      </c>
      <c r="L3393" s="5">
        <f t="shared" si="158"/>
        <v>95</v>
      </c>
      <c r="M3393" t="s">
        <v>132</v>
      </c>
      <c r="N3393" s="6">
        <v>0.55696759259259265</v>
      </c>
      <c r="O3393" s="6">
        <v>0</v>
      </c>
      <c r="P3393">
        <v>7</v>
      </c>
      <c r="R3393" t="s">
        <v>29</v>
      </c>
    </row>
    <row r="3394" spans="1:24">
      <c r="A3394">
        <v>10490</v>
      </c>
      <c r="B3394" t="s">
        <v>25</v>
      </c>
      <c r="C3394">
        <v>2127</v>
      </c>
      <c r="D3394" t="s">
        <v>76</v>
      </c>
      <c r="E3394" s="3">
        <v>41335</v>
      </c>
      <c r="F3394">
        <v>18.5</v>
      </c>
      <c r="G3394" s="4">
        <v>0.52083333333333337</v>
      </c>
      <c r="H3394" s="4">
        <v>0.55763888888888891</v>
      </c>
      <c r="I3394" t="s">
        <v>52</v>
      </c>
      <c r="J3394" s="5">
        <f t="shared" si="156"/>
        <v>1</v>
      </c>
      <c r="K3394" s="5">
        <f t="shared" si="157"/>
        <v>1</v>
      </c>
      <c r="L3394" s="5">
        <f t="shared" si="158"/>
        <v>96</v>
      </c>
      <c r="M3394" t="s">
        <v>130</v>
      </c>
      <c r="N3394" s="6">
        <v>0.52094907407407409</v>
      </c>
      <c r="O3394" s="6">
        <v>0.52094907407407409</v>
      </c>
      <c r="P3394">
        <v>2</v>
      </c>
      <c r="R3394" t="s">
        <v>29</v>
      </c>
    </row>
    <row r="3395" spans="1:24" hidden="1">
      <c r="A3395">
        <v>10491</v>
      </c>
      <c r="B3395" t="s">
        <v>25</v>
      </c>
      <c r="C3395">
        <v>2127</v>
      </c>
      <c r="D3395" t="s">
        <v>76</v>
      </c>
      <c r="E3395" s="3">
        <v>41335</v>
      </c>
      <c r="F3395">
        <v>18.5</v>
      </c>
      <c r="G3395" s="4">
        <v>0.52083333333333337</v>
      </c>
      <c r="H3395" s="4">
        <v>0.55763888888888891</v>
      </c>
      <c r="I3395" t="s">
        <v>89</v>
      </c>
      <c r="J3395" s="5">
        <f t="shared" si="156"/>
        <v>2</v>
      </c>
      <c r="K3395" s="5">
        <f t="shared" si="157"/>
        <v>1</v>
      </c>
      <c r="L3395" s="5">
        <f t="shared" si="158"/>
        <v>96</v>
      </c>
      <c r="M3395" t="s">
        <v>130</v>
      </c>
      <c r="N3395" s="6">
        <v>0.52199074074074081</v>
      </c>
      <c r="O3395" s="6">
        <v>0.52223379629629629</v>
      </c>
      <c r="P3395">
        <v>4</v>
      </c>
      <c r="U3395" t="s">
        <v>34</v>
      </c>
    </row>
    <row r="3396" spans="1:24" hidden="1">
      <c r="A3396">
        <v>10492</v>
      </c>
      <c r="B3396" t="s">
        <v>25</v>
      </c>
      <c r="C3396">
        <v>2127</v>
      </c>
      <c r="D3396" t="s">
        <v>76</v>
      </c>
      <c r="E3396" s="3">
        <v>41335</v>
      </c>
      <c r="F3396">
        <v>18.5</v>
      </c>
      <c r="G3396" s="4">
        <v>0.52083333333333337</v>
      </c>
      <c r="H3396" s="4">
        <v>0.55763888888888891</v>
      </c>
      <c r="I3396" t="s">
        <v>90</v>
      </c>
      <c r="J3396" s="5">
        <f t="shared" si="156"/>
        <v>3</v>
      </c>
      <c r="K3396" s="5">
        <f t="shared" si="157"/>
        <v>1</v>
      </c>
      <c r="L3396" s="5">
        <f t="shared" si="158"/>
        <v>96</v>
      </c>
      <c r="M3396" t="s">
        <v>130</v>
      </c>
      <c r="N3396" s="6">
        <v>0.52199074074074081</v>
      </c>
      <c r="O3396" s="6">
        <v>0.52268518518518514</v>
      </c>
      <c r="P3396">
        <v>4</v>
      </c>
      <c r="U3396" t="s">
        <v>34</v>
      </c>
      <c r="W3396" t="s">
        <v>77</v>
      </c>
      <c r="X3396" t="s">
        <v>77</v>
      </c>
    </row>
    <row r="3397" spans="1:24" hidden="1">
      <c r="A3397">
        <v>10493</v>
      </c>
      <c r="B3397" t="s">
        <v>25</v>
      </c>
      <c r="C3397">
        <v>2127</v>
      </c>
      <c r="D3397" t="s">
        <v>76</v>
      </c>
      <c r="E3397" s="3">
        <v>41335</v>
      </c>
      <c r="F3397">
        <v>18.5</v>
      </c>
      <c r="G3397" s="4">
        <v>0.52083333333333337</v>
      </c>
      <c r="H3397" s="4">
        <v>0.55763888888888891</v>
      </c>
      <c r="I3397" t="s">
        <v>91</v>
      </c>
      <c r="J3397" s="5">
        <f t="shared" si="156"/>
        <v>4</v>
      </c>
      <c r="K3397" s="5">
        <f t="shared" si="157"/>
        <v>1</v>
      </c>
      <c r="L3397" s="5">
        <f t="shared" si="158"/>
        <v>96</v>
      </c>
      <c r="M3397" t="s">
        <v>130</v>
      </c>
      <c r="N3397" s="6">
        <v>0.5229166666666667</v>
      </c>
      <c r="O3397" s="6">
        <v>0.52326388888888886</v>
      </c>
      <c r="P3397">
        <v>2</v>
      </c>
      <c r="U3397" t="s">
        <v>34</v>
      </c>
      <c r="W3397" t="s">
        <v>77</v>
      </c>
    </row>
    <row r="3398" spans="1:24" hidden="1">
      <c r="A3398">
        <v>10494</v>
      </c>
      <c r="B3398" t="s">
        <v>25</v>
      </c>
      <c r="C3398">
        <v>2127</v>
      </c>
      <c r="D3398" t="s">
        <v>76</v>
      </c>
      <c r="E3398" s="3">
        <v>41335</v>
      </c>
      <c r="F3398">
        <v>18.5</v>
      </c>
      <c r="G3398" s="4">
        <v>0.52083333333333337</v>
      </c>
      <c r="H3398" s="4">
        <v>0.55763888888888891</v>
      </c>
      <c r="I3398" t="s">
        <v>92</v>
      </c>
      <c r="J3398" s="5">
        <f t="shared" si="156"/>
        <v>5</v>
      </c>
      <c r="K3398" s="5">
        <f t="shared" si="157"/>
        <v>1</v>
      </c>
      <c r="L3398" s="5">
        <f t="shared" si="158"/>
        <v>96</v>
      </c>
      <c r="M3398" t="s">
        <v>130</v>
      </c>
      <c r="N3398" s="6">
        <v>0.52407407407407403</v>
      </c>
      <c r="O3398" s="6">
        <v>0.5244212962962963</v>
      </c>
      <c r="P3398">
        <v>2</v>
      </c>
      <c r="R3398" t="s">
        <v>29</v>
      </c>
    </row>
    <row r="3399" spans="1:24" hidden="1">
      <c r="A3399">
        <v>10495</v>
      </c>
      <c r="B3399" t="s">
        <v>25</v>
      </c>
      <c r="C3399">
        <v>2127</v>
      </c>
      <c r="D3399" t="s">
        <v>76</v>
      </c>
      <c r="E3399" s="3">
        <v>41335</v>
      </c>
      <c r="F3399">
        <v>18.5</v>
      </c>
      <c r="G3399" s="4">
        <v>0.52083333333333337</v>
      </c>
      <c r="H3399" s="4">
        <v>0.55763888888888891</v>
      </c>
      <c r="I3399" t="s">
        <v>93</v>
      </c>
      <c r="J3399" s="5">
        <f t="shared" ref="J3399:J3462" si="159">IF(VALUE(L3398)=VALUE(L3399),VALUE(J3398)+1,1)</f>
        <v>6</v>
      </c>
      <c r="K3399" s="5">
        <f t="shared" ref="K3399:K3462" si="160">IF(VALUE(J3399)=1,IF(I3399=$I$27,1,2),VALUE(K3398))</f>
        <v>1</v>
      </c>
      <c r="L3399" s="5">
        <f t="shared" ref="L3399:L3462" si="161">IF(AND(VALUE(G3398)=VALUE(G3399),VALUE(C3398)=VALUE(C3399)),VALUE(L3398),VALUE(L3398)+1)</f>
        <v>96</v>
      </c>
      <c r="M3399" t="s">
        <v>130</v>
      </c>
      <c r="N3399" s="6">
        <v>0.52523148148148147</v>
      </c>
      <c r="O3399" s="6">
        <v>0.52569444444444446</v>
      </c>
      <c r="P3399">
        <v>4</v>
      </c>
      <c r="U3399" t="s">
        <v>34</v>
      </c>
      <c r="W3399" t="s">
        <v>77</v>
      </c>
    </row>
    <row r="3400" spans="1:24" hidden="1">
      <c r="A3400">
        <v>10496</v>
      </c>
      <c r="B3400" t="s">
        <v>25</v>
      </c>
      <c r="C3400">
        <v>2127</v>
      </c>
      <c r="D3400" t="s">
        <v>76</v>
      </c>
      <c r="E3400" s="3">
        <v>41335</v>
      </c>
      <c r="F3400">
        <v>18.5</v>
      </c>
      <c r="G3400" s="4">
        <v>0.52083333333333337</v>
      </c>
      <c r="H3400" s="4">
        <v>0.55763888888888891</v>
      </c>
      <c r="I3400" t="s">
        <v>94</v>
      </c>
      <c r="J3400" s="5">
        <f t="shared" si="159"/>
        <v>7</v>
      </c>
      <c r="K3400" s="5">
        <f t="shared" si="160"/>
        <v>1</v>
      </c>
      <c r="L3400" s="5">
        <f t="shared" si="161"/>
        <v>96</v>
      </c>
      <c r="M3400" t="s">
        <v>130</v>
      </c>
      <c r="N3400" s="6">
        <v>0.52638888888888891</v>
      </c>
      <c r="O3400" s="6">
        <v>0.52685185185185179</v>
      </c>
      <c r="P3400">
        <v>1</v>
      </c>
      <c r="T3400" t="s">
        <v>34</v>
      </c>
      <c r="U3400" t="s">
        <v>34</v>
      </c>
      <c r="X3400" t="s">
        <v>77</v>
      </c>
    </row>
    <row r="3401" spans="1:24" hidden="1">
      <c r="A3401">
        <v>10497</v>
      </c>
      <c r="B3401" t="s">
        <v>25</v>
      </c>
      <c r="C3401">
        <v>2127</v>
      </c>
      <c r="D3401" t="s">
        <v>76</v>
      </c>
      <c r="E3401" s="3">
        <v>41335</v>
      </c>
      <c r="F3401">
        <v>18.5</v>
      </c>
      <c r="G3401" s="4">
        <v>0.52083333333333337</v>
      </c>
      <c r="H3401" s="4">
        <v>0.55763888888888891</v>
      </c>
      <c r="I3401" t="s">
        <v>95</v>
      </c>
      <c r="J3401" s="5">
        <f t="shared" si="159"/>
        <v>8</v>
      </c>
      <c r="K3401" s="5">
        <f t="shared" si="160"/>
        <v>1</v>
      </c>
      <c r="L3401" s="5">
        <f t="shared" si="161"/>
        <v>96</v>
      </c>
      <c r="M3401" t="s">
        <v>130</v>
      </c>
      <c r="N3401" s="6">
        <v>0.52777777777777779</v>
      </c>
      <c r="O3401" s="6">
        <v>0.52986111111111112</v>
      </c>
      <c r="P3401">
        <v>1</v>
      </c>
      <c r="Q3401" t="s">
        <v>81</v>
      </c>
      <c r="U3401" t="s">
        <v>34</v>
      </c>
      <c r="X3401" t="s">
        <v>77</v>
      </c>
    </row>
    <row r="3402" spans="1:24" hidden="1">
      <c r="A3402">
        <v>10498</v>
      </c>
      <c r="B3402" t="s">
        <v>25</v>
      </c>
      <c r="C3402">
        <v>2127</v>
      </c>
      <c r="D3402" t="s">
        <v>76</v>
      </c>
      <c r="E3402" s="3">
        <v>41335</v>
      </c>
      <c r="F3402">
        <v>18.5</v>
      </c>
      <c r="G3402" s="4">
        <v>0.52083333333333337</v>
      </c>
      <c r="H3402" s="4">
        <v>0.55763888888888891</v>
      </c>
      <c r="I3402" t="s">
        <v>96</v>
      </c>
      <c r="J3402" s="5">
        <f t="shared" si="159"/>
        <v>9</v>
      </c>
      <c r="K3402" s="5">
        <f t="shared" si="160"/>
        <v>1</v>
      </c>
      <c r="L3402" s="5">
        <f t="shared" si="161"/>
        <v>96</v>
      </c>
      <c r="M3402" t="s">
        <v>130</v>
      </c>
      <c r="N3402" s="6">
        <v>0.53043981481481484</v>
      </c>
      <c r="O3402" s="6">
        <v>0.53113425925925928</v>
      </c>
      <c r="P3402">
        <v>4</v>
      </c>
      <c r="T3402" t="s">
        <v>34</v>
      </c>
      <c r="U3402" t="s">
        <v>34</v>
      </c>
      <c r="W3402" t="s">
        <v>77</v>
      </c>
      <c r="X3402" t="s">
        <v>77</v>
      </c>
    </row>
    <row r="3403" spans="1:24" hidden="1">
      <c r="A3403">
        <v>10499</v>
      </c>
      <c r="B3403" t="s">
        <v>25</v>
      </c>
      <c r="C3403">
        <v>2127</v>
      </c>
      <c r="D3403" t="s">
        <v>76</v>
      </c>
      <c r="E3403" s="3">
        <v>41335</v>
      </c>
      <c r="F3403">
        <v>18.5</v>
      </c>
      <c r="G3403" s="4">
        <v>0.52083333333333337</v>
      </c>
      <c r="H3403" s="4">
        <v>0.55763888888888891</v>
      </c>
      <c r="I3403" t="s">
        <v>97</v>
      </c>
      <c r="J3403" s="5">
        <f t="shared" si="159"/>
        <v>10</v>
      </c>
      <c r="K3403" s="5">
        <f t="shared" si="160"/>
        <v>1</v>
      </c>
      <c r="L3403" s="5">
        <f t="shared" si="161"/>
        <v>96</v>
      </c>
      <c r="M3403" t="s">
        <v>130</v>
      </c>
      <c r="N3403" s="6">
        <v>0.53148148148148155</v>
      </c>
      <c r="O3403" s="6">
        <v>0.53182870370370372</v>
      </c>
      <c r="P3403">
        <v>3</v>
      </c>
      <c r="R3403" t="s">
        <v>29</v>
      </c>
    </row>
    <row r="3404" spans="1:24" hidden="1">
      <c r="A3404">
        <v>10500</v>
      </c>
      <c r="B3404" t="s">
        <v>25</v>
      </c>
      <c r="C3404">
        <v>2127</v>
      </c>
      <c r="D3404" t="s">
        <v>76</v>
      </c>
      <c r="E3404" s="3">
        <v>41335</v>
      </c>
      <c r="F3404">
        <v>18.5</v>
      </c>
      <c r="G3404" s="4">
        <v>0.52083333333333337</v>
      </c>
      <c r="H3404" s="4">
        <v>0.55763888888888891</v>
      </c>
      <c r="I3404" t="s">
        <v>98</v>
      </c>
      <c r="J3404" s="5">
        <f t="shared" si="159"/>
        <v>11</v>
      </c>
      <c r="K3404" s="5">
        <f t="shared" si="160"/>
        <v>1</v>
      </c>
      <c r="L3404" s="5">
        <f t="shared" si="161"/>
        <v>96</v>
      </c>
      <c r="M3404" t="s">
        <v>130</v>
      </c>
      <c r="N3404" s="6">
        <v>0.53229166666666672</v>
      </c>
      <c r="O3404" s="6">
        <v>0.53287037037037044</v>
      </c>
      <c r="P3404">
        <v>3</v>
      </c>
      <c r="T3404" t="s">
        <v>34</v>
      </c>
      <c r="U3404" t="s">
        <v>34</v>
      </c>
      <c r="W3404" t="s">
        <v>77</v>
      </c>
      <c r="X3404" t="s">
        <v>77</v>
      </c>
    </row>
    <row r="3405" spans="1:24" hidden="1">
      <c r="A3405">
        <v>10501</v>
      </c>
      <c r="B3405" t="s">
        <v>25</v>
      </c>
      <c r="C3405">
        <v>2127</v>
      </c>
      <c r="D3405" t="s">
        <v>76</v>
      </c>
      <c r="E3405" s="3">
        <v>41335</v>
      </c>
      <c r="F3405">
        <v>18.5</v>
      </c>
      <c r="G3405" s="4">
        <v>0.52083333333333337</v>
      </c>
      <c r="H3405" s="4">
        <v>0.55763888888888891</v>
      </c>
      <c r="I3405" t="s">
        <v>99</v>
      </c>
      <c r="J3405" s="5">
        <f t="shared" si="159"/>
        <v>12</v>
      </c>
      <c r="K3405" s="5">
        <f t="shared" si="160"/>
        <v>1</v>
      </c>
      <c r="L3405" s="5">
        <f t="shared" si="161"/>
        <v>96</v>
      </c>
      <c r="M3405" t="s">
        <v>130</v>
      </c>
      <c r="N3405" s="6">
        <v>0.53483796296296293</v>
      </c>
      <c r="O3405" s="6">
        <v>0.5354282407407408</v>
      </c>
      <c r="P3405">
        <v>2</v>
      </c>
      <c r="T3405" t="s">
        <v>34</v>
      </c>
      <c r="U3405" t="s">
        <v>34</v>
      </c>
      <c r="W3405" t="s">
        <v>77</v>
      </c>
      <c r="X3405" t="s">
        <v>77</v>
      </c>
    </row>
    <row r="3406" spans="1:24" hidden="1">
      <c r="A3406">
        <v>10502</v>
      </c>
      <c r="B3406" t="s">
        <v>25</v>
      </c>
      <c r="C3406">
        <v>2127</v>
      </c>
      <c r="D3406" t="s">
        <v>76</v>
      </c>
      <c r="E3406" s="3">
        <v>41335</v>
      </c>
      <c r="F3406">
        <v>18.5</v>
      </c>
      <c r="G3406" s="4">
        <v>0.52083333333333337</v>
      </c>
      <c r="H3406" s="4">
        <v>0.55763888888888891</v>
      </c>
      <c r="I3406" t="s">
        <v>100</v>
      </c>
      <c r="J3406" s="5">
        <f t="shared" si="159"/>
        <v>13</v>
      </c>
      <c r="K3406" s="5">
        <f t="shared" si="160"/>
        <v>1</v>
      </c>
      <c r="L3406" s="5">
        <f t="shared" si="161"/>
        <v>96</v>
      </c>
      <c r="M3406" t="s">
        <v>130</v>
      </c>
      <c r="N3406" s="6">
        <v>0.53599537037037037</v>
      </c>
      <c r="O3406" s="6">
        <v>0.53634259259259254</v>
      </c>
      <c r="P3406">
        <v>1</v>
      </c>
      <c r="T3406" t="s">
        <v>34</v>
      </c>
      <c r="U3406" t="s">
        <v>34</v>
      </c>
      <c r="W3406" t="s">
        <v>77</v>
      </c>
      <c r="X3406" t="s">
        <v>77</v>
      </c>
    </row>
    <row r="3407" spans="1:24" hidden="1">
      <c r="A3407">
        <v>10503</v>
      </c>
      <c r="B3407" t="s">
        <v>25</v>
      </c>
      <c r="C3407">
        <v>2127</v>
      </c>
      <c r="D3407" t="s">
        <v>76</v>
      </c>
      <c r="E3407" s="3">
        <v>41335</v>
      </c>
      <c r="F3407">
        <v>18.5</v>
      </c>
      <c r="G3407" s="4">
        <v>0.52083333333333337</v>
      </c>
      <c r="H3407" s="4">
        <v>0.55763888888888891</v>
      </c>
      <c r="I3407" t="s">
        <v>101</v>
      </c>
      <c r="J3407" s="5">
        <f t="shared" si="159"/>
        <v>14</v>
      </c>
      <c r="K3407" s="5">
        <f t="shared" si="160"/>
        <v>1</v>
      </c>
      <c r="L3407" s="5">
        <f t="shared" si="161"/>
        <v>96</v>
      </c>
      <c r="M3407" t="s">
        <v>130</v>
      </c>
      <c r="N3407" s="6">
        <v>0.53702546296296294</v>
      </c>
      <c r="O3407" s="6">
        <v>0.53738425925925926</v>
      </c>
      <c r="P3407">
        <v>2</v>
      </c>
      <c r="R3407" t="s">
        <v>29</v>
      </c>
    </row>
    <row r="3408" spans="1:24" hidden="1">
      <c r="A3408">
        <v>10504</v>
      </c>
      <c r="B3408" t="s">
        <v>25</v>
      </c>
      <c r="C3408">
        <v>2127</v>
      </c>
      <c r="D3408" t="s">
        <v>76</v>
      </c>
      <c r="E3408" s="3">
        <v>41335</v>
      </c>
      <c r="F3408">
        <v>18.5</v>
      </c>
      <c r="G3408" s="4">
        <v>0.52083333333333337</v>
      </c>
      <c r="H3408" s="4">
        <v>0.55763888888888891</v>
      </c>
      <c r="I3408" t="s">
        <v>102</v>
      </c>
      <c r="J3408" s="5">
        <f t="shared" si="159"/>
        <v>15</v>
      </c>
      <c r="K3408" s="5">
        <f t="shared" si="160"/>
        <v>1</v>
      </c>
      <c r="L3408" s="5">
        <f t="shared" si="161"/>
        <v>96</v>
      </c>
      <c r="M3408" t="s">
        <v>130</v>
      </c>
      <c r="N3408" s="6">
        <v>0.53773148148148142</v>
      </c>
      <c r="O3408" s="6">
        <v>0.53796296296296298</v>
      </c>
      <c r="P3408">
        <v>2</v>
      </c>
      <c r="R3408" t="s">
        <v>29</v>
      </c>
    </row>
    <row r="3409" spans="1:18" hidden="1">
      <c r="A3409">
        <v>10505</v>
      </c>
      <c r="B3409" t="s">
        <v>25</v>
      </c>
      <c r="C3409">
        <v>2127</v>
      </c>
      <c r="D3409" t="s">
        <v>76</v>
      </c>
      <c r="E3409" s="3">
        <v>41335</v>
      </c>
      <c r="F3409">
        <v>18.5</v>
      </c>
      <c r="G3409" s="4">
        <v>0.52083333333333337</v>
      </c>
      <c r="H3409" s="4">
        <v>0.55763888888888891</v>
      </c>
      <c r="I3409" t="s">
        <v>103</v>
      </c>
      <c r="J3409" s="5">
        <f t="shared" si="159"/>
        <v>16</v>
      </c>
      <c r="K3409" s="5">
        <f t="shared" si="160"/>
        <v>1</v>
      </c>
      <c r="L3409" s="5">
        <f t="shared" si="161"/>
        <v>96</v>
      </c>
      <c r="M3409" t="s">
        <v>130</v>
      </c>
      <c r="N3409" s="6">
        <v>0.53847222222222224</v>
      </c>
      <c r="O3409" s="6">
        <v>0.53847222222222224</v>
      </c>
      <c r="P3409">
        <v>10</v>
      </c>
      <c r="R3409" t="s">
        <v>29</v>
      </c>
    </row>
    <row r="3410" spans="1:18" hidden="1">
      <c r="A3410">
        <v>10506</v>
      </c>
      <c r="B3410" t="s">
        <v>25</v>
      </c>
      <c r="C3410">
        <v>2127</v>
      </c>
      <c r="D3410" t="s">
        <v>76</v>
      </c>
      <c r="E3410" s="3">
        <v>41335</v>
      </c>
      <c r="F3410">
        <v>18.5</v>
      </c>
      <c r="G3410" s="4">
        <v>0.52083333333333337</v>
      </c>
      <c r="H3410" s="4">
        <v>0.55763888888888891</v>
      </c>
      <c r="I3410" t="s">
        <v>104</v>
      </c>
      <c r="J3410" s="5">
        <f t="shared" si="159"/>
        <v>17</v>
      </c>
      <c r="K3410" s="5">
        <f t="shared" si="160"/>
        <v>1</v>
      </c>
      <c r="L3410" s="5">
        <f t="shared" si="161"/>
        <v>96</v>
      </c>
      <c r="M3410" t="s">
        <v>130</v>
      </c>
      <c r="N3410" s="6">
        <v>0.53888888888888886</v>
      </c>
      <c r="O3410" s="6">
        <v>0.53900462962962969</v>
      </c>
      <c r="P3410">
        <v>9</v>
      </c>
      <c r="R3410" t="s">
        <v>29</v>
      </c>
    </row>
    <row r="3411" spans="1:18" hidden="1">
      <c r="A3411">
        <v>10507</v>
      </c>
      <c r="B3411" t="s">
        <v>25</v>
      </c>
      <c r="C3411">
        <v>2127</v>
      </c>
      <c r="D3411" t="s">
        <v>76</v>
      </c>
      <c r="E3411" s="3">
        <v>41335</v>
      </c>
      <c r="F3411">
        <v>18.5</v>
      </c>
      <c r="G3411" s="4">
        <v>0.52083333333333337</v>
      </c>
      <c r="H3411" s="4">
        <v>0.55763888888888891</v>
      </c>
      <c r="I3411" t="s">
        <v>105</v>
      </c>
      <c r="J3411" s="5">
        <f t="shared" si="159"/>
        <v>18</v>
      </c>
      <c r="K3411" s="5">
        <f t="shared" si="160"/>
        <v>1</v>
      </c>
      <c r="L3411" s="5">
        <f t="shared" si="161"/>
        <v>96</v>
      </c>
      <c r="M3411" t="s">
        <v>130</v>
      </c>
      <c r="N3411" s="6">
        <v>0.53981481481481486</v>
      </c>
      <c r="O3411" s="6">
        <v>0.54016203703703702</v>
      </c>
      <c r="P3411">
        <v>2</v>
      </c>
      <c r="R3411" t="s">
        <v>29</v>
      </c>
    </row>
    <row r="3412" spans="1:18" hidden="1">
      <c r="A3412">
        <v>10508</v>
      </c>
      <c r="B3412" t="s">
        <v>25</v>
      </c>
      <c r="C3412">
        <v>2127</v>
      </c>
      <c r="D3412" t="s">
        <v>76</v>
      </c>
      <c r="E3412" s="3">
        <v>41335</v>
      </c>
      <c r="F3412">
        <v>18.5</v>
      </c>
      <c r="G3412" s="4">
        <v>0.52083333333333337</v>
      </c>
      <c r="H3412" s="4">
        <v>0.55763888888888891</v>
      </c>
      <c r="I3412" t="s">
        <v>106</v>
      </c>
      <c r="J3412" s="5">
        <f t="shared" si="159"/>
        <v>19</v>
      </c>
      <c r="K3412" s="5">
        <f t="shared" si="160"/>
        <v>1</v>
      </c>
      <c r="L3412" s="5">
        <f t="shared" si="161"/>
        <v>96</v>
      </c>
      <c r="M3412" t="s">
        <v>130</v>
      </c>
      <c r="N3412" s="6">
        <v>0.54143518518518519</v>
      </c>
      <c r="O3412" s="6">
        <v>0.54189814814814818</v>
      </c>
      <c r="P3412">
        <v>3</v>
      </c>
      <c r="R3412" t="s">
        <v>29</v>
      </c>
    </row>
    <row r="3413" spans="1:18" hidden="1">
      <c r="A3413">
        <v>10509</v>
      </c>
      <c r="B3413" t="s">
        <v>25</v>
      </c>
      <c r="C3413">
        <v>2127</v>
      </c>
      <c r="D3413" t="s">
        <v>76</v>
      </c>
      <c r="E3413" s="3">
        <v>41335</v>
      </c>
      <c r="F3413">
        <v>18.5</v>
      </c>
      <c r="G3413" s="4">
        <v>0.52083333333333337</v>
      </c>
      <c r="H3413" s="4">
        <v>0.55763888888888891</v>
      </c>
      <c r="I3413" t="s">
        <v>107</v>
      </c>
      <c r="J3413" s="5">
        <f t="shared" si="159"/>
        <v>20</v>
      </c>
      <c r="K3413" s="5">
        <f t="shared" si="160"/>
        <v>1</v>
      </c>
      <c r="L3413" s="5">
        <f t="shared" si="161"/>
        <v>96</v>
      </c>
      <c r="M3413" t="s">
        <v>130</v>
      </c>
      <c r="N3413" s="6">
        <v>0.54247685185185179</v>
      </c>
      <c r="O3413" s="6">
        <v>0.54270833333333335</v>
      </c>
      <c r="P3413">
        <v>4</v>
      </c>
      <c r="R3413" t="s">
        <v>29</v>
      </c>
    </row>
    <row r="3414" spans="1:18" hidden="1">
      <c r="A3414">
        <v>10510</v>
      </c>
      <c r="B3414" t="s">
        <v>25</v>
      </c>
      <c r="C3414">
        <v>2127</v>
      </c>
      <c r="D3414" t="s">
        <v>76</v>
      </c>
      <c r="E3414" s="3">
        <v>41335</v>
      </c>
      <c r="F3414">
        <v>18.5</v>
      </c>
      <c r="G3414" s="4">
        <v>0.52083333333333337</v>
      </c>
      <c r="H3414" s="4">
        <v>0.55763888888888891</v>
      </c>
      <c r="I3414" t="s">
        <v>108</v>
      </c>
      <c r="J3414" s="5">
        <f t="shared" si="159"/>
        <v>21</v>
      </c>
      <c r="K3414" s="5">
        <f t="shared" si="160"/>
        <v>1</v>
      </c>
      <c r="L3414" s="5">
        <f t="shared" si="161"/>
        <v>96</v>
      </c>
      <c r="M3414" t="s">
        <v>130</v>
      </c>
      <c r="N3414" s="6">
        <v>0.54362268518518519</v>
      </c>
      <c r="O3414" s="6">
        <v>0.54386574074074068</v>
      </c>
      <c r="P3414">
        <v>2</v>
      </c>
      <c r="R3414" t="s">
        <v>29</v>
      </c>
    </row>
    <row r="3415" spans="1:18" hidden="1">
      <c r="A3415">
        <v>10511</v>
      </c>
      <c r="B3415" t="s">
        <v>25</v>
      </c>
      <c r="C3415">
        <v>2127</v>
      </c>
      <c r="D3415" t="s">
        <v>76</v>
      </c>
      <c r="E3415" s="3">
        <v>41335</v>
      </c>
      <c r="F3415">
        <v>18.5</v>
      </c>
      <c r="G3415" s="4">
        <v>0.52083333333333337</v>
      </c>
      <c r="H3415" s="4">
        <v>0.55763888888888891</v>
      </c>
      <c r="I3415" t="s">
        <v>109</v>
      </c>
      <c r="J3415" s="5">
        <f t="shared" si="159"/>
        <v>22</v>
      </c>
      <c r="K3415" s="5">
        <f t="shared" si="160"/>
        <v>1</v>
      </c>
      <c r="L3415" s="5">
        <f t="shared" si="161"/>
        <v>96</v>
      </c>
      <c r="M3415" t="s">
        <v>130</v>
      </c>
      <c r="N3415" s="6">
        <v>0.54421296296296295</v>
      </c>
      <c r="O3415" s="6">
        <v>0.54456018518518523</v>
      </c>
      <c r="P3415">
        <v>2</v>
      </c>
      <c r="R3415" t="s">
        <v>29</v>
      </c>
    </row>
    <row r="3416" spans="1:18" hidden="1">
      <c r="A3416">
        <v>10512</v>
      </c>
      <c r="B3416" t="s">
        <v>25</v>
      </c>
      <c r="C3416">
        <v>2127</v>
      </c>
      <c r="D3416" t="s">
        <v>76</v>
      </c>
      <c r="E3416" s="3">
        <v>41335</v>
      </c>
      <c r="F3416">
        <v>18.5</v>
      </c>
      <c r="G3416" s="4">
        <v>0.52083333333333337</v>
      </c>
      <c r="H3416" s="4">
        <v>0.55763888888888891</v>
      </c>
      <c r="I3416" t="s">
        <v>57</v>
      </c>
      <c r="J3416" s="5">
        <f t="shared" si="159"/>
        <v>23</v>
      </c>
      <c r="K3416" s="5">
        <f t="shared" si="160"/>
        <v>1</v>
      </c>
      <c r="L3416" s="5">
        <f t="shared" si="161"/>
        <v>96</v>
      </c>
      <c r="M3416" t="s">
        <v>130</v>
      </c>
      <c r="N3416" s="6">
        <v>0.54513888888888895</v>
      </c>
      <c r="O3416" s="6">
        <v>0.54537037037037039</v>
      </c>
      <c r="P3416">
        <v>4</v>
      </c>
      <c r="R3416" t="s">
        <v>29</v>
      </c>
    </row>
    <row r="3417" spans="1:18" hidden="1">
      <c r="A3417">
        <v>10513</v>
      </c>
      <c r="B3417" t="s">
        <v>25</v>
      </c>
      <c r="C3417">
        <v>2127</v>
      </c>
      <c r="D3417" t="s">
        <v>76</v>
      </c>
      <c r="E3417" s="3">
        <v>41335</v>
      </c>
      <c r="F3417">
        <v>18.5</v>
      </c>
      <c r="G3417" s="4">
        <v>0.52083333333333337</v>
      </c>
      <c r="H3417" s="4">
        <v>0.55763888888888891</v>
      </c>
      <c r="I3417" t="s">
        <v>59</v>
      </c>
      <c r="J3417" s="5">
        <f t="shared" si="159"/>
        <v>24</v>
      </c>
      <c r="K3417" s="5">
        <f t="shared" si="160"/>
        <v>1</v>
      </c>
      <c r="L3417" s="5">
        <f t="shared" si="161"/>
        <v>96</v>
      </c>
      <c r="M3417" t="s">
        <v>130</v>
      </c>
      <c r="N3417" s="6">
        <v>0.54618055555555556</v>
      </c>
      <c r="O3417" s="6">
        <v>0.54652777777777783</v>
      </c>
      <c r="P3417">
        <v>3</v>
      </c>
      <c r="R3417" t="s">
        <v>29</v>
      </c>
    </row>
    <row r="3418" spans="1:18" hidden="1">
      <c r="A3418">
        <v>10514</v>
      </c>
      <c r="B3418" t="s">
        <v>25</v>
      </c>
      <c r="C3418">
        <v>2127</v>
      </c>
      <c r="D3418" t="s">
        <v>76</v>
      </c>
      <c r="E3418" s="3">
        <v>41335</v>
      </c>
      <c r="F3418">
        <v>18.5</v>
      </c>
      <c r="G3418" s="4">
        <v>0.52083333333333337</v>
      </c>
      <c r="H3418" s="4">
        <v>0.55763888888888891</v>
      </c>
      <c r="I3418" t="s">
        <v>60</v>
      </c>
      <c r="J3418" s="5">
        <f t="shared" si="159"/>
        <v>25</v>
      </c>
      <c r="K3418" s="5">
        <f t="shared" si="160"/>
        <v>1</v>
      </c>
      <c r="L3418" s="5">
        <f t="shared" si="161"/>
        <v>96</v>
      </c>
      <c r="M3418" t="s">
        <v>130</v>
      </c>
      <c r="N3418" s="6">
        <v>0.54699074074074072</v>
      </c>
      <c r="O3418" s="6">
        <v>0.547337962962963</v>
      </c>
      <c r="P3418">
        <v>3</v>
      </c>
      <c r="R3418" t="s">
        <v>29</v>
      </c>
    </row>
    <row r="3419" spans="1:18" hidden="1">
      <c r="A3419">
        <v>10515</v>
      </c>
      <c r="B3419" t="s">
        <v>25</v>
      </c>
      <c r="C3419">
        <v>2127</v>
      </c>
      <c r="D3419" t="s">
        <v>76</v>
      </c>
      <c r="E3419" s="3">
        <v>41335</v>
      </c>
      <c r="F3419">
        <v>18.5</v>
      </c>
      <c r="G3419" s="4">
        <v>0.52083333333333337</v>
      </c>
      <c r="H3419" s="4">
        <v>0.55763888888888891</v>
      </c>
      <c r="I3419" t="s">
        <v>61</v>
      </c>
      <c r="J3419" s="5">
        <f t="shared" si="159"/>
        <v>26</v>
      </c>
      <c r="K3419" s="5">
        <f t="shared" si="160"/>
        <v>1</v>
      </c>
      <c r="L3419" s="5">
        <f t="shared" si="161"/>
        <v>96</v>
      </c>
      <c r="M3419" t="s">
        <v>130</v>
      </c>
      <c r="N3419" s="6">
        <v>0.54814814814814816</v>
      </c>
      <c r="O3419" s="6">
        <v>0.54848379629629629</v>
      </c>
      <c r="P3419">
        <v>2</v>
      </c>
      <c r="R3419" t="s">
        <v>29</v>
      </c>
    </row>
    <row r="3420" spans="1:18" hidden="1">
      <c r="A3420">
        <v>10516</v>
      </c>
      <c r="B3420" t="s">
        <v>25</v>
      </c>
      <c r="C3420">
        <v>2127</v>
      </c>
      <c r="D3420" t="s">
        <v>76</v>
      </c>
      <c r="E3420" s="3">
        <v>41335</v>
      </c>
      <c r="F3420">
        <v>18.5</v>
      </c>
      <c r="G3420" s="4">
        <v>0.52083333333333337</v>
      </c>
      <c r="H3420" s="4">
        <v>0.55763888888888891</v>
      </c>
      <c r="I3420" t="s">
        <v>62</v>
      </c>
      <c r="J3420" s="5">
        <f t="shared" si="159"/>
        <v>27</v>
      </c>
      <c r="K3420" s="5">
        <f t="shared" si="160"/>
        <v>1</v>
      </c>
      <c r="L3420" s="5">
        <f t="shared" si="161"/>
        <v>96</v>
      </c>
      <c r="M3420" t="s">
        <v>130</v>
      </c>
      <c r="N3420" s="6">
        <v>0.54940972222222217</v>
      </c>
      <c r="O3420" s="6">
        <v>0.54952546296296301</v>
      </c>
      <c r="P3420">
        <v>6</v>
      </c>
      <c r="R3420" t="s">
        <v>29</v>
      </c>
    </row>
    <row r="3421" spans="1:18" hidden="1">
      <c r="A3421">
        <v>10517</v>
      </c>
      <c r="B3421" t="s">
        <v>25</v>
      </c>
      <c r="C3421">
        <v>2127</v>
      </c>
      <c r="D3421" t="s">
        <v>76</v>
      </c>
      <c r="E3421" s="3">
        <v>41335</v>
      </c>
      <c r="F3421">
        <v>18.5</v>
      </c>
      <c r="G3421" s="4">
        <v>0.52083333333333337</v>
      </c>
      <c r="H3421" s="4">
        <v>0.55763888888888891</v>
      </c>
      <c r="I3421" t="s">
        <v>63</v>
      </c>
      <c r="J3421" s="5">
        <f t="shared" si="159"/>
        <v>28</v>
      </c>
      <c r="K3421" s="5">
        <f t="shared" si="160"/>
        <v>1</v>
      </c>
      <c r="L3421" s="5">
        <f t="shared" si="161"/>
        <v>96</v>
      </c>
      <c r="M3421" t="s">
        <v>130</v>
      </c>
      <c r="N3421" s="6">
        <v>0.55010416666666673</v>
      </c>
      <c r="O3421" s="6">
        <v>0.55021990740740734</v>
      </c>
      <c r="P3421">
        <v>12</v>
      </c>
      <c r="R3421" t="s">
        <v>29</v>
      </c>
    </row>
    <row r="3422" spans="1:18" hidden="1">
      <c r="A3422">
        <v>10518</v>
      </c>
      <c r="B3422" t="s">
        <v>25</v>
      </c>
      <c r="C3422">
        <v>2127</v>
      </c>
      <c r="D3422" t="s">
        <v>76</v>
      </c>
      <c r="E3422" s="3">
        <v>41335</v>
      </c>
      <c r="F3422">
        <v>18.5</v>
      </c>
      <c r="G3422" s="4">
        <v>0.52083333333333337</v>
      </c>
      <c r="H3422" s="4">
        <v>0.55763888888888891</v>
      </c>
      <c r="I3422" t="s">
        <v>64</v>
      </c>
      <c r="J3422" s="5">
        <f t="shared" si="159"/>
        <v>29</v>
      </c>
      <c r="K3422" s="5">
        <f t="shared" si="160"/>
        <v>1</v>
      </c>
      <c r="L3422" s="5">
        <f t="shared" si="161"/>
        <v>96</v>
      </c>
      <c r="M3422" t="s">
        <v>130</v>
      </c>
      <c r="N3422" s="6">
        <v>0.55056712962962961</v>
      </c>
      <c r="O3422" s="6">
        <v>0.55079861111111106</v>
      </c>
      <c r="P3422">
        <v>3</v>
      </c>
      <c r="R3422" t="s">
        <v>29</v>
      </c>
    </row>
    <row r="3423" spans="1:18" hidden="1">
      <c r="A3423">
        <v>10519</v>
      </c>
      <c r="B3423" t="s">
        <v>25</v>
      </c>
      <c r="C3423">
        <v>2127</v>
      </c>
      <c r="D3423" t="s">
        <v>76</v>
      </c>
      <c r="E3423" s="3">
        <v>41335</v>
      </c>
      <c r="F3423">
        <v>18.5</v>
      </c>
      <c r="G3423" s="4">
        <v>0.52083333333333337</v>
      </c>
      <c r="H3423" s="4">
        <v>0.55763888888888891</v>
      </c>
      <c r="I3423" t="s">
        <v>65</v>
      </c>
      <c r="J3423" s="5">
        <f t="shared" si="159"/>
        <v>30</v>
      </c>
      <c r="K3423" s="5">
        <f t="shared" si="160"/>
        <v>1</v>
      </c>
      <c r="L3423" s="5">
        <f t="shared" si="161"/>
        <v>96</v>
      </c>
      <c r="M3423" t="s">
        <v>130</v>
      </c>
      <c r="N3423" s="6">
        <v>0.55160879629629633</v>
      </c>
      <c r="O3423" s="6">
        <v>0.55172453703703705</v>
      </c>
      <c r="P3423">
        <v>6</v>
      </c>
      <c r="R3423" t="s">
        <v>29</v>
      </c>
    </row>
    <row r="3424" spans="1:18" hidden="1">
      <c r="A3424">
        <v>10520</v>
      </c>
      <c r="B3424" t="s">
        <v>25</v>
      </c>
      <c r="C3424">
        <v>2127</v>
      </c>
      <c r="D3424" t="s">
        <v>76</v>
      </c>
      <c r="E3424" s="3">
        <v>41335</v>
      </c>
      <c r="F3424">
        <v>18.5</v>
      </c>
      <c r="G3424" s="4">
        <v>0.52083333333333337</v>
      </c>
      <c r="H3424" s="4">
        <v>0.55763888888888891</v>
      </c>
      <c r="I3424" t="s">
        <v>66</v>
      </c>
      <c r="J3424" s="5">
        <f t="shared" si="159"/>
        <v>31</v>
      </c>
      <c r="K3424" s="5">
        <f t="shared" si="160"/>
        <v>1</v>
      </c>
      <c r="L3424" s="5">
        <f t="shared" si="161"/>
        <v>96</v>
      </c>
      <c r="M3424" t="s">
        <v>130</v>
      </c>
      <c r="N3424" s="6">
        <v>0.55276620370370366</v>
      </c>
      <c r="O3424" s="6">
        <v>0.55299768518518522</v>
      </c>
      <c r="P3424">
        <v>5</v>
      </c>
      <c r="R3424" t="s">
        <v>29</v>
      </c>
    </row>
    <row r="3425" spans="1:21" hidden="1">
      <c r="A3425">
        <v>10521</v>
      </c>
      <c r="B3425" t="s">
        <v>25</v>
      </c>
      <c r="C3425">
        <v>2127</v>
      </c>
      <c r="D3425" t="s">
        <v>76</v>
      </c>
      <c r="E3425" s="3">
        <v>41335</v>
      </c>
      <c r="F3425">
        <v>18.5</v>
      </c>
      <c r="G3425" s="4">
        <v>0.52083333333333337</v>
      </c>
      <c r="H3425" s="4">
        <v>0.55763888888888891</v>
      </c>
      <c r="I3425" t="s">
        <v>67</v>
      </c>
      <c r="J3425" s="5">
        <f t="shared" si="159"/>
        <v>32</v>
      </c>
      <c r="K3425" s="5">
        <f t="shared" si="160"/>
        <v>1</v>
      </c>
      <c r="L3425" s="5">
        <f t="shared" si="161"/>
        <v>96</v>
      </c>
      <c r="M3425" t="s">
        <v>130</v>
      </c>
      <c r="N3425" s="6">
        <v>0.55377314814814815</v>
      </c>
      <c r="O3425" s="6">
        <v>0.55403935185185182</v>
      </c>
      <c r="P3425">
        <v>4</v>
      </c>
      <c r="R3425" t="s">
        <v>29</v>
      </c>
    </row>
    <row r="3426" spans="1:21" hidden="1">
      <c r="A3426">
        <v>10522</v>
      </c>
      <c r="B3426" t="s">
        <v>25</v>
      </c>
      <c r="C3426">
        <v>2127</v>
      </c>
      <c r="D3426" t="s">
        <v>76</v>
      </c>
      <c r="E3426" s="3">
        <v>41335</v>
      </c>
      <c r="F3426">
        <v>18.5</v>
      </c>
      <c r="G3426" s="4">
        <v>0.52083333333333337</v>
      </c>
      <c r="H3426" s="4">
        <v>0.55763888888888891</v>
      </c>
      <c r="I3426" t="s">
        <v>68</v>
      </c>
      <c r="J3426" s="5">
        <f t="shared" si="159"/>
        <v>33</v>
      </c>
      <c r="K3426" s="5">
        <f t="shared" si="160"/>
        <v>1</v>
      </c>
      <c r="L3426" s="5">
        <f t="shared" si="161"/>
        <v>96</v>
      </c>
      <c r="M3426" t="s">
        <v>130</v>
      </c>
      <c r="N3426" s="6">
        <v>0.55450231481481482</v>
      </c>
      <c r="O3426" s="6">
        <v>0.55480324074074072</v>
      </c>
      <c r="P3426">
        <v>4</v>
      </c>
      <c r="R3426" t="s">
        <v>29</v>
      </c>
    </row>
    <row r="3427" spans="1:21" hidden="1">
      <c r="A3427">
        <v>10523</v>
      </c>
      <c r="B3427" t="s">
        <v>25</v>
      </c>
      <c r="C3427">
        <v>2127</v>
      </c>
      <c r="D3427" t="s">
        <v>76</v>
      </c>
      <c r="E3427" s="3">
        <v>41335</v>
      </c>
      <c r="F3427">
        <v>18.5</v>
      </c>
      <c r="G3427" s="4">
        <v>0.52083333333333337</v>
      </c>
      <c r="H3427" s="4">
        <v>0.55763888888888891</v>
      </c>
      <c r="I3427" t="s">
        <v>69</v>
      </c>
      <c r="J3427" s="5">
        <f t="shared" si="159"/>
        <v>34</v>
      </c>
      <c r="K3427" s="5">
        <f t="shared" si="160"/>
        <v>1</v>
      </c>
      <c r="L3427" s="5">
        <f t="shared" si="161"/>
        <v>96</v>
      </c>
      <c r="M3427" t="s">
        <v>130</v>
      </c>
      <c r="N3427" s="6">
        <v>0.55496527777777771</v>
      </c>
      <c r="O3427" s="6">
        <v>0.55508101851851854</v>
      </c>
      <c r="P3427">
        <v>5</v>
      </c>
      <c r="R3427" t="s">
        <v>29</v>
      </c>
    </row>
    <row r="3428" spans="1:21" hidden="1">
      <c r="A3428">
        <v>10524</v>
      </c>
      <c r="B3428" t="s">
        <v>25</v>
      </c>
      <c r="C3428">
        <v>2127</v>
      </c>
      <c r="D3428" t="s">
        <v>76</v>
      </c>
      <c r="E3428" s="3">
        <v>41335</v>
      </c>
      <c r="F3428">
        <v>18.5</v>
      </c>
      <c r="G3428" s="4">
        <v>0.52083333333333337</v>
      </c>
      <c r="H3428" s="4">
        <v>0.55763888888888891</v>
      </c>
      <c r="I3428" t="s">
        <v>70</v>
      </c>
      <c r="J3428" s="5">
        <f t="shared" si="159"/>
        <v>35</v>
      </c>
      <c r="K3428" s="5">
        <f t="shared" si="160"/>
        <v>1</v>
      </c>
      <c r="L3428" s="5">
        <f t="shared" si="161"/>
        <v>96</v>
      </c>
      <c r="M3428" t="s">
        <v>130</v>
      </c>
      <c r="N3428" s="6">
        <v>0.55542824074074071</v>
      </c>
      <c r="O3428" s="6">
        <v>0.55554398148148143</v>
      </c>
      <c r="P3428">
        <v>9</v>
      </c>
      <c r="R3428" t="s">
        <v>29</v>
      </c>
    </row>
    <row r="3429" spans="1:21" hidden="1">
      <c r="A3429">
        <v>10525</v>
      </c>
      <c r="B3429" t="s">
        <v>25</v>
      </c>
      <c r="C3429">
        <v>2127</v>
      </c>
      <c r="D3429" t="s">
        <v>76</v>
      </c>
      <c r="E3429" s="3">
        <v>41335</v>
      </c>
      <c r="F3429">
        <v>18.5</v>
      </c>
      <c r="G3429" s="4">
        <v>0.52083333333333337</v>
      </c>
      <c r="H3429" s="4">
        <v>0.55763888888888891</v>
      </c>
      <c r="I3429" t="s">
        <v>71</v>
      </c>
      <c r="J3429" s="5">
        <f t="shared" si="159"/>
        <v>36</v>
      </c>
      <c r="K3429" s="5">
        <f t="shared" si="160"/>
        <v>1</v>
      </c>
      <c r="L3429" s="5">
        <f t="shared" si="161"/>
        <v>96</v>
      </c>
      <c r="M3429" t="s">
        <v>130</v>
      </c>
      <c r="N3429" s="6">
        <v>0.55577546296296299</v>
      </c>
      <c r="O3429" s="6">
        <v>0.55589120370370371</v>
      </c>
      <c r="P3429">
        <v>10</v>
      </c>
      <c r="R3429" t="s">
        <v>29</v>
      </c>
    </row>
    <row r="3430" spans="1:21" hidden="1">
      <c r="A3430">
        <v>10526</v>
      </c>
      <c r="B3430" t="s">
        <v>25</v>
      </c>
      <c r="C3430">
        <v>2127</v>
      </c>
      <c r="D3430" t="s">
        <v>76</v>
      </c>
      <c r="E3430" s="3">
        <v>41335</v>
      </c>
      <c r="F3430">
        <v>18.5</v>
      </c>
      <c r="G3430" s="4">
        <v>0.52083333333333337</v>
      </c>
      <c r="H3430" s="4">
        <v>0.55763888888888891</v>
      </c>
      <c r="I3430" t="s">
        <v>72</v>
      </c>
      <c r="J3430" s="5">
        <f t="shared" si="159"/>
        <v>37</v>
      </c>
      <c r="K3430" s="5">
        <f t="shared" si="160"/>
        <v>1</v>
      </c>
      <c r="L3430" s="5">
        <f t="shared" si="161"/>
        <v>96</v>
      </c>
      <c r="M3430" t="s">
        <v>130</v>
      </c>
      <c r="N3430" s="6">
        <v>0.55623842592592598</v>
      </c>
      <c r="O3430" s="6">
        <v>0.55635416666666659</v>
      </c>
      <c r="P3430">
        <v>8</v>
      </c>
      <c r="R3430" t="s">
        <v>29</v>
      </c>
    </row>
    <row r="3431" spans="1:21" hidden="1">
      <c r="A3431">
        <v>10527</v>
      </c>
      <c r="B3431" t="s">
        <v>25</v>
      </c>
      <c r="C3431">
        <v>2127</v>
      </c>
      <c r="D3431" t="s">
        <v>76</v>
      </c>
      <c r="E3431" s="3">
        <v>41335</v>
      </c>
      <c r="F3431">
        <v>18.5</v>
      </c>
      <c r="G3431" s="4">
        <v>0.52083333333333337</v>
      </c>
      <c r="H3431" s="4">
        <v>0.55763888888888891</v>
      </c>
      <c r="I3431" t="s">
        <v>73</v>
      </c>
      <c r="J3431" s="5">
        <f t="shared" si="159"/>
        <v>38</v>
      </c>
      <c r="K3431" s="5">
        <f t="shared" si="160"/>
        <v>1</v>
      </c>
      <c r="L3431" s="5">
        <f t="shared" si="161"/>
        <v>96</v>
      </c>
      <c r="M3431" t="s">
        <v>130</v>
      </c>
      <c r="N3431" s="6">
        <v>0.55774305555555559</v>
      </c>
      <c r="O3431" s="6">
        <v>0</v>
      </c>
      <c r="P3431">
        <v>8</v>
      </c>
      <c r="R3431" t="s">
        <v>29</v>
      </c>
    </row>
    <row r="3432" spans="1:21">
      <c r="A3432">
        <v>10528</v>
      </c>
      <c r="B3432" t="s">
        <v>25</v>
      </c>
      <c r="C3432">
        <v>2128</v>
      </c>
      <c r="D3432" t="s">
        <v>80</v>
      </c>
      <c r="E3432" s="3">
        <v>41335</v>
      </c>
      <c r="F3432">
        <v>18.5</v>
      </c>
      <c r="G3432" s="4">
        <v>0.52361111111111114</v>
      </c>
      <c r="H3432" s="4">
        <v>0.55972222222222223</v>
      </c>
      <c r="I3432" t="s">
        <v>52</v>
      </c>
      <c r="J3432" s="5">
        <f t="shared" si="159"/>
        <v>1</v>
      </c>
      <c r="K3432" s="5">
        <f t="shared" si="160"/>
        <v>1</v>
      </c>
      <c r="L3432" s="5">
        <f t="shared" si="161"/>
        <v>97</v>
      </c>
      <c r="M3432" t="s">
        <v>28</v>
      </c>
      <c r="N3432" s="6">
        <v>0.52427083333333335</v>
      </c>
      <c r="O3432" s="6">
        <v>0.52427083333333335</v>
      </c>
      <c r="P3432">
        <v>1</v>
      </c>
      <c r="R3432" t="s">
        <v>29</v>
      </c>
    </row>
    <row r="3433" spans="1:21" hidden="1">
      <c r="A3433">
        <v>10529</v>
      </c>
      <c r="B3433" t="s">
        <v>25</v>
      </c>
      <c r="C3433">
        <v>2128</v>
      </c>
      <c r="D3433" t="s">
        <v>80</v>
      </c>
      <c r="E3433" s="3">
        <v>41335</v>
      </c>
      <c r="F3433">
        <v>18.5</v>
      </c>
      <c r="G3433" s="4">
        <v>0.52361111111111114</v>
      </c>
      <c r="H3433" s="4">
        <v>0.55972222222222223</v>
      </c>
      <c r="I3433" t="s">
        <v>89</v>
      </c>
      <c r="J3433" s="5">
        <f t="shared" si="159"/>
        <v>2</v>
      </c>
      <c r="K3433" s="5">
        <f t="shared" si="160"/>
        <v>1</v>
      </c>
      <c r="L3433" s="5">
        <f t="shared" si="161"/>
        <v>97</v>
      </c>
      <c r="M3433" t="s">
        <v>28</v>
      </c>
      <c r="N3433" s="6">
        <v>0.52519675925925924</v>
      </c>
      <c r="O3433" s="6">
        <v>0.52543981481481483</v>
      </c>
      <c r="P3433">
        <v>2</v>
      </c>
      <c r="U3433" t="s">
        <v>34</v>
      </c>
    </row>
    <row r="3434" spans="1:21" hidden="1">
      <c r="A3434">
        <v>10530</v>
      </c>
      <c r="B3434" t="s">
        <v>25</v>
      </c>
      <c r="C3434">
        <v>2128</v>
      </c>
      <c r="D3434" t="s">
        <v>80</v>
      </c>
      <c r="E3434" s="3">
        <v>41335</v>
      </c>
      <c r="F3434">
        <v>18.5</v>
      </c>
      <c r="G3434" s="4">
        <v>0.52361111111111114</v>
      </c>
      <c r="H3434" s="4">
        <v>0.55972222222222223</v>
      </c>
      <c r="I3434" t="s">
        <v>90</v>
      </c>
      <c r="J3434" s="5">
        <f t="shared" si="159"/>
        <v>3</v>
      </c>
      <c r="K3434" s="5">
        <f t="shared" si="160"/>
        <v>1</v>
      </c>
      <c r="L3434" s="5">
        <f t="shared" si="161"/>
        <v>97</v>
      </c>
      <c r="M3434" t="s">
        <v>28</v>
      </c>
      <c r="N3434" s="6">
        <v>0.52519675925925924</v>
      </c>
      <c r="O3434" s="6">
        <v>0.52567129629629628</v>
      </c>
      <c r="P3434">
        <v>8</v>
      </c>
      <c r="U3434" t="s">
        <v>34</v>
      </c>
    </row>
    <row r="3435" spans="1:21" hidden="1">
      <c r="A3435">
        <v>10531</v>
      </c>
      <c r="B3435" t="s">
        <v>25</v>
      </c>
      <c r="C3435">
        <v>2128</v>
      </c>
      <c r="D3435" t="s">
        <v>80</v>
      </c>
      <c r="E3435" s="3">
        <v>41335</v>
      </c>
      <c r="F3435">
        <v>18.5</v>
      </c>
      <c r="G3435" s="4">
        <v>0.52361111111111114</v>
      </c>
      <c r="H3435" s="4">
        <v>0.55972222222222223</v>
      </c>
      <c r="I3435" t="s">
        <v>91</v>
      </c>
      <c r="J3435" s="5">
        <f t="shared" si="159"/>
        <v>4</v>
      </c>
      <c r="K3435" s="5">
        <f t="shared" si="160"/>
        <v>1</v>
      </c>
      <c r="L3435" s="5">
        <f t="shared" si="161"/>
        <v>97</v>
      </c>
      <c r="M3435" t="s">
        <v>28</v>
      </c>
      <c r="N3435" s="6">
        <v>0.52587962962962964</v>
      </c>
      <c r="O3435" s="6">
        <v>0.52628472222222222</v>
      </c>
      <c r="P3435">
        <v>3</v>
      </c>
      <c r="R3435" t="s">
        <v>29</v>
      </c>
    </row>
    <row r="3436" spans="1:21" hidden="1">
      <c r="A3436">
        <v>10532</v>
      </c>
      <c r="B3436" t="s">
        <v>25</v>
      </c>
      <c r="C3436">
        <v>2128</v>
      </c>
      <c r="D3436" t="s">
        <v>80</v>
      </c>
      <c r="E3436" s="3">
        <v>41335</v>
      </c>
      <c r="F3436">
        <v>18.5</v>
      </c>
      <c r="G3436" s="4">
        <v>0.52361111111111114</v>
      </c>
      <c r="H3436" s="4">
        <v>0.55972222222222223</v>
      </c>
      <c r="I3436" t="s">
        <v>92</v>
      </c>
      <c r="J3436" s="5">
        <f t="shared" si="159"/>
        <v>5</v>
      </c>
      <c r="K3436" s="5">
        <f t="shared" si="160"/>
        <v>1</v>
      </c>
      <c r="L3436" s="5">
        <f t="shared" si="161"/>
        <v>97</v>
      </c>
      <c r="M3436" t="s">
        <v>28</v>
      </c>
      <c r="N3436" s="6">
        <v>0.52704861111111112</v>
      </c>
      <c r="O3436" s="6">
        <v>0.52721064814814811</v>
      </c>
      <c r="P3436">
        <v>0</v>
      </c>
      <c r="R3436" t="s">
        <v>29</v>
      </c>
    </row>
    <row r="3437" spans="1:21" hidden="1">
      <c r="A3437">
        <v>10533</v>
      </c>
      <c r="B3437" t="s">
        <v>25</v>
      </c>
      <c r="C3437">
        <v>2128</v>
      </c>
      <c r="D3437" t="s">
        <v>80</v>
      </c>
      <c r="E3437" s="3">
        <v>41335</v>
      </c>
      <c r="F3437">
        <v>18.5</v>
      </c>
      <c r="G3437" s="4">
        <v>0.52361111111111114</v>
      </c>
      <c r="H3437" s="4">
        <v>0.55972222222222223</v>
      </c>
      <c r="I3437" t="s">
        <v>93</v>
      </c>
      <c r="J3437" s="5">
        <f t="shared" si="159"/>
        <v>6</v>
      </c>
      <c r="K3437" s="5">
        <f t="shared" si="160"/>
        <v>1</v>
      </c>
      <c r="L3437" s="5">
        <f t="shared" si="161"/>
        <v>97</v>
      </c>
      <c r="M3437" t="s">
        <v>28</v>
      </c>
      <c r="N3437" s="6">
        <v>0.52785879629629628</v>
      </c>
      <c r="O3437" s="6">
        <v>0.52820601851851856</v>
      </c>
      <c r="P3437">
        <v>6</v>
      </c>
      <c r="R3437" t="s">
        <v>29</v>
      </c>
    </row>
    <row r="3438" spans="1:21" hidden="1">
      <c r="A3438">
        <v>10534</v>
      </c>
      <c r="B3438" t="s">
        <v>25</v>
      </c>
      <c r="C3438">
        <v>2128</v>
      </c>
      <c r="D3438" t="s">
        <v>80</v>
      </c>
      <c r="E3438" s="3">
        <v>41335</v>
      </c>
      <c r="F3438">
        <v>18.5</v>
      </c>
      <c r="G3438" s="4">
        <v>0.52361111111111114</v>
      </c>
      <c r="H3438" s="4">
        <v>0.55972222222222223</v>
      </c>
      <c r="I3438" t="s">
        <v>94</v>
      </c>
      <c r="J3438" s="5">
        <f t="shared" si="159"/>
        <v>7</v>
      </c>
      <c r="K3438" s="5">
        <f t="shared" si="160"/>
        <v>1</v>
      </c>
      <c r="L3438" s="5">
        <f t="shared" si="161"/>
        <v>97</v>
      </c>
      <c r="M3438" t="s">
        <v>28</v>
      </c>
      <c r="N3438" s="6">
        <v>0.52878472222222228</v>
      </c>
      <c r="O3438" s="6">
        <v>0.52901620370370372</v>
      </c>
      <c r="P3438">
        <v>4</v>
      </c>
      <c r="T3438" t="s">
        <v>34</v>
      </c>
      <c r="U3438" t="s">
        <v>34</v>
      </c>
    </row>
    <row r="3439" spans="1:21" hidden="1">
      <c r="A3439">
        <v>10535</v>
      </c>
      <c r="B3439" t="s">
        <v>25</v>
      </c>
      <c r="C3439">
        <v>2128</v>
      </c>
      <c r="D3439" t="s">
        <v>80</v>
      </c>
      <c r="E3439" s="3">
        <v>41335</v>
      </c>
      <c r="F3439">
        <v>18.5</v>
      </c>
      <c r="G3439" s="4">
        <v>0.52361111111111114</v>
      </c>
      <c r="H3439" s="4">
        <v>0.55972222222222223</v>
      </c>
      <c r="I3439" t="s">
        <v>95</v>
      </c>
      <c r="J3439" s="5">
        <f t="shared" si="159"/>
        <v>8</v>
      </c>
      <c r="K3439" s="5">
        <f t="shared" si="160"/>
        <v>1</v>
      </c>
      <c r="L3439" s="5">
        <f t="shared" si="161"/>
        <v>97</v>
      </c>
      <c r="M3439" t="s">
        <v>28</v>
      </c>
      <c r="N3439" s="6">
        <v>0.53005787037037033</v>
      </c>
      <c r="O3439" s="6">
        <v>0.53109953703703705</v>
      </c>
      <c r="P3439">
        <v>3</v>
      </c>
      <c r="R3439" t="s">
        <v>29</v>
      </c>
    </row>
    <row r="3440" spans="1:21" hidden="1">
      <c r="A3440">
        <v>10536</v>
      </c>
      <c r="B3440" t="s">
        <v>25</v>
      </c>
      <c r="C3440">
        <v>2128</v>
      </c>
      <c r="D3440" t="s">
        <v>80</v>
      </c>
      <c r="E3440" s="3">
        <v>41335</v>
      </c>
      <c r="F3440">
        <v>18.5</v>
      </c>
      <c r="G3440" s="4">
        <v>0.52361111111111114</v>
      </c>
      <c r="H3440" s="4">
        <v>0.55972222222222223</v>
      </c>
      <c r="I3440" t="s">
        <v>96</v>
      </c>
      <c r="J3440" s="5">
        <f t="shared" si="159"/>
        <v>9</v>
      </c>
      <c r="K3440" s="5">
        <f t="shared" si="160"/>
        <v>1</v>
      </c>
      <c r="L3440" s="5">
        <f t="shared" si="161"/>
        <v>97</v>
      </c>
      <c r="M3440" t="s">
        <v>28</v>
      </c>
      <c r="N3440" s="6">
        <v>0.53144675925925922</v>
      </c>
      <c r="O3440" s="6">
        <v>0.53248842592592593</v>
      </c>
      <c r="P3440">
        <v>1</v>
      </c>
      <c r="R3440" t="s">
        <v>29</v>
      </c>
    </row>
    <row r="3441" spans="1:21" hidden="1">
      <c r="A3441">
        <v>10537</v>
      </c>
      <c r="B3441" t="s">
        <v>25</v>
      </c>
      <c r="C3441">
        <v>2128</v>
      </c>
      <c r="D3441" t="s">
        <v>80</v>
      </c>
      <c r="E3441" s="3">
        <v>41335</v>
      </c>
      <c r="F3441">
        <v>18.5</v>
      </c>
      <c r="G3441" s="4">
        <v>0.52361111111111114</v>
      </c>
      <c r="H3441" s="4">
        <v>0.55972222222222223</v>
      </c>
      <c r="I3441" t="s">
        <v>97</v>
      </c>
      <c r="J3441" s="5">
        <f t="shared" si="159"/>
        <v>10</v>
      </c>
      <c r="K3441" s="5">
        <f t="shared" si="160"/>
        <v>1</v>
      </c>
      <c r="L3441" s="5">
        <f t="shared" si="161"/>
        <v>97</v>
      </c>
      <c r="M3441" t="s">
        <v>28</v>
      </c>
      <c r="N3441" s="6">
        <v>0.53144675925925922</v>
      </c>
      <c r="O3441" s="6">
        <v>0.53318287037037038</v>
      </c>
      <c r="P3441">
        <v>3</v>
      </c>
      <c r="Q3441" t="s">
        <v>81</v>
      </c>
      <c r="R3441" t="s">
        <v>29</v>
      </c>
    </row>
    <row r="3442" spans="1:21" hidden="1">
      <c r="A3442">
        <v>10538</v>
      </c>
      <c r="B3442" t="s">
        <v>25</v>
      </c>
      <c r="C3442">
        <v>2128</v>
      </c>
      <c r="D3442" t="s">
        <v>80</v>
      </c>
      <c r="E3442" s="3">
        <v>41335</v>
      </c>
      <c r="F3442">
        <v>18.5</v>
      </c>
      <c r="G3442" s="4">
        <v>0.52361111111111114</v>
      </c>
      <c r="H3442" s="4">
        <v>0.55972222222222223</v>
      </c>
      <c r="I3442" t="s">
        <v>98</v>
      </c>
      <c r="J3442" s="5">
        <f t="shared" si="159"/>
        <v>11</v>
      </c>
      <c r="K3442" s="5">
        <f t="shared" si="160"/>
        <v>1</v>
      </c>
      <c r="L3442" s="5">
        <f t="shared" si="161"/>
        <v>97</v>
      </c>
      <c r="M3442" t="s">
        <v>28</v>
      </c>
      <c r="N3442" s="6">
        <v>0.53364583333333326</v>
      </c>
      <c r="O3442" s="6">
        <v>0.53445601851851854</v>
      </c>
      <c r="P3442">
        <v>4</v>
      </c>
      <c r="T3442" t="s">
        <v>34</v>
      </c>
      <c r="U3442" t="s">
        <v>34</v>
      </c>
    </row>
    <row r="3443" spans="1:21" hidden="1">
      <c r="A3443">
        <v>10539</v>
      </c>
      <c r="B3443" t="s">
        <v>25</v>
      </c>
      <c r="C3443">
        <v>2128</v>
      </c>
      <c r="D3443" t="s">
        <v>80</v>
      </c>
      <c r="E3443" s="3">
        <v>41335</v>
      </c>
      <c r="F3443">
        <v>18.5</v>
      </c>
      <c r="G3443" s="4">
        <v>0.52361111111111114</v>
      </c>
      <c r="H3443" s="4">
        <v>0.55972222222222223</v>
      </c>
      <c r="I3443" t="s">
        <v>99</v>
      </c>
      <c r="J3443" s="5">
        <f t="shared" si="159"/>
        <v>12</v>
      </c>
      <c r="K3443" s="5">
        <f t="shared" si="160"/>
        <v>1</v>
      </c>
      <c r="L3443" s="5">
        <f t="shared" si="161"/>
        <v>97</v>
      </c>
      <c r="M3443" t="s">
        <v>28</v>
      </c>
      <c r="N3443" s="6">
        <v>0.53619212962962959</v>
      </c>
      <c r="O3443" s="6">
        <v>0.53665509259259259</v>
      </c>
      <c r="P3443">
        <v>1</v>
      </c>
      <c r="T3443" t="s">
        <v>34</v>
      </c>
      <c r="U3443" t="s">
        <v>34</v>
      </c>
    </row>
    <row r="3444" spans="1:21" hidden="1">
      <c r="A3444">
        <v>10540</v>
      </c>
      <c r="B3444" t="s">
        <v>25</v>
      </c>
      <c r="C3444">
        <v>2128</v>
      </c>
      <c r="D3444" t="s">
        <v>80</v>
      </c>
      <c r="E3444" s="3">
        <v>41335</v>
      </c>
      <c r="F3444">
        <v>18.5</v>
      </c>
      <c r="G3444" s="4">
        <v>0.52361111111111114</v>
      </c>
      <c r="H3444" s="4">
        <v>0.55972222222222223</v>
      </c>
      <c r="I3444" t="s">
        <v>100</v>
      </c>
      <c r="J3444" s="5">
        <f t="shared" si="159"/>
        <v>13</v>
      </c>
      <c r="K3444" s="5">
        <f t="shared" si="160"/>
        <v>1</v>
      </c>
      <c r="L3444" s="5">
        <f t="shared" si="161"/>
        <v>97</v>
      </c>
      <c r="M3444" t="s">
        <v>28</v>
      </c>
      <c r="N3444" s="6">
        <v>0.53711805555555558</v>
      </c>
      <c r="O3444" s="6">
        <v>0.53746527777777775</v>
      </c>
      <c r="P3444">
        <v>1</v>
      </c>
      <c r="R3444" t="s">
        <v>29</v>
      </c>
    </row>
    <row r="3445" spans="1:21" hidden="1">
      <c r="A3445">
        <v>10541</v>
      </c>
      <c r="B3445" t="s">
        <v>25</v>
      </c>
      <c r="C3445">
        <v>2128</v>
      </c>
      <c r="D3445" t="s">
        <v>80</v>
      </c>
      <c r="E3445" s="3">
        <v>41335</v>
      </c>
      <c r="F3445">
        <v>18.5</v>
      </c>
      <c r="G3445" s="4">
        <v>0.52361111111111114</v>
      </c>
      <c r="H3445" s="4">
        <v>0.55972222222222223</v>
      </c>
      <c r="I3445" t="s">
        <v>101</v>
      </c>
      <c r="J3445" s="5">
        <f t="shared" si="159"/>
        <v>14</v>
      </c>
      <c r="K3445" s="5">
        <f t="shared" si="160"/>
        <v>1</v>
      </c>
      <c r="L3445" s="5">
        <f t="shared" si="161"/>
        <v>97</v>
      </c>
      <c r="M3445" t="s">
        <v>28</v>
      </c>
      <c r="N3445" s="6">
        <v>0.53804398148148147</v>
      </c>
      <c r="O3445" s="6">
        <v>0.53839120370370364</v>
      </c>
      <c r="P3445">
        <v>3</v>
      </c>
      <c r="T3445" t="s">
        <v>34</v>
      </c>
      <c r="U3445" t="s">
        <v>34</v>
      </c>
    </row>
    <row r="3446" spans="1:21" hidden="1">
      <c r="A3446">
        <v>10542</v>
      </c>
      <c r="B3446" t="s">
        <v>25</v>
      </c>
      <c r="C3446">
        <v>2128</v>
      </c>
      <c r="D3446" t="s">
        <v>80</v>
      </c>
      <c r="E3446" s="3">
        <v>41335</v>
      </c>
      <c r="F3446">
        <v>18.5</v>
      </c>
      <c r="G3446" s="4">
        <v>0.52361111111111114</v>
      </c>
      <c r="H3446" s="4">
        <v>0.55972222222222223</v>
      </c>
      <c r="I3446" t="s">
        <v>102</v>
      </c>
      <c r="J3446" s="5">
        <f t="shared" si="159"/>
        <v>15</v>
      </c>
      <c r="K3446" s="5">
        <f t="shared" si="160"/>
        <v>1</v>
      </c>
      <c r="L3446" s="5">
        <f t="shared" si="161"/>
        <v>97</v>
      </c>
      <c r="M3446" t="s">
        <v>28</v>
      </c>
      <c r="N3446" s="6">
        <v>0.53885416666666663</v>
      </c>
      <c r="O3446" s="6">
        <v>0.53920138888888891</v>
      </c>
      <c r="P3446">
        <v>4</v>
      </c>
      <c r="T3446" t="s">
        <v>34</v>
      </c>
      <c r="U3446" t="s">
        <v>34</v>
      </c>
    </row>
    <row r="3447" spans="1:21" hidden="1">
      <c r="A3447">
        <v>10543</v>
      </c>
      <c r="B3447" t="s">
        <v>25</v>
      </c>
      <c r="C3447">
        <v>2128</v>
      </c>
      <c r="D3447" t="s">
        <v>80</v>
      </c>
      <c r="E3447" s="3">
        <v>41335</v>
      </c>
      <c r="F3447">
        <v>18.5</v>
      </c>
      <c r="G3447" s="4">
        <v>0.52361111111111114</v>
      </c>
      <c r="H3447" s="4">
        <v>0.55972222222222223</v>
      </c>
      <c r="I3447" t="s">
        <v>103</v>
      </c>
      <c r="J3447" s="5">
        <f t="shared" si="159"/>
        <v>16</v>
      </c>
      <c r="K3447" s="5">
        <f t="shared" si="160"/>
        <v>1</v>
      </c>
      <c r="L3447" s="5">
        <f t="shared" si="161"/>
        <v>97</v>
      </c>
      <c r="M3447" t="s">
        <v>28</v>
      </c>
      <c r="N3447" s="6">
        <v>0.53954861111111108</v>
      </c>
      <c r="O3447" s="6">
        <v>0.53989583333333335</v>
      </c>
      <c r="P3447">
        <v>3</v>
      </c>
      <c r="R3447" t="s">
        <v>29</v>
      </c>
    </row>
    <row r="3448" spans="1:21" hidden="1">
      <c r="A3448">
        <v>10544</v>
      </c>
      <c r="B3448" t="s">
        <v>25</v>
      </c>
      <c r="C3448">
        <v>2128</v>
      </c>
      <c r="D3448" t="s">
        <v>80</v>
      </c>
      <c r="E3448" s="3">
        <v>41335</v>
      </c>
      <c r="F3448">
        <v>18.5</v>
      </c>
      <c r="G3448" s="4">
        <v>0.52361111111111114</v>
      </c>
      <c r="H3448" s="4">
        <v>0.55972222222222223</v>
      </c>
      <c r="I3448" t="s">
        <v>104</v>
      </c>
      <c r="J3448" s="5">
        <f t="shared" si="159"/>
        <v>17</v>
      </c>
      <c r="K3448" s="5">
        <f t="shared" si="160"/>
        <v>1</v>
      </c>
      <c r="L3448" s="5">
        <f t="shared" si="161"/>
        <v>97</v>
      </c>
      <c r="M3448" t="s">
        <v>28</v>
      </c>
      <c r="N3448" s="6">
        <v>0.54024305555555563</v>
      </c>
      <c r="O3448" s="6">
        <v>0.54047453703703707</v>
      </c>
      <c r="P3448">
        <v>5</v>
      </c>
      <c r="R3448" t="s">
        <v>29</v>
      </c>
    </row>
    <row r="3449" spans="1:21" hidden="1">
      <c r="A3449">
        <v>10545</v>
      </c>
      <c r="B3449" t="s">
        <v>25</v>
      </c>
      <c r="C3449">
        <v>2128</v>
      </c>
      <c r="D3449" t="s">
        <v>80</v>
      </c>
      <c r="E3449" s="3">
        <v>41335</v>
      </c>
      <c r="F3449">
        <v>18.5</v>
      </c>
      <c r="G3449" s="4">
        <v>0.52361111111111114</v>
      </c>
      <c r="H3449" s="4">
        <v>0.55972222222222223</v>
      </c>
      <c r="I3449" t="s">
        <v>105</v>
      </c>
      <c r="J3449" s="5">
        <f t="shared" si="159"/>
        <v>18</v>
      </c>
      <c r="K3449" s="5">
        <f t="shared" si="160"/>
        <v>1</v>
      </c>
      <c r="L3449" s="5">
        <f t="shared" si="161"/>
        <v>97</v>
      </c>
      <c r="M3449" t="s">
        <v>28</v>
      </c>
      <c r="N3449" s="6">
        <v>0.54128472222222224</v>
      </c>
      <c r="O3449" s="6">
        <v>0.54174768518518512</v>
      </c>
      <c r="P3449">
        <v>3</v>
      </c>
      <c r="R3449" t="s">
        <v>29</v>
      </c>
    </row>
    <row r="3450" spans="1:21" hidden="1">
      <c r="A3450">
        <v>10546</v>
      </c>
      <c r="B3450" t="s">
        <v>25</v>
      </c>
      <c r="C3450">
        <v>2128</v>
      </c>
      <c r="D3450" t="s">
        <v>80</v>
      </c>
      <c r="E3450" s="3">
        <v>41335</v>
      </c>
      <c r="F3450">
        <v>18.5</v>
      </c>
      <c r="G3450" s="4">
        <v>0.52361111111111114</v>
      </c>
      <c r="H3450" s="4">
        <v>0.55972222222222223</v>
      </c>
      <c r="I3450" t="s">
        <v>106</v>
      </c>
      <c r="J3450" s="5">
        <f t="shared" si="159"/>
        <v>19</v>
      </c>
      <c r="K3450" s="5">
        <f t="shared" si="160"/>
        <v>1</v>
      </c>
      <c r="L3450" s="5">
        <f t="shared" si="161"/>
        <v>97</v>
      </c>
      <c r="M3450" t="s">
        <v>28</v>
      </c>
      <c r="N3450" s="6">
        <v>0.54267361111111112</v>
      </c>
      <c r="O3450" s="6">
        <v>0.54350694444444447</v>
      </c>
      <c r="P3450">
        <v>1</v>
      </c>
      <c r="T3450" t="s">
        <v>34</v>
      </c>
      <c r="U3450" t="s">
        <v>34</v>
      </c>
    </row>
    <row r="3451" spans="1:21" hidden="1">
      <c r="A3451">
        <v>10547</v>
      </c>
      <c r="B3451" t="s">
        <v>25</v>
      </c>
      <c r="C3451">
        <v>2128</v>
      </c>
      <c r="D3451" t="s">
        <v>80</v>
      </c>
      <c r="E3451" s="3">
        <v>41335</v>
      </c>
      <c r="F3451">
        <v>18.5</v>
      </c>
      <c r="G3451" s="4">
        <v>0.52361111111111114</v>
      </c>
      <c r="H3451" s="4">
        <v>0.55972222222222223</v>
      </c>
      <c r="I3451" t="s">
        <v>107</v>
      </c>
      <c r="J3451" s="5">
        <f t="shared" si="159"/>
        <v>20</v>
      </c>
      <c r="K3451" s="5">
        <f t="shared" si="160"/>
        <v>1</v>
      </c>
      <c r="L3451" s="5">
        <f t="shared" si="161"/>
        <v>97</v>
      </c>
      <c r="M3451" t="s">
        <v>28</v>
      </c>
      <c r="N3451" s="6">
        <v>0.5440625</v>
      </c>
      <c r="O3451" s="6">
        <v>0.54431712962962964</v>
      </c>
      <c r="P3451">
        <v>5</v>
      </c>
      <c r="T3451" t="s">
        <v>34</v>
      </c>
      <c r="U3451" t="s">
        <v>34</v>
      </c>
    </row>
    <row r="3452" spans="1:21" hidden="1">
      <c r="A3452">
        <v>10548</v>
      </c>
      <c r="B3452" t="s">
        <v>25</v>
      </c>
      <c r="C3452">
        <v>2128</v>
      </c>
      <c r="D3452" t="s">
        <v>80</v>
      </c>
      <c r="E3452" s="3">
        <v>41335</v>
      </c>
      <c r="F3452">
        <v>18.5</v>
      </c>
      <c r="G3452" s="4">
        <v>0.52361111111111114</v>
      </c>
      <c r="H3452" s="4">
        <v>0.55972222222222223</v>
      </c>
      <c r="I3452" t="s">
        <v>108</v>
      </c>
      <c r="J3452" s="5">
        <f t="shared" si="159"/>
        <v>21</v>
      </c>
      <c r="K3452" s="5">
        <f t="shared" si="160"/>
        <v>1</v>
      </c>
      <c r="L3452" s="5">
        <f t="shared" si="161"/>
        <v>97</v>
      </c>
      <c r="M3452" t="s">
        <v>28</v>
      </c>
      <c r="N3452" s="6">
        <v>0.54556712962962961</v>
      </c>
      <c r="O3452" s="6">
        <v>0.54568287037037033</v>
      </c>
      <c r="P3452">
        <v>5</v>
      </c>
      <c r="R3452" t="s">
        <v>29</v>
      </c>
    </row>
    <row r="3453" spans="1:21" hidden="1">
      <c r="A3453">
        <v>10549</v>
      </c>
      <c r="B3453" t="s">
        <v>25</v>
      </c>
      <c r="C3453">
        <v>2128</v>
      </c>
      <c r="D3453" t="s">
        <v>80</v>
      </c>
      <c r="E3453" s="3">
        <v>41335</v>
      </c>
      <c r="F3453">
        <v>18.5</v>
      </c>
      <c r="G3453" s="4">
        <v>0.52361111111111114</v>
      </c>
      <c r="H3453" s="4">
        <v>0.55972222222222223</v>
      </c>
      <c r="I3453" t="s">
        <v>109</v>
      </c>
      <c r="J3453" s="5">
        <f t="shared" si="159"/>
        <v>22</v>
      </c>
      <c r="K3453" s="5">
        <f t="shared" si="160"/>
        <v>1</v>
      </c>
      <c r="L3453" s="5">
        <f t="shared" si="161"/>
        <v>97</v>
      </c>
      <c r="M3453" t="s">
        <v>28</v>
      </c>
      <c r="N3453" s="6">
        <v>0.54614583333333333</v>
      </c>
      <c r="O3453" s="6">
        <v>0.54642361111111104</v>
      </c>
      <c r="P3453">
        <v>4</v>
      </c>
      <c r="R3453" t="s">
        <v>29</v>
      </c>
    </row>
    <row r="3454" spans="1:21" hidden="1">
      <c r="A3454">
        <v>10550</v>
      </c>
      <c r="B3454" t="s">
        <v>25</v>
      </c>
      <c r="C3454">
        <v>2128</v>
      </c>
      <c r="D3454" t="s">
        <v>80</v>
      </c>
      <c r="E3454" s="3">
        <v>41335</v>
      </c>
      <c r="F3454">
        <v>18.5</v>
      </c>
      <c r="G3454" s="4">
        <v>0.52361111111111114</v>
      </c>
      <c r="H3454" s="4">
        <v>0.55972222222222223</v>
      </c>
      <c r="I3454" t="s">
        <v>57</v>
      </c>
      <c r="J3454" s="5">
        <f t="shared" si="159"/>
        <v>23</v>
      </c>
      <c r="K3454" s="5">
        <f t="shared" si="160"/>
        <v>1</v>
      </c>
      <c r="L3454" s="5">
        <f t="shared" si="161"/>
        <v>97</v>
      </c>
      <c r="M3454" t="s">
        <v>28</v>
      </c>
      <c r="N3454" s="6">
        <v>0.54776620370370377</v>
      </c>
      <c r="O3454" s="6">
        <v>0.54837962962962961</v>
      </c>
      <c r="P3454">
        <v>3</v>
      </c>
      <c r="T3454" t="s">
        <v>34</v>
      </c>
      <c r="U3454" t="s">
        <v>34</v>
      </c>
    </row>
    <row r="3455" spans="1:21" hidden="1">
      <c r="A3455">
        <v>10551</v>
      </c>
      <c r="B3455" t="s">
        <v>25</v>
      </c>
      <c r="C3455">
        <v>2128</v>
      </c>
      <c r="D3455" t="s">
        <v>80</v>
      </c>
      <c r="E3455" s="3">
        <v>41335</v>
      </c>
      <c r="F3455">
        <v>18.5</v>
      </c>
      <c r="G3455" s="4">
        <v>0.52361111111111114</v>
      </c>
      <c r="H3455" s="4">
        <v>0.55972222222222223</v>
      </c>
      <c r="I3455" t="s">
        <v>59</v>
      </c>
      <c r="J3455" s="5">
        <f t="shared" si="159"/>
        <v>24</v>
      </c>
      <c r="K3455" s="5">
        <f t="shared" si="160"/>
        <v>1</v>
      </c>
      <c r="L3455" s="5">
        <f t="shared" si="161"/>
        <v>97</v>
      </c>
      <c r="M3455" t="s">
        <v>28</v>
      </c>
      <c r="N3455" s="6">
        <v>0.54950231481481482</v>
      </c>
      <c r="O3455" s="6">
        <v>0.54988425925925932</v>
      </c>
      <c r="P3455">
        <v>1</v>
      </c>
      <c r="U3455" t="s">
        <v>34</v>
      </c>
    </row>
    <row r="3456" spans="1:21" hidden="1">
      <c r="A3456">
        <v>10552</v>
      </c>
      <c r="B3456" t="s">
        <v>25</v>
      </c>
      <c r="C3456">
        <v>2128</v>
      </c>
      <c r="D3456" t="s">
        <v>80</v>
      </c>
      <c r="E3456" s="3">
        <v>41335</v>
      </c>
      <c r="F3456">
        <v>18.5</v>
      </c>
      <c r="G3456" s="4">
        <v>0.52361111111111114</v>
      </c>
      <c r="H3456" s="4">
        <v>0.55972222222222223</v>
      </c>
      <c r="I3456" t="s">
        <v>60</v>
      </c>
      <c r="J3456" s="5">
        <f t="shared" si="159"/>
        <v>25</v>
      </c>
      <c r="K3456" s="5">
        <f t="shared" si="160"/>
        <v>1</v>
      </c>
      <c r="L3456" s="5">
        <f t="shared" si="161"/>
        <v>97</v>
      </c>
      <c r="M3456" t="s">
        <v>28</v>
      </c>
      <c r="N3456" s="6">
        <v>0.55031249999999998</v>
      </c>
      <c r="O3456" s="6">
        <v>0.55054398148148154</v>
      </c>
      <c r="P3456">
        <v>3</v>
      </c>
      <c r="T3456" t="s">
        <v>34</v>
      </c>
    </row>
    <row r="3457" spans="1:20" hidden="1">
      <c r="A3457">
        <v>10553</v>
      </c>
      <c r="B3457" t="s">
        <v>25</v>
      </c>
      <c r="C3457">
        <v>2128</v>
      </c>
      <c r="D3457" t="s">
        <v>80</v>
      </c>
      <c r="E3457" s="3">
        <v>41335</v>
      </c>
      <c r="F3457">
        <v>18.5</v>
      </c>
      <c r="G3457" s="4">
        <v>0.52361111111111114</v>
      </c>
      <c r="H3457" s="4">
        <v>0.55972222222222223</v>
      </c>
      <c r="I3457" t="s">
        <v>61</v>
      </c>
      <c r="J3457" s="5">
        <f t="shared" si="159"/>
        <v>26</v>
      </c>
      <c r="K3457" s="5">
        <f t="shared" si="160"/>
        <v>1</v>
      </c>
      <c r="L3457" s="5">
        <f t="shared" si="161"/>
        <v>97</v>
      </c>
      <c r="M3457" t="s">
        <v>28</v>
      </c>
      <c r="N3457" s="6">
        <v>0.5513541666666667</v>
      </c>
      <c r="O3457" s="6">
        <v>0.55159722222222218</v>
      </c>
      <c r="P3457">
        <v>1</v>
      </c>
      <c r="R3457" t="s">
        <v>29</v>
      </c>
    </row>
    <row r="3458" spans="1:20" hidden="1">
      <c r="A3458">
        <v>10554</v>
      </c>
      <c r="B3458" t="s">
        <v>25</v>
      </c>
      <c r="C3458">
        <v>2128</v>
      </c>
      <c r="D3458" t="s">
        <v>80</v>
      </c>
      <c r="E3458" s="3">
        <v>41335</v>
      </c>
      <c r="F3458">
        <v>18.5</v>
      </c>
      <c r="G3458" s="4">
        <v>0.52361111111111114</v>
      </c>
      <c r="H3458" s="4">
        <v>0.55972222222222223</v>
      </c>
      <c r="I3458" t="s">
        <v>62</v>
      </c>
      <c r="J3458" s="5">
        <f t="shared" si="159"/>
        <v>27</v>
      </c>
      <c r="K3458" s="5">
        <f t="shared" si="160"/>
        <v>1</v>
      </c>
      <c r="L3458" s="5">
        <f t="shared" si="161"/>
        <v>97</v>
      </c>
      <c r="M3458" t="s">
        <v>28</v>
      </c>
      <c r="N3458" s="6">
        <v>0.55228009259259259</v>
      </c>
      <c r="O3458" s="6">
        <v>0.55239583333333331</v>
      </c>
      <c r="P3458">
        <v>7</v>
      </c>
      <c r="T3458" t="s">
        <v>34</v>
      </c>
    </row>
    <row r="3459" spans="1:20" hidden="1">
      <c r="A3459">
        <v>10555</v>
      </c>
      <c r="B3459" t="s">
        <v>25</v>
      </c>
      <c r="C3459">
        <v>2128</v>
      </c>
      <c r="D3459" t="s">
        <v>80</v>
      </c>
      <c r="E3459" s="3">
        <v>41335</v>
      </c>
      <c r="F3459">
        <v>18.5</v>
      </c>
      <c r="G3459" s="4">
        <v>0.52361111111111114</v>
      </c>
      <c r="H3459" s="4">
        <v>0.55972222222222223</v>
      </c>
      <c r="I3459" t="s">
        <v>63</v>
      </c>
      <c r="J3459" s="5">
        <f t="shared" si="159"/>
        <v>28</v>
      </c>
      <c r="K3459" s="5">
        <f t="shared" si="160"/>
        <v>1</v>
      </c>
      <c r="L3459" s="5">
        <f t="shared" si="161"/>
        <v>97</v>
      </c>
      <c r="M3459" t="s">
        <v>28</v>
      </c>
      <c r="N3459" s="6">
        <v>0.55302083333333341</v>
      </c>
      <c r="O3459" s="6">
        <v>0.55312499999999998</v>
      </c>
      <c r="P3459">
        <v>7</v>
      </c>
      <c r="R3459" t="s">
        <v>29</v>
      </c>
    </row>
    <row r="3460" spans="1:20" hidden="1">
      <c r="A3460">
        <v>10556</v>
      </c>
      <c r="B3460" t="s">
        <v>25</v>
      </c>
      <c r="C3460">
        <v>2128</v>
      </c>
      <c r="D3460" t="s">
        <v>80</v>
      </c>
      <c r="E3460" s="3">
        <v>41335</v>
      </c>
      <c r="F3460">
        <v>18.5</v>
      </c>
      <c r="G3460" s="4">
        <v>0.52361111111111114</v>
      </c>
      <c r="H3460" s="4">
        <v>0.55972222222222223</v>
      </c>
      <c r="I3460" t="s">
        <v>64</v>
      </c>
      <c r="J3460" s="5">
        <f t="shared" si="159"/>
        <v>29</v>
      </c>
      <c r="K3460" s="5">
        <f t="shared" si="160"/>
        <v>1</v>
      </c>
      <c r="L3460" s="5">
        <f t="shared" si="161"/>
        <v>97</v>
      </c>
      <c r="M3460" t="s">
        <v>28</v>
      </c>
      <c r="N3460" s="6">
        <v>0.55343750000000003</v>
      </c>
      <c r="O3460" s="6">
        <v>0.55366898148148147</v>
      </c>
      <c r="P3460">
        <v>5</v>
      </c>
      <c r="R3460" t="s">
        <v>29</v>
      </c>
    </row>
    <row r="3461" spans="1:20" hidden="1">
      <c r="A3461">
        <v>10557</v>
      </c>
      <c r="B3461" t="s">
        <v>25</v>
      </c>
      <c r="C3461">
        <v>2128</v>
      </c>
      <c r="D3461" t="s">
        <v>80</v>
      </c>
      <c r="E3461" s="3">
        <v>41335</v>
      </c>
      <c r="F3461">
        <v>18.5</v>
      </c>
      <c r="G3461" s="4">
        <v>0.52361111111111114</v>
      </c>
      <c r="H3461" s="4">
        <v>0.55972222222222223</v>
      </c>
      <c r="I3461" t="s">
        <v>65</v>
      </c>
      <c r="J3461" s="5">
        <f t="shared" si="159"/>
        <v>30</v>
      </c>
      <c r="K3461" s="5">
        <f t="shared" si="160"/>
        <v>1</v>
      </c>
      <c r="L3461" s="5">
        <f t="shared" si="161"/>
        <v>97</v>
      </c>
      <c r="M3461" t="s">
        <v>28</v>
      </c>
      <c r="N3461" s="6">
        <v>0.55436342592592591</v>
      </c>
      <c r="O3461" s="6">
        <v>0.55460648148148151</v>
      </c>
      <c r="P3461">
        <v>4</v>
      </c>
      <c r="R3461" t="s">
        <v>29</v>
      </c>
    </row>
    <row r="3462" spans="1:20" hidden="1">
      <c r="A3462">
        <v>10558</v>
      </c>
      <c r="B3462" t="s">
        <v>25</v>
      </c>
      <c r="C3462">
        <v>2128</v>
      </c>
      <c r="D3462" t="s">
        <v>80</v>
      </c>
      <c r="E3462" s="3">
        <v>41335</v>
      </c>
      <c r="F3462">
        <v>18.5</v>
      </c>
      <c r="G3462" s="4">
        <v>0.52361111111111114</v>
      </c>
      <c r="H3462" s="4">
        <v>0.55972222222222223</v>
      </c>
      <c r="I3462" t="s">
        <v>66</v>
      </c>
      <c r="J3462" s="5">
        <f t="shared" si="159"/>
        <v>31</v>
      </c>
      <c r="K3462" s="5">
        <f t="shared" si="160"/>
        <v>1</v>
      </c>
      <c r="L3462" s="5">
        <f t="shared" si="161"/>
        <v>97</v>
      </c>
      <c r="M3462" t="s">
        <v>28</v>
      </c>
      <c r="N3462" s="6">
        <v>0.55563657407407407</v>
      </c>
      <c r="O3462" s="6">
        <v>0.55586805555555552</v>
      </c>
      <c r="P3462">
        <v>3</v>
      </c>
      <c r="T3462" t="s">
        <v>34</v>
      </c>
    </row>
    <row r="3463" spans="1:20" hidden="1">
      <c r="A3463">
        <v>10559</v>
      </c>
      <c r="B3463" t="s">
        <v>25</v>
      </c>
      <c r="C3463">
        <v>2128</v>
      </c>
      <c r="D3463" t="s">
        <v>80</v>
      </c>
      <c r="E3463" s="3">
        <v>41335</v>
      </c>
      <c r="F3463">
        <v>18.5</v>
      </c>
      <c r="G3463" s="4">
        <v>0.52361111111111114</v>
      </c>
      <c r="H3463" s="4">
        <v>0.55972222222222223</v>
      </c>
      <c r="I3463" t="s">
        <v>67</v>
      </c>
      <c r="J3463" s="5">
        <f t="shared" ref="J3463:J3526" si="162">IF(VALUE(L3462)=VALUE(L3463),VALUE(J3462)+1,1)</f>
        <v>32</v>
      </c>
      <c r="K3463" s="5">
        <f t="shared" ref="K3463:K3526" si="163">IF(VALUE(J3463)=1,IF(I3463=$I$27,1,2),VALUE(K3462))</f>
        <v>1</v>
      </c>
      <c r="L3463" s="5">
        <f t="shared" ref="L3463:L3526" si="164">IF(AND(VALUE(G3462)=VALUE(G3463),VALUE(C3462)=VALUE(C3463)),VALUE(L3462),VALUE(L3462)+1)</f>
        <v>97</v>
      </c>
      <c r="M3463" t="s">
        <v>28</v>
      </c>
      <c r="N3463" s="6">
        <v>0.55633101851851852</v>
      </c>
      <c r="O3463" s="6">
        <v>0.55656249999999996</v>
      </c>
      <c r="P3463">
        <v>6</v>
      </c>
      <c r="R3463" t="s">
        <v>29</v>
      </c>
    </row>
    <row r="3464" spans="1:20" hidden="1">
      <c r="A3464">
        <v>10560</v>
      </c>
      <c r="B3464" t="s">
        <v>25</v>
      </c>
      <c r="C3464">
        <v>2128</v>
      </c>
      <c r="D3464" t="s">
        <v>80</v>
      </c>
      <c r="E3464" s="3">
        <v>41335</v>
      </c>
      <c r="F3464">
        <v>18.5</v>
      </c>
      <c r="G3464" s="4">
        <v>0.52361111111111114</v>
      </c>
      <c r="H3464" s="4">
        <v>0.55972222222222223</v>
      </c>
      <c r="I3464" t="s">
        <v>68</v>
      </c>
      <c r="J3464" s="5">
        <f t="shared" si="162"/>
        <v>33</v>
      </c>
      <c r="K3464" s="5">
        <f t="shared" si="163"/>
        <v>1</v>
      </c>
      <c r="L3464" s="5">
        <f t="shared" si="164"/>
        <v>97</v>
      </c>
      <c r="M3464" t="s">
        <v>28</v>
      </c>
      <c r="N3464" s="6">
        <v>0.55702546296296296</v>
      </c>
      <c r="O3464" s="6">
        <v>0.55725694444444451</v>
      </c>
      <c r="P3464">
        <v>4</v>
      </c>
      <c r="R3464" t="s">
        <v>29</v>
      </c>
    </row>
    <row r="3465" spans="1:20" hidden="1">
      <c r="A3465">
        <v>10561</v>
      </c>
      <c r="B3465" t="s">
        <v>25</v>
      </c>
      <c r="C3465">
        <v>2128</v>
      </c>
      <c r="D3465" t="s">
        <v>80</v>
      </c>
      <c r="E3465" s="3">
        <v>41335</v>
      </c>
      <c r="F3465">
        <v>18.5</v>
      </c>
      <c r="G3465" s="4">
        <v>0.52361111111111114</v>
      </c>
      <c r="H3465" s="4">
        <v>0.55972222222222223</v>
      </c>
      <c r="I3465" t="s">
        <v>69</v>
      </c>
      <c r="J3465" s="5">
        <f t="shared" si="162"/>
        <v>34</v>
      </c>
      <c r="K3465" s="5">
        <f t="shared" si="163"/>
        <v>1</v>
      </c>
      <c r="L3465" s="5">
        <f t="shared" si="164"/>
        <v>97</v>
      </c>
      <c r="M3465" t="s">
        <v>28</v>
      </c>
      <c r="N3465" s="6">
        <v>0.55702546296296296</v>
      </c>
      <c r="O3465" s="6">
        <v>0.55760416666666668</v>
      </c>
      <c r="P3465">
        <v>6</v>
      </c>
      <c r="R3465" t="s">
        <v>29</v>
      </c>
    </row>
    <row r="3466" spans="1:20" hidden="1">
      <c r="A3466">
        <v>10562</v>
      </c>
      <c r="B3466" t="s">
        <v>25</v>
      </c>
      <c r="C3466">
        <v>2128</v>
      </c>
      <c r="D3466" t="s">
        <v>80</v>
      </c>
      <c r="E3466" s="3">
        <v>41335</v>
      </c>
      <c r="F3466">
        <v>18.5</v>
      </c>
      <c r="G3466" s="4">
        <v>0.52361111111111114</v>
      </c>
      <c r="H3466" s="4">
        <v>0.55972222222222223</v>
      </c>
      <c r="I3466" t="s">
        <v>70</v>
      </c>
      <c r="J3466" s="5">
        <f t="shared" si="162"/>
        <v>35</v>
      </c>
      <c r="K3466" s="5">
        <f t="shared" si="163"/>
        <v>1</v>
      </c>
      <c r="L3466" s="5">
        <f t="shared" si="164"/>
        <v>97</v>
      </c>
      <c r="M3466" t="s">
        <v>28</v>
      </c>
      <c r="N3466" s="6">
        <v>0.55795138888888884</v>
      </c>
      <c r="O3466" s="6">
        <v>0.55797453703703703</v>
      </c>
      <c r="P3466">
        <v>14</v>
      </c>
      <c r="R3466" t="s">
        <v>29</v>
      </c>
    </row>
    <row r="3467" spans="1:20" hidden="1">
      <c r="A3467">
        <v>10563</v>
      </c>
      <c r="B3467" t="s">
        <v>25</v>
      </c>
      <c r="C3467">
        <v>2128</v>
      </c>
      <c r="D3467" t="s">
        <v>80</v>
      </c>
      <c r="E3467" s="3">
        <v>41335</v>
      </c>
      <c r="F3467">
        <v>18.5</v>
      </c>
      <c r="G3467" s="4">
        <v>0.52361111111111114</v>
      </c>
      <c r="H3467" s="4">
        <v>0.55972222222222223</v>
      </c>
      <c r="I3467" t="s">
        <v>71</v>
      </c>
      <c r="J3467" s="5">
        <f t="shared" si="162"/>
        <v>36</v>
      </c>
      <c r="K3467" s="5">
        <f t="shared" si="163"/>
        <v>1</v>
      </c>
      <c r="L3467" s="5">
        <f t="shared" si="164"/>
        <v>97</v>
      </c>
      <c r="M3467" t="s">
        <v>28</v>
      </c>
      <c r="N3467" s="6">
        <v>0.55795138888888884</v>
      </c>
      <c r="O3467" s="6">
        <v>0.5581828703703704</v>
      </c>
      <c r="P3467">
        <v>15</v>
      </c>
      <c r="R3467" t="s">
        <v>29</v>
      </c>
    </row>
    <row r="3468" spans="1:20" hidden="1">
      <c r="A3468">
        <v>10564</v>
      </c>
      <c r="B3468" t="s">
        <v>25</v>
      </c>
      <c r="C3468">
        <v>2128</v>
      </c>
      <c r="D3468" t="s">
        <v>80</v>
      </c>
      <c r="E3468" s="3">
        <v>41335</v>
      </c>
      <c r="F3468">
        <v>18.5</v>
      </c>
      <c r="G3468" s="4">
        <v>0.52361111111111114</v>
      </c>
      <c r="H3468" s="4">
        <v>0.55972222222222223</v>
      </c>
      <c r="I3468" t="s">
        <v>72</v>
      </c>
      <c r="J3468" s="5">
        <f t="shared" si="162"/>
        <v>37</v>
      </c>
      <c r="K3468" s="5">
        <f t="shared" si="163"/>
        <v>1</v>
      </c>
      <c r="L3468" s="5">
        <f t="shared" si="164"/>
        <v>97</v>
      </c>
      <c r="M3468" t="s">
        <v>28</v>
      </c>
      <c r="N3468" s="6">
        <v>0.55853009259259256</v>
      </c>
      <c r="O3468" s="6">
        <v>0.5586458333333334</v>
      </c>
      <c r="P3468">
        <v>5</v>
      </c>
      <c r="R3468" t="s">
        <v>29</v>
      </c>
    </row>
    <row r="3469" spans="1:20" hidden="1">
      <c r="A3469">
        <v>10565</v>
      </c>
      <c r="B3469" t="s">
        <v>25</v>
      </c>
      <c r="C3469">
        <v>2128</v>
      </c>
      <c r="D3469" t="s">
        <v>80</v>
      </c>
      <c r="E3469" s="3">
        <v>41335</v>
      </c>
      <c r="F3469">
        <v>18.5</v>
      </c>
      <c r="G3469" s="4">
        <v>0.52361111111111114</v>
      </c>
      <c r="H3469" s="4">
        <v>0.55972222222222223</v>
      </c>
      <c r="I3469" t="s">
        <v>73</v>
      </c>
      <c r="J3469" s="5">
        <f t="shared" si="162"/>
        <v>38</v>
      </c>
      <c r="K3469" s="5">
        <f t="shared" si="163"/>
        <v>1</v>
      </c>
      <c r="L3469" s="5">
        <f t="shared" si="164"/>
        <v>97</v>
      </c>
      <c r="M3469" t="s">
        <v>28</v>
      </c>
      <c r="N3469" s="6">
        <v>0.56003472222222228</v>
      </c>
      <c r="O3469" s="6">
        <v>0</v>
      </c>
      <c r="P3469">
        <v>8</v>
      </c>
      <c r="R3469" t="s">
        <v>29</v>
      </c>
    </row>
    <row r="3470" spans="1:20" hidden="1">
      <c r="A3470">
        <v>10566</v>
      </c>
      <c r="B3470" t="s">
        <v>25</v>
      </c>
      <c r="C3470">
        <v>2064</v>
      </c>
      <c r="D3470" t="s">
        <v>26</v>
      </c>
      <c r="E3470" s="3">
        <v>41335</v>
      </c>
      <c r="F3470">
        <v>18.5</v>
      </c>
      <c r="G3470" s="4">
        <v>0.52708333333333335</v>
      </c>
      <c r="H3470" s="4">
        <v>0.56111111111111112</v>
      </c>
      <c r="I3470" t="s">
        <v>73</v>
      </c>
      <c r="J3470" s="5">
        <f t="shared" si="162"/>
        <v>1</v>
      </c>
      <c r="K3470" s="5">
        <f t="shared" si="163"/>
        <v>2</v>
      </c>
      <c r="L3470" s="5">
        <f t="shared" si="164"/>
        <v>98</v>
      </c>
      <c r="M3470" t="s">
        <v>130</v>
      </c>
      <c r="N3470" s="6">
        <v>0.52721064814814811</v>
      </c>
      <c r="O3470" s="6">
        <v>0.52721064814814811</v>
      </c>
      <c r="P3470">
        <v>3</v>
      </c>
      <c r="R3470" t="s">
        <v>29</v>
      </c>
    </row>
    <row r="3471" spans="1:20" hidden="1">
      <c r="A3471">
        <v>10567</v>
      </c>
      <c r="B3471" t="s">
        <v>25</v>
      </c>
      <c r="C3471">
        <v>2064</v>
      </c>
      <c r="D3471" t="s">
        <v>26</v>
      </c>
      <c r="E3471" s="3">
        <v>41335</v>
      </c>
      <c r="F3471">
        <v>18.5</v>
      </c>
      <c r="G3471" s="4">
        <v>0.52708333333333335</v>
      </c>
      <c r="H3471" s="4">
        <v>0.56111111111111112</v>
      </c>
      <c r="I3471" t="s">
        <v>113</v>
      </c>
      <c r="J3471" s="5">
        <f t="shared" si="162"/>
        <v>2</v>
      </c>
      <c r="K3471" s="5">
        <f t="shared" si="163"/>
        <v>2</v>
      </c>
      <c r="L3471" s="5">
        <f t="shared" si="164"/>
        <v>98</v>
      </c>
      <c r="M3471" t="s">
        <v>130</v>
      </c>
      <c r="N3471" s="6">
        <v>0.52859953703703699</v>
      </c>
      <c r="O3471" s="6">
        <v>0.52878472222222228</v>
      </c>
      <c r="P3471">
        <v>6</v>
      </c>
      <c r="R3471" t="s">
        <v>29</v>
      </c>
    </row>
    <row r="3472" spans="1:20" hidden="1">
      <c r="A3472">
        <v>10568</v>
      </c>
      <c r="B3472" t="s">
        <v>25</v>
      </c>
      <c r="C3472">
        <v>2064</v>
      </c>
      <c r="D3472" t="s">
        <v>26</v>
      </c>
      <c r="E3472" s="3">
        <v>41335</v>
      </c>
      <c r="F3472">
        <v>18.5</v>
      </c>
      <c r="G3472" s="4">
        <v>0.52708333333333335</v>
      </c>
      <c r="H3472" s="4">
        <v>0.56111111111111112</v>
      </c>
      <c r="I3472" t="s">
        <v>114</v>
      </c>
      <c r="J3472" s="5">
        <f t="shared" si="162"/>
        <v>3</v>
      </c>
      <c r="K3472" s="5">
        <f t="shared" si="163"/>
        <v>2</v>
      </c>
      <c r="L3472" s="5">
        <f t="shared" si="164"/>
        <v>98</v>
      </c>
      <c r="M3472" t="s">
        <v>130</v>
      </c>
      <c r="N3472" s="6">
        <v>0.52917824074074071</v>
      </c>
      <c r="O3472" s="6">
        <v>0.52952546296296299</v>
      </c>
      <c r="P3472">
        <v>3</v>
      </c>
      <c r="R3472" t="s">
        <v>29</v>
      </c>
    </row>
    <row r="3473" spans="1:21" hidden="1">
      <c r="A3473">
        <v>10569</v>
      </c>
      <c r="B3473" t="s">
        <v>25</v>
      </c>
      <c r="C3473">
        <v>2064</v>
      </c>
      <c r="D3473" t="s">
        <v>26</v>
      </c>
      <c r="E3473" s="3">
        <v>41335</v>
      </c>
      <c r="F3473">
        <v>18.5</v>
      </c>
      <c r="G3473" s="4">
        <v>0.52708333333333335</v>
      </c>
      <c r="H3473" s="4">
        <v>0.56111111111111112</v>
      </c>
      <c r="I3473" t="s">
        <v>115</v>
      </c>
      <c r="J3473" s="5">
        <f t="shared" si="162"/>
        <v>4</v>
      </c>
      <c r="K3473" s="5">
        <f t="shared" si="163"/>
        <v>2</v>
      </c>
      <c r="L3473" s="5">
        <f t="shared" si="164"/>
        <v>98</v>
      </c>
      <c r="M3473" t="s">
        <v>130</v>
      </c>
      <c r="N3473" s="6">
        <v>0.52975694444444443</v>
      </c>
      <c r="O3473" s="6">
        <v>0.53010416666666671</v>
      </c>
      <c r="P3473">
        <v>3</v>
      </c>
      <c r="T3473" t="s">
        <v>34</v>
      </c>
      <c r="U3473" t="s">
        <v>34</v>
      </c>
    </row>
    <row r="3474" spans="1:21" hidden="1">
      <c r="A3474">
        <v>10570</v>
      </c>
      <c r="B3474" t="s">
        <v>25</v>
      </c>
      <c r="C3474">
        <v>2064</v>
      </c>
      <c r="D3474" t="s">
        <v>26</v>
      </c>
      <c r="E3474" s="3">
        <v>41335</v>
      </c>
      <c r="F3474">
        <v>18.5</v>
      </c>
      <c r="G3474" s="4">
        <v>0.52708333333333335</v>
      </c>
      <c r="H3474" s="4">
        <v>0.56111111111111112</v>
      </c>
      <c r="I3474" t="s">
        <v>116</v>
      </c>
      <c r="J3474" s="5">
        <f t="shared" si="162"/>
        <v>5</v>
      </c>
      <c r="K3474" s="5">
        <f t="shared" si="163"/>
        <v>2</v>
      </c>
      <c r="L3474" s="5">
        <f t="shared" si="164"/>
        <v>98</v>
      </c>
      <c r="M3474" t="s">
        <v>130</v>
      </c>
      <c r="N3474" s="6">
        <v>0.53045138888888888</v>
      </c>
      <c r="O3474" s="6">
        <v>0.53084490740740742</v>
      </c>
      <c r="P3474">
        <v>5</v>
      </c>
      <c r="U3474" t="s">
        <v>34</v>
      </c>
    </row>
    <row r="3475" spans="1:21" hidden="1">
      <c r="A3475">
        <v>10571</v>
      </c>
      <c r="B3475" t="s">
        <v>25</v>
      </c>
      <c r="C3475">
        <v>2064</v>
      </c>
      <c r="D3475" t="s">
        <v>26</v>
      </c>
      <c r="E3475" s="3">
        <v>41335</v>
      </c>
      <c r="F3475">
        <v>18.5</v>
      </c>
      <c r="G3475" s="4">
        <v>0.52708333333333335</v>
      </c>
      <c r="H3475" s="4">
        <v>0.56111111111111112</v>
      </c>
      <c r="I3475" t="s">
        <v>117</v>
      </c>
      <c r="J3475" s="5">
        <f t="shared" si="162"/>
        <v>6</v>
      </c>
      <c r="K3475" s="5">
        <f t="shared" si="163"/>
        <v>2</v>
      </c>
      <c r="L3475" s="5">
        <f t="shared" si="164"/>
        <v>98</v>
      </c>
      <c r="M3475" t="s">
        <v>130</v>
      </c>
      <c r="N3475" s="6">
        <v>0.5310300925925926</v>
      </c>
      <c r="O3475" s="6">
        <v>0.53138888888888891</v>
      </c>
      <c r="P3475">
        <v>5</v>
      </c>
      <c r="U3475" t="s">
        <v>34</v>
      </c>
    </row>
    <row r="3476" spans="1:21" hidden="1">
      <c r="A3476">
        <v>10572</v>
      </c>
      <c r="B3476" t="s">
        <v>25</v>
      </c>
      <c r="C3476">
        <v>2064</v>
      </c>
      <c r="D3476" t="s">
        <v>26</v>
      </c>
      <c r="E3476" s="3">
        <v>41335</v>
      </c>
      <c r="F3476">
        <v>18.5</v>
      </c>
      <c r="G3476" s="4">
        <v>0.52708333333333335</v>
      </c>
      <c r="H3476" s="4">
        <v>0.56111111111111112</v>
      </c>
      <c r="I3476" t="s">
        <v>118</v>
      </c>
      <c r="J3476" s="5">
        <f t="shared" si="162"/>
        <v>7</v>
      </c>
      <c r="K3476" s="5">
        <f t="shared" si="163"/>
        <v>2</v>
      </c>
      <c r="L3476" s="5">
        <f t="shared" si="164"/>
        <v>98</v>
      </c>
      <c r="M3476" t="s">
        <v>130</v>
      </c>
      <c r="N3476" s="6">
        <v>0.53195601851851848</v>
      </c>
      <c r="O3476" s="6">
        <v>0.53218750000000004</v>
      </c>
      <c r="P3476">
        <v>3</v>
      </c>
      <c r="R3476" t="s">
        <v>29</v>
      </c>
    </row>
    <row r="3477" spans="1:21" hidden="1">
      <c r="A3477">
        <v>10573</v>
      </c>
      <c r="B3477" t="s">
        <v>25</v>
      </c>
      <c r="C3477">
        <v>2064</v>
      </c>
      <c r="D3477" t="s">
        <v>26</v>
      </c>
      <c r="E3477" s="3">
        <v>41335</v>
      </c>
      <c r="F3477">
        <v>18.5</v>
      </c>
      <c r="G3477" s="4">
        <v>0.52708333333333335</v>
      </c>
      <c r="H3477" s="4">
        <v>0.56111111111111112</v>
      </c>
      <c r="I3477" t="s">
        <v>119</v>
      </c>
      <c r="J3477" s="5">
        <f t="shared" si="162"/>
        <v>8</v>
      </c>
      <c r="K3477" s="5">
        <f t="shared" si="163"/>
        <v>2</v>
      </c>
      <c r="L3477" s="5">
        <f t="shared" si="164"/>
        <v>98</v>
      </c>
      <c r="M3477" t="s">
        <v>130</v>
      </c>
      <c r="N3477" s="6">
        <v>0.53241898148148148</v>
      </c>
      <c r="O3477" s="6">
        <v>0.53267361111111111</v>
      </c>
      <c r="P3477">
        <v>4</v>
      </c>
      <c r="U3477" t="s">
        <v>34</v>
      </c>
    </row>
    <row r="3478" spans="1:21" hidden="1">
      <c r="A3478">
        <v>10574</v>
      </c>
      <c r="B3478" t="s">
        <v>25</v>
      </c>
      <c r="C3478">
        <v>2064</v>
      </c>
      <c r="D3478" t="s">
        <v>26</v>
      </c>
      <c r="E3478" s="3">
        <v>41335</v>
      </c>
      <c r="F3478">
        <v>18.5</v>
      </c>
      <c r="G3478" s="4">
        <v>0.52708333333333335</v>
      </c>
      <c r="H3478" s="4">
        <v>0.56111111111111112</v>
      </c>
      <c r="I3478" t="s">
        <v>120</v>
      </c>
      <c r="J3478" s="5">
        <f t="shared" si="162"/>
        <v>9</v>
      </c>
      <c r="K3478" s="5">
        <f t="shared" si="163"/>
        <v>2</v>
      </c>
      <c r="L3478" s="5">
        <f t="shared" si="164"/>
        <v>98</v>
      </c>
      <c r="M3478" t="s">
        <v>130</v>
      </c>
      <c r="N3478" s="6">
        <v>0.5334606481481482</v>
      </c>
      <c r="O3478" s="6">
        <v>0.53403935185185192</v>
      </c>
      <c r="P3478">
        <v>2</v>
      </c>
      <c r="T3478" t="s">
        <v>34</v>
      </c>
      <c r="U3478" t="s">
        <v>34</v>
      </c>
    </row>
    <row r="3479" spans="1:21" hidden="1">
      <c r="A3479">
        <v>10575</v>
      </c>
      <c r="B3479" t="s">
        <v>25</v>
      </c>
      <c r="C3479">
        <v>2064</v>
      </c>
      <c r="D3479" t="s">
        <v>26</v>
      </c>
      <c r="E3479" s="3">
        <v>41335</v>
      </c>
      <c r="F3479">
        <v>18.5</v>
      </c>
      <c r="G3479" s="4">
        <v>0.52708333333333335</v>
      </c>
      <c r="H3479" s="4">
        <v>0.56111111111111112</v>
      </c>
      <c r="I3479" t="s">
        <v>121</v>
      </c>
      <c r="J3479" s="5">
        <f t="shared" si="162"/>
        <v>10</v>
      </c>
      <c r="K3479" s="5">
        <f t="shared" si="163"/>
        <v>2</v>
      </c>
      <c r="L3479" s="5">
        <f t="shared" si="164"/>
        <v>98</v>
      </c>
      <c r="M3479" t="s">
        <v>130</v>
      </c>
      <c r="N3479" s="6">
        <v>0.5349652777777778</v>
      </c>
      <c r="O3479" s="6">
        <v>0.53532407407407401</v>
      </c>
      <c r="P3479">
        <v>6</v>
      </c>
      <c r="U3479" t="s">
        <v>34</v>
      </c>
    </row>
    <row r="3480" spans="1:21" hidden="1">
      <c r="A3480">
        <v>10576</v>
      </c>
      <c r="B3480" t="s">
        <v>25</v>
      </c>
      <c r="C3480">
        <v>2064</v>
      </c>
      <c r="D3480" t="s">
        <v>26</v>
      </c>
      <c r="E3480" s="3">
        <v>41335</v>
      </c>
      <c r="F3480">
        <v>18.5</v>
      </c>
      <c r="G3480" s="4">
        <v>0.52708333333333335</v>
      </c>
      <c r="H3480" s="4">
        <v>0.56111111111111112</v>
      </c>
      <c r="I3480" t="s">
        <v>122</v>
      </c>
      <c r="J3480" s="5">
        <f t="shared" si="162"/>
        <v>11</v>
      </c>
      <c r="K3480" s="5">
        <f t="shared" si="163"/>
        <v>2</v>
      </c>
      <c r="L3480" s="5">
        <f t="shared" si="164"/>
        <v>98</v>
      </c>
      <c r="M3480" t="s">
        <v>130</v>
      </c>
      <c r="N3480" s="6">
        <v>0.53576388888888882</v>
      </c>
      <c r="O3480" s="6">
        <v>0.53592592592592592</v>
      </c>
      <c r="P3480">
        <v>4</v>
      </c>
      <c r="U3480" t="s">
        <v>34</v>
      </c>
    </row>
    <row r="3481" spans="1:21" hidden="1">
      <c r="A3481">
        <v>10577</v>
      </c>
      <c r="B3481" t="s">
        <v>25</v>
      </c>
      <c r="C3481">
        <v>2064</v>
      </c>
      <c r="D3481" t="s">
        <v>26</v>
      </c>
      <c r="E3481" s="3">
        <v>41335</v>
      </c>
      <c r="F3481">
        <v>18.5</v>
      </c>
      <c r="G3481" s="4">
        <v>0.52708333333333335</v>
      </c>
      <c r="H3481" s="4">
        <v>0.56111111111111112</v>
      </c>
      <c r="I3481" t="s">
        <v>123</v>
      </c>
      <c r="J3481" s="5">
        <f t="shared" si="162"/>
        <v>12</v>
      </c>
      <c r="K3481" s="5">
        <f t="shared" si="163"/>
        <v>2</v>
      </c>
      <c r="L3481" s="5">
        <f t="shared" si="164"/>
        <v>98</v>
      </c>
      <c r="M3481" t="s">
        <v>130</v>
      </c>
      <c r="N3481" s="6">
        <v>0.53635416666666669</v>
      </c>
      <c r="O3481" s="6">
        <v>0.53672453703703704</v>
      </c>
      <c r="P3481">
        <v>4</v>
      </c>
      <c r="U3481" t="s">
        <v>34</v>
      </c>
    </row>
    <row r="3482" spans="1:21" hidden="1">
      <c r="A3482">
        <v>10578</v>
      </c>
      <c r="B3482" t="s">
        <v>25</v>
      </c>
      <c r="C3482">
        <v>2064</v>
      </c>
      <c r="D3482" t="s">
        <v>26</v>
      </c>
      <c r="E3482" s="3">
        <v>41335</v>
      </c>
      <c r="F3482">
        <v>18.5</v>
      </c>
      <c r="G3482" s="4">
        <v>0.52708333333333335</v>
      </c>
      <c r="H3482" s="4">
        <v>0.56111111111111112</v>
      </c>
      <c r="I3482" t="s">
        <v>124</v>
      </c>
      <c r="J3482" s="5">
        <f t="shared" si="162"/>
        <v>13</v>
      </c>
      <c r="K3482" s="5">
        <f t="shared" si="163"/>
        <v>2</v>
      </c>
      <c r="L3482" s="5">
        <f t="shared" si="164"/>
        <v>98</v>
      </c>
      <c r="M3482" t="s">
        <v>130</v>
      </c>
      <c r="N3482" s="6">
        <v>0.53797453703703701</v>
      </c>
      <c r="O3482" s="6">
        <v>0.53843750000000001</v>
      </c>
      <c r="P3482">
        <v>4</v>
      </c>
      <c r="T3482" t="s">
        <v>34</v>
      </c>
      <c r="U3482" t="s">
        <v>34</v>
      </c>
    </row>
    <row r="3483" spans="1:21" hidden="1">
      <c r="A3483">
        <v>10579</v>
      </c>
      <c r="B3483" t="s">
        <v>25</v>
      </c>
      <c r="C3483">
        <v>2064</v>
      </c>
      <c r="D3483" t="s">
        <v>26</v>
      </c>
      <c r="E3483" s="3">
        <v>41335</v>
      </c>
      <c r="F3483">
        <v>18.5</v>
      </c>
      <c r="G3483" s="4">
        <v>0.52708333333333335</v>
      </c>
      <c r="H3483" s="4">
        <v>0.56111111111111112</v>
      </c>
      <c r="I3483" t="s">
        <v>125</v>
      </c>
      <c r="J3483" s="5">
        <f t="shared" si="162"/>
        <v>14</v>
      </c>
      <c r="K3483" s="5">
        <f t="shared" si="163"/>
        <v>2</v>
      </c>
      <c r="L3483" s="5">
        <f t="shared" si="164"/>
        <v>98</v>
      </c>
      <c r="M3483" t="s">
        <v>130</v>
      </c>
      <c r="N3483" s="6">
        <v>0.5393634259259259</v>
      </c>
      <c r="O3483" s="6">
        <v>0.53994212962962962</v>
      </c>
      <c r="P3483">
        <v>2</v>
      </c>
      <c r="T3483" t="s">
        <v>34</v>
      </c>
      <c r="U3483" t="s">
        <v>34</v>
      </c>
    </row>
    <row r="3484" spans="1:21" hidden="1">
      <c r="A3484">
        <v>10580</v>
      </c>
      <c r="B3484" t="s">
        <v>25</v>
      </c>
      <c r="C3484">
        <v>2064</v>
      </c>
      <c r="D3484" t="s">
        <v>26</v>
      </c>
      <c r="E3484" s="3">
        <v>41335</v>
      </c>
      <c r="F3484">
        <v>18.5</v>
      </c>
      <c r="G3484" s="4">
        <v>0.52708333333333335</v>
      </c>
      <c r="H3484" s="4">
        <v>0.56111111111111112</v>
      </c>
      <c r="I3484" t="s">
        <v>126</v>
      </c>
      <c r="J3484" s="5">
        <f t="shared" si="162"/>
        <v>15</v>
      </c>
      <c r="K3484" s="5">
        <f t="shared" si="163"/>
        <v>2</v>
      </c>
      <c r="L3484" s="5">
        <f t="shared" si="164"/>
        <v>98</v>
      </c>
      <c r="M3484" t="s">
        <v>130</v>
      </c>
      <c r="N3484" s="6">
        <v>0.54052083333333334</v>
      </c>
      <c r="O3484" s="6">
        <v>0.54109953703703706</v>
      </c>
      <c r="P3484">
        <v>1</v>
      </c>
      <c r="T3484" t="s">
        <v>34</v>
      </c>
      <c r="U3484" t="s">
        <v>34</v>
      </c>
    </row>
    <row r="3485" spans="1:21" hidden="1">
      <c r="A3485">
        <v>10581</v>
      </c>
      <c r="B3485" t="s">
        <v>25</v>
      </c>
      <c r="C3485">
        <v>2064</v>
      </c>
      <c r="D3485" t="s">
        <v>26</v>
      </c>
      <c r="E3485" s="3">
        <v>41335</v>
      </c>
      <c r="F3485">
        <v>18.5</v>
      </c>
      <c r="G3485" s="4">
        <v>0.52708333333333335</v>
      </c>
      <c r="H3485" s="4">
        <v>0.56111111111111112</v>
      </c>
      <c r="I3485" t="s">
        <v>127</v>
      </c>
      <c r="J3485" s="5">
        <f t="shared" si="162"/>
        <v>16</v>
      </c>
      <c r="K3485" s="5">
        <f t="shared" si="163"/>
        <v>2</v>
      </c>
      <c r="L3485" s="5">
        <f t="shared" si="164"/>
        <v>98</v>
      </c>
      <c r="M3485" t="s">
        <v>130</v>
      </c>
      <c r="N3485" s="6">
        <v>0.54052083333333334</v>
      </c>
      <c r="O3485" s="6">
        <v>0.54190972222222222</v>
      </c>
      <c r="P3485">
        <v>2</v>
      </c>
      <c r="T3485" t="s">
        <v>34</v>
      </c>
      <c r="U3485" t="s">
        <v>34</v>
      </c>
    </row>
    <row r="3486" spans="1:21" hidden="1">
      <c r="A3486">
        <v>10582</v>
      </c>
      <c r="B3486" t="s">
        <v>25</v>
      </c>
      <c r="C3486">
        <v>2064</v>
      </c>
      <c r="D3486" t="s">
        <v>26</v>
      </c>
      <c r="E3486" s="3">
        <v>41335</v>
      </c>
      <c r="F3486">
        <v>18.5</v>
      </c>
      <c r="G3486" s="4">
        <v>0.52708333333333335</v>
      </c>
      <c r="H3486" s="4">
        <v>0.56111111111111112</v>
      </c>
      <c r="I3486" t="s">
        <v>27</v>
      </c>
      <c r="J3486" s="5">
        <f t="shared" si="162"/>
        <v>17</v>
      </c>
      <c r="K3486" s="5">
        <f t="shared" si="163"/>
        <v>2</v>
      </c>
      <c r="L3486" s="5">
        <f t="shared" si="164"/>
        <v>98</v>
      </c>
      <c r="M3486" t="s">
        <v>130</v>
      </c>
      <c r="N3486" s="6">
        <v>0.54248842592592594</v>
      </c>
      <c r="O3486" s="6">
        <v>0.54295138888888894</v>
      </c>
      <c r="P3486">
        <v>2</v>
      </c>
      <c r="R3486" t="s">
        <v>29</v>
      </c>
    </row>
    <row r="3487" spans="1:21" hidden="1">
      <c r="A3487">
        <v>10583</v>
      </c>
      <c r="B3487" t="s">
        <v>25</v>
      </c>
      <c r="C3487">
        <v>2064</v>
      </c>
      <c r="D3487" t="s">
        <v>26</v>
      </c>
      <c r="E3487" s="3">
        <v>41335</v>
      </c>
      <c r="F3487">
        <v>18.5</v>
      </c>
      <c r="G3487" s="4">
        <v>0.52708333333333335</v>
      </c>
      <c r="H3487" s="4">
        <v>0.56111111111111112</v>
      </c>
      <c r="I3487" t="s">
        <v>30</v>
      </c>
      <c r="J3487" s="5">
        <f t="shared" si="162"/>
        <v>18</v>
      </c>
      <c r="K3487" s="5">
        <f t="shared" si="163"/>
        <v>2</v>
      </c>
      <c r="L3487" s="5">
        <f t="shared" si="164"/>
        <v>98</v>
      </c>
      <c r="M3487" t="s">
        <v>130</v>
      </c>
      <c r="N3487" s="6">
        <v>0.54353009259259266</v>
      </c>
      <c r="O3487" s="6">
        <v>0.54387731481481483</v>
      </c>
      <c r="P3487">
        <v>3</v>
      </c>
      <c r="T3487" t="s">
        <v>34</v>
      </c>
      <c r="U3487" t="s">
        <v>34</v>
      </c>
    </row>
    <row r="3488" spans="1:21" hidden="1">
      <c r="A3488">
        <v>10584</v>
      </c>
      <c r="B3488" t="s">
        <v>25</v>
      </c>
      <c r="C3488">
        <v>2064</v>
      </c>
      <c r="D3488" t="s">
        <v>26</v>
      </c>
      <c r="E3488" s="3">
        <v>41335</v>
      </c>
      <c r="F3488">
        <v>18.5</v>
      </c>
      <c r="G3488" s="4">
        <v>0.52708333333333335</v>
      </c>
      <c r="H3488" s="4">
        <v>0.56111111111111112</v>
      </c>
      <c r="I3488" t="s">
        <v>31</v>
      </c>
      <c r="J3488" s="5">
        <f t="shared" si="162"/>
        <v>19</v>
      </c>
      <c r="K3488" s="5">
        <f t="shared" si="163"/>
        <v>2</v>
      </c>
      <c r="L3488" s="5">
        <f t="shared" si="164"/>
        <v>98</v>
      </c>
      <c r="M3488" t="s">
        <v>130</v>
      </c>
      <c r="N3488" s="6">
        <v>0.54503472222222216</v>
      </c>
      <c r="O3488" s="6">
        <v>0.54526620370370371</v>
      </c>
      <c r="P3488">
        <v>4</v>
      </c>
      <c r="T3488" t="s">
        <v>34</v>
      </c>
    </row>
    <row r="3489" spans="1:21" hidden="1">
      <c r="A3489">
        <v>10585</v>
      </c>
      <c r="B3489" t="s">
        <v>25</v>
      </c>
      <c r="C3489">
        <v>2064</v>
      </c>
      <c r="D3489" t="s">
        <v>26</v>
      </c>
      <c r="E3489" s="3">
        <v>41335</v>
      </c>
      <c r="F3489">
        <v>18.5</v>
      </c>
      <c r="G3489" s="4">
        <v>0.52708333333333335</v>
      </c>
      <c r="H3489" s="4">
        <v>0.56111111111111112</v>
      </c>
      <c r="I3489" t="s">
        <v>32</v>
      </c>
      <c r="J3489" s="5">
        <f t="shared" si="162"/>
        <v>20</v>
      </c>
      <c r="K3489" s="5">
        <f t="shared" si="163"/>
        <v>2</v>
      </c>
      <c r="L3489" s="5">
        <f t="shared" si="164"/>
        <v>98</v>
      </c>
      <c r="M3489" t="s">
        <v>130</v>
      </c>
      <c r="N3489" s="6">
        <v>0.54596064814814815</v>
      </c>
      <c r="O3489" s="6">
        <v>0.54653935185185187</v>
      </c>
      <c r="P3489">
        <v>3</v>
      </c>
      <c r="R3489" t="s">
        <v>29</v>
      </c>
    </row>
    <row r="3490" spans="1:21" hidden="1">
      <c r="A3490">
        <v>10586</v>
      </c>
      <c r="B3490" t="s">
        <v>25</v>
      </c>
      <c r="C3490">
        <v>2064</v>
      </c>
      <c r="D3490" t="s">
        <v>26</v>
      </c>
      <c r="E3490" s="3">
        <v>41335</v>
      </c>
      <c r="F3490">
        <v>18.5</v>
      </c>
      <c r="G3490" s="4">
        <v>0.52708333333333335</v>
      </c>
      <c r="H3490" s="4">
        <v>0.56111111111111112</v>
      </c>
      <c r="I3490" t="s">
        <v>33</v>
      </c>
      <c r="J3490" s="5">
        <f t="shared" si="162"/>
        <v>21</v>
      </c>
      <c r="K3490" s="5">
        <f t="shared" si="163"/>
        <v>2</v>
      </c>
      <c r="L3490" s="5">
        <f t="shared" si="164"/>
        <v>98</v>
      </c>
      <c r="M3490" t="s">
        <v>130</v>
      </c>
      <c r="N3490" s="6">
        <v>0.54700231481481476</v>
      </c>
      <c r="O3490" s="6">
        <v>0.54769675925925931</v>
      </c>
      <c r="P3490">
        <v>3</v>
      </c>
      <c r="T3490" t="s">
        <v>34</v>
      </c>
      <c r="U3490" t="s">
        <v>34</v>
      </c>
    </row>
    <row r="3491" spans="1:21" hidden="1">
      <c r="A3491">
        <v>10587</v>
      </c>
      <c r="B3491" t="s">
        <v>25</v>
      </c>
      <c r="C3491">
        <v>2064</v>
      </c>
      <c r="D3491" t="s">
        <v>26</v>
      </c>
      <c r="E3491" s="3">
        <v>41335</v>
      </c>
      <c r="F3491">
        <v>18.5</v>
      </c>
      <c r="G3491" s="4">
        <v>0.52708333333333335</v>
      </c>
      <c r="H3491" s="4">
        <v>0.56111111111111112</v>
      </c>
      <c r="I3491" t="s">
        <v>35</v>
      </c>
      <c r="J3491" s="5">
        <f t="shared" si="162"/>
        <v>22</v>
      </c>
      <c r="K3491" s="5">
        <f t="shared" si="163"/>
        <v>2</v>
      </c>
      <c r="L3491" s="5">
        <f t="shared" si="164"/>
        <v>98</v>
      </c>
      <c r="M3491" t="s">
        <v>130</v>
      </c>
      <c r="N3491" s="6">
        <v>0.5481597222222222</v>
      </c>
      <c r="O3491" s="6">
        <v>0.54841435185185183</v>
      </c>
      <c r="P3491">
        <v>5</v>
      </c>
      <c r="T3491" t="s">
        <v>34</v>
      </c>
      <c r="U3491" t="s">
        <v>34</v>
      </c>
    </row>
    <row r="3492" spans="1:21" hidden="1">
      <c r="A3492">
        <v>10588</v>
      </c>
      <c r="B3492" t="s">
        <v>25</v>
      </c>
      <c r="C3492">
        <v>2064</v>
      </c>
      <c r="D3492" t="s">
        <v>26</v>
      </c>
      <c r="E3492" s="3">
        <v>41335</v>
      </c>
      <c r="F3492">
        <v>18.5</v>
      </c>
      <c r="G3492" s="4">
        <v>0.52708333333333335</v>
      </c>
      <c r="H3492" s="4">
        <v>0.56111111111111112</v>
      </c>
      <c r="I3492" t="s">
        <v>36</v>
      </c>
      <c r="J3492" s="5">
        <f t="shared" si="162"/>
        <v>23</v>
      </c>
      <c r="K3492" s="5">
        <f t="shared" si="163"/>
        <v>2</v>
      </c>
      <c r="L3492" s="5">
        <f t="shared" si="164"/>
        <v>98</v>
      </c>
      <c r="M3492" t="s">
        <v>130</v>
      </c>
      <c r="N3492" s="6">
        <v>0.54885416666666664</v>
      </c>
      <c r="O3492" s="6">
        <v>0.54896990740740736</v>
      </c>
      <c r="P3492">
        <v>7</v>
      </c>
      <c r="R3492" t="s">
        <v>29</v>
      </c>
    </row>
    <row r="3493" spans="1:21" hidden="1">
      <c r="A3493">
        <v>10589</v>
      </c>
      <c r="B3493" t="s">
        <v>25</v>
      </c>
      <c r="C3493">
        <v>2064</v>
      </c>
      <c r="D3493" t="s">
        <v>26</v>
      </c>
      <c r="E3493" s="3">
        <v>41335</v>
      </c>
      <c r="F3493">
        <v>18.5</v>
      </c>
      <c r="G3493" s="4">
        <v>0.52708333333333335</v>
      </c>
      <c r="H3493" s="4">
        <v>0.56111111111111112</v>
      </c>
      <c r="I3493" t="s">
        <v>37</v>
      </c>
      <c r="J3493" s="5">
        <f t="shared" si="162"/>
        <v>24</v>
      </c>
      <c r="K3493" s="5">
        <f t="shared" si="163"/>
        <v>2</v>
      </c>
      <c r="L3493" s="5">
        <f t="shared" si="164"/>
        <v>98</v>
      </c>
      <c r="M3493" t="s">
        <v>130</v>
      </c>
      <c r="N3493" s="6">
        <v>0.54954861111111108</v>
      </c>
      <c r="O3493" s="6">
        <v>0.54979166666666668</v>
      </c>
      <c r="P3493">
        <v>1</v>
      </c>
      <c r="R3493" t="s">
        <v>29</v>
      </c>
    </row>
    <row r="3494" spans="1:21" hidden="1">
      <c r="A3494">
        <v>10590</v>
      </c>
      <c r="B3494" t="s">
        <v>25</v>
      </c>
      <c r="C3494">
        <v>2064</v>
      </c>
      <c r="D3494" t="s">
        <v>26</v>
      </c>
      <c r="E3494" s="3">
        <v>41335</v>
      </c>
      <c r="F3494">
        <v>18.5</v>
      </c>
      <c r="G3494" s="4">
        <v>0.52708333333333335</v>
      </c>
      <c r="H3494" s="4">
        <v>0.56111111111111112</v>
      </c>
      <c r="I3494" t="s">
        <v>38</v>
      </c>
      <c r="J3494" s="5">
        <f t="shared" si="162"/>
        <v>25</v>
      </c>
      <c r="K3494" s="5">
        <f t="shared" si="163"/>
        <v>2</v>
      </c>
      <c r="L3494" s="5">
        <f t="shared" si="164"/>
        <v>98</v>
      </c>
      <c r="M3494" t="s">
        <v>130</v>
      </c>
      <c r="N3494" s="6">
        <v>0.55024305555555553</v>
      </c>
      <c r="O3494" s="6">
        <v>0.55064814814814811</v>
      </c>
      <c r="P3494">
        <v>1</v>
      </c>
      <c r="U3494" t="s">
        <v>34</v>
      </c>
    </row>
    <row r="3495" spans="1:21" hidden="1">
      <c r="A3495">
        <v>10591</v>
      </c>
      <c r="B3495" t="s">
        <v>25</v>
      </c>
      <c r="C3495">
        <v>2064</v>
      </c>
      <c r="D3495" t="s">
        <v>26</v>
      </c>
      <c r="E3495" s="3">
        <v>41335</v>
      </c>
      <c r="F3495">
        <v>18.5</v>
      </c>
      <c r="G3495" s="4">
        <v>0.52708333333333335</v>
      </c>
      <c r="H3495" s="4">
        <v>0.56111111111111112</v>
      </c>
      <c r="I3495" t="s">
        <v>39</v>
      </c>
      <c r="J3495" s="5">
        <f t="shared" si="162"/>
        <v>26</v>
      </c>
      <c r="K3495" s="5">
        <f t="shared" si="163"/>
        <v>2</v>
      </c>
      <c r="L3495" s="5">
        <f t="shared" si="164"/>
        <v>98</v>
      </c>
      <c r="M3495" t="s">
        <v>130</v>
      </c>
      <c r="N3495" s="6">
        <v>0.55093749999999997</v>
      </c>
      <c r="O3495" s="6">
        <v>0.55128472222222225</v>
      </c>
      <c r="P3495">
        <v>3</v>
      </c>
      <c r="T3495" t="s">
        <v>34</v>
      </c>
      <c r="U3495" t="s">
        <v>34</v>
      </c>
    </row>
    <row r="3496" spans="1:21" hidden="1">
      <c r="A3496">
        <v>10592</v>
      </c>
      <c r="B3496" t="s">
        <v>25</v>
      </c>
      <c r="C3496">
        <v>2064</v>
      </c>
      <c r="D3496" t="s">
        <v>26</v>
      </c>
      <c r="E3496" s="3">
        <v>41335</v>
      </c>
      <c r="F3496">
        <v>18.5</v>
      </c>
      <c r="G3496" s="4">
        <v>0.52708333333333335</v>
      </c>
      <c r="H3496" s="4">
        <v>0.56111111111111112</v>
      </c>
      <c r="I3496" t="s">
        <v>40</v>
      </c>
      <c r="J3496" s="5">
        <f t="shared" si="162"/>
        <v>27</v>
      </c>
      <c r="K3496" s="5">
        <f t="shared" si="163"/>
        <v>2</v>
      </c>
      <c r="L3496" s="5">
        <f t="shared" si="164"/>
        <v>98</v>
      </c>
      <c r="M3496" t="s">
        <v>130</v>
      </c>
      <c r="N3496" s="6">
        <v>0.55155092592592592</v>
      </c>
      <c r="O3496" s="6">
        <v>0.55186342592592597</v>
      </c>
      <c r="P3496">
        <v>6</v>
      </c>
      <c r="T3496" t="s">
        <v>34</v>
      </c>
      <c r="U3496" t="s">
        <v>34</v>
      </c>
    </row>
    <row r="3497" spans="1:21" hidden="1">
      <c r="A3497">
        <v>10593</v>
      </c>
      <c r="B3497" t="s">
        <v>25</v>
      </c>
      <c r="C3497">
        <v>2064</v>
      </c>
      <c r="D3497" t="s">
        <v>26</v>
      </c>
      <c r="E3497" s="3">
        <v>41335</v>
      </c>
      <c r="F3497">
        <v>18.5</v>
      </c>
      <c r="G3497" s="4">
        <v>0.52708333333333335</v>
      </c>
      <c r="H3497" s="4">
        <v>0.56111111111111112</v>
      </c>
      <c r="I3497" t="s">
        <v>41</v>
      </c>
      <c r="J3497" s="5">
        <f t="shared" si="162"/>
        <v>28</v>
      </c>
      <c r="K3497" s="5">
        <f t="shared" si="163"/>
        <v>2</v>
      </c>
      <c r="L3497" s="5">
        <f t="shared" si="164"/>
        <v>98</v>
      </c>
      <c r="M3497" t="s">
        <v>130</v>
      </c>
      <c r="N3497" s="6">
        <v>0.55267361111111113</v>
      </c>
      <c r="O3497" s="6">
        <v>0.55325231481481485</v>
      </c>
      <c r="P3497">
        <v>1</v>
      </c>
      <c r="T3497" t="s">
        <v>34</v>
      </c>
      <c r="U3497" t="s">
        <v>34</v>
      </c>
    </row>
    <row r="3498" spans="1:21" hidden="1">
      <c r="A3498">
        <v>10594</v>
      </c>
      <c r="B3498" t="s">
        <v>25</v>
      </c>
      <c r="C3498">
        <v>2064</v>
      </c>
      <c r="D3498" t="s">
        <v>26</v>
      </c>
      <c r="E3498" s="3">
        <v>41335</v>
      </c>
      <c r="F3498">
        <v>18.5</v>
      </c>
      <c r="G3498" s="4">
        <v>0.52708333333333335</v>
      </c>
      <c r="H3498" s="4">
        <v>0.56111111111111112</v>
      </c>
      <c r="I3498" t="s">
        <v>42</v>
      </c>
      <c r="J3498" s="5">
        <f t="shared" si="162"/>
        <v>29</v>
      </c>
      <c r="K3498" s="5">
        <f t="shared" si="163"/>
        <v>2</v>
      </c>
      <c r="L3498" s="5">
        <f t="shared" si="164"/>
        <v>98</v>
      </c>
      <c r="M3498" t="s">
        <v>130</v>
      </c>
      <c r="N3498" s="6">
        <v>0.55371527777777774</v>
      </c>
      <c r="O3498" s="6">
        <v>0.55406250000000001</v>
      </c>
      <c r="P3498">
        <v>1</v>
      </c>
      <c r="T3498" t="s">
        <v>34</v>
      </c>
      <c r="U3498" t="s">
        <v>34</v>
      </c>
    </row>
    <row r="3499" spans="1:21" hidden="1">
      <c r="A3499">
        <v>10595</v>
      </c>
      <c r="B3499" t="s">
        <v>25</v>
      </c>
      <c r="C3499">
        <v>2064</v>
      </c>
      <c r="D3499" t="s">
        <v>26</v>
      </c>
      <c r="E3499" s="3">
        <v>41335</v>
      </c>
      <c r="F3499">
        <v>18.5</v>
      </c>
      <c r="G3499" s="4">
        <v>0.52708333333333335</v>
      </c>
      <c r="H3499" s="4">
        <v>0.56111111111111112</v>
      </c>
      <c r="I3499" t="s">
        <v>43</v>
      </c>
      <c r="J3499" s="5">
        <f t="shared" si="162"/>
        <v>30</v>
      </c>
      <c r="K3499" s="5">
        <f t="shared" si="163"/>
        <v>2</v>
      </c>
      <c r="L3499" s="5">
        <f t="shared" si="164"/>
        <v>98</v>
      </c>
      <c r="M3499" t="s">
        <v>130</v>
      </c>
      <c r="N3499" s="6">
        <v>0.5545254629629629</v>
      </c>
      <c r="O3499" s="6">
        <v>0.55488425925925922</v>
      </c>
      <c r="P3499">
        <v>4</v>
      </c>
      <c r="T3499" t="s">
        <v>34</v>
      </c>
      <c r="U3499" t="s">
        <v>34</v>
      </c>
    </row>
    <row r="3500" spans="1:21" hidden="1">
      <c r="A3500">
        <v>10596</v>
      </c>
      <c r="B3500" t="s">
        <v>25</v>
      </c>
      <c r="C3500">
        <v>2064</v>
      </c>
      <c r="D3500" t="s">
        <v>26</v>
      </c>
      <c r="E3500" s="3">
        <v>41335</v>
      </c>
      <c r="F3500">
        <v>18.5</v>
      </c>
      <c r="G3500" s="4">
        <v>0.52708333333333335</v>
      </c>
      <c r="H3500" s="4">
        <v>0.56111111111111112</v>
      </c>
      <c r="I3500" t="s">
        <v>44</v>
      </c>
      <c r="J3500" s="5">
        <f t="shared" si="162"/>
        <v>31</v>
      </c>
      <c r="K3500" s="5">
        <f t="shared" si="163"/>
        <v>2</v>
      </c>
      <c r="L3500" s="5">
        <f t="shared" si="164"/>
        <v>98</v>
      </c>
      <c r="M3500" t="s">
        <v>130</v>
      </c>
      <c r="N3500" s="6">
        <v>0.55521990740740745</v>
      </c>
      <c r="O3500" s="6">
        <v>0.55559027777777781</v>
      </c>
      <c r="P3500">
        <v>3</v>
      </c>
      <c r="T3500" t="s">
        <v>34</v>
      </c>
      <c r="U3500" t="s">
        <v>34</v>
      </c>
    </row>
    <row r="3501" spans="1:21" hidden="1">
      <c r="A3501">
        <v>10597</v>
      </c>
      <c r="B3501" t="s">
        <v>25</v>
      </c>
      <c r="C3501">
        <v>2064</v>
      </c>
      <c r="D3501" t="s">
        <v>26</v>
      </c>
      <c r="E3501" s="3">
        <v>41335</v>
      </c>
      <c r="F3501">
        <v>18.5</v>
      </c>
      <c r="G3501" s="4">
        <v>0.52708333333333335</v>
      </c>
      <c r="H3501" s="4">
        <v>0.56111111111111112</v>
      </c>
      <c r="I3501" t="s">
        <v>45</v>
      </c>
      <c r="J3501" s="5">
        <f t="shared" si="162"/>
        <v>32</v>
      </c>
      <c r="K3501" s="5">
        <f t="shared" si="163"/>
        <v>2</v>
      </c>
      <c r="L3501" s="5">
        <f t="shared" si="164"/>
        <v>98</v>
      </c>
      <c r="M3501" t="s">
        <v>130</v>
      </c>
      <c r="N3501" s="6">
        <v>0.55626157407407406</v>
      </c>
      <c r="O3501" s="6">
        <v>0.55664351851851845</v>
      </c>
      <c r="P3501">
        <v>3</v>
      </c>
      <c r="U3501" t="s">
        <v>34</v>
      </c>
    </row>
    <row r="3502" spans="1:21" hidden="1">
      <c r="A3502">
        <v>10598</v>
      </c>
      <c r="B3502" t="s">
        <v>25</v>
      </c>
      <c r="C3502">
        <v>2064</v>
      </c>
      <c r="D3502" t="s">
        <v>26</v>
      </c>
      <c r="E3502" s="3">
        <v>41335</v>
      </c>
      <c r="F3502">
        <v>18.5</v>
      </c>
      <c r="G3502" s="4">
        <v>0.52708333333333335</v>
      </c>
      <c r="H3502" s="4">
        <v>0.56111111111111112</v>
      </c>
      <c r="I3502" t="s">
        <v>46</v>
      </c>
      <c r="J3502" s="5">
        <f t="shared" si="162"/>
        <v>33</v>
      </c>
      <c r="K3502" s="5">
        <f t="shared" si="163"/>
        <v>2</v>
      </c>
      <c r="L3502" s="5">
        <f t="shared" si="164"/>
        <v>98</v>
      </c>
      <c r="M3502" t="s">
        <v>130</v>
      </c>
      <c r="N3502" s="6">
        <v>0.5569560185185185</v>
      </c>
      <c r="O3502" s="6">
        <v>0.55732638888888886</v>
      </c>
      <c r="P3502">
        <v>3</v>
      </c>
      <c r="R3502" t="s">
        <v>29</v>
      </c>
    </row>
    <row r="3503" spans="1:21" hidden="1">
      <c r="A3503">
        <v>10599</v>
      </c>
      <c r="B3503" t="s">
        <v>25</v>
      </c>
      <c r="C3503">
        <v>2064</v>
      </c>
      <c r="D3503" t="s">
        <v>26</v>
      </c>
      <c r="E3503" s="3">
        <v>41335</v>
      </c>
      <c r="F3503">
        <v>18.5</v>
      </c>
      <c r="G3503" s="4">
        <v>0.52708333333333335</v>
      </c>
      <c r="H3503" s="4">
        <v>0.56111111111111112</v>
      </c>
      <c r="I3503" t="s">
        <v>47</v>
      </c>
      <c r="J3503" s="5">
        <f t="shared" si="162"/>
        <v>34</v>
      </c>
      <c r="K3503" s="5">
        <f t="shared" si="163"/>
        <v>2</v>
      </c>
      <c r="L3503" s="5">
        <f t="shared" si="164"/>
        <v>98</v>
      </c>
      <c r="M3503" t="s">
        <v>130</v>
      </c>
      <c r="N3503" s="6">
        <v>0.55788194444444439</v>
      </c>
      <c r="O3503" s="6">
        <v>0.55834490740740739</v>
      </c>
      <c r="P3503">
        <v>1</v>
      </c>
      <c r="R3503" t="s">
        <v>29</v>
      </c>
    </row>
    <row r="3504" spans="1:21" hidden="1">
      <c r="A3504">
        <v>10600</v>
      </c>
      <c r="B3504" t="s">
        <v>25</v>
      </c>
      <c r="C3504">
        <v>2064</v>
      </c>
      <c r="D3504" t="s">
        <v>26</v>
      </c>
      <c r="E3504" s="3">
        <v>41335</v>
      </c>
      <c r="F3504">
        <v>18.5</v>
      </c>
      <c r="G3504" s="4">
        <v>0.52708333333333335</v>
      </c>
      <c r="H3504" s="4">
        <v>0.56111111111111112</v>
      </c>
      <c r="I3504" t="s">
        <v>48</v>
      </c>
      <c r="J3504" s="5">
        <f t="shared" si="162"/>
        <v>35</v>
      </c>
      <c r="K3504" s="5">
        <f t="shared" si="163"/>
        <v>2</v>
      </c>
      <c r="L3504" s="5">
        <f t="shared" si="164"/>
        <v>98</v>
      </c>
      <c r="M3504" t="s">
        <v>130</v>
      </c>
      <c r="N3504" s="6">
        <v>0.55869212962962966</v>
      </c>
      <c r="O3504" s="6">
        <v>0.55892361111111111</v>
      </c>
      <c r="P3504">
        <v>4</v>
      </c>
      <c r="R3504" t="s">
        <v>29</v>
      </c>
    </row>
    <row r="3505" spans="1:21" hidden="1">
      <c r="A3505">
        <v>10601</v>
      </c>
      <c r="B3505" t="s">
        <v>25</v>
      </c>
      <c r="C3505">
        <v>2064</v>
      </c>
      <c r="D3505" t="s">
        <v>26</v>
      </c>
      <c r="E3505" s="3">
        <v>41335</v>
      </c>
      <c r="F3505">
        <v>18.5</v>
      </c>
      <c r="G3505" s="4">
        <v>0.52708333333333335</v>
      </c>
      <c r="H3505" s="4">
        <v>0.56111111111111112</v>
      </c>
      <c r="I3505" t="s">
        <v>49</v>
      </c>
      <c r="J3505" s="5">
        <f t="shared" si="162"/>
        <v>36</v>
      </c>
      <c r="K3505" s="5">
        <f t="shared" si="163"/>
        <v>2</v>
      </c>
      <c r="L3505" s="5">
        <f t="shared" si="164"/>
        <v>98</v>
      </c>
      <c r="M3505" t="s">
        <v>130</v>
      </c>
      <c r="N3505" s="6">
        <v>0.55950231481481483</v>
      </c>
      <c r="O3505" s="6">
        <v>0.55984953703703699</v>
      </c>
      <c r="P3505">
        <v>4</v>
      </c>
      <c r="T3505" t="s">
        <v>34</v>
      </c>
      <c r="U3505" t="s">
        <v>34</v>
      </c>
    </row>
    <row r="3506" spans="1:21" hidden="1">
      <c r="A3506">
        <v>10602</v>
      </c>
      <c r="B3506" t="s">
        <v>25</v>
      </c>
      <c r="C3506">
        <v>2064</v>
      </c>
      <c r="D3506" t="s">
        <v>26</v>
      </c>
      <c r="E3506" s="3">
        <v>41335</v>
      </c>
      <c r="F3506">
        <v>18.5</v>
      </c>
      <c r="G3506" s="4">
        <v>0.52708333333333335</v>
      </c>
      <c r="H3506" s="4">
        <v>0.56111111111111112</v>
      </c>
      <c r="I3506" t="s">
        <v>50</v>
      </c>
      <c r="J3506" s="5">
        <f t="shared" si="162"/>
        <v>37</v>
      </c>
      <c r="K3506" s="5">
        <f t="shared" si="163"/>
        <v>2</v>
      </c>
      <c r="L3506" s="5">
        <f t="shared" si="164"/>
        <v>98</v>
      </c>
      <c r="M3506" t="s">
        <v>130</v>
      </c>
      <c r="N3506" s="6">
        <v>0.55950231481481483</v>
      </c>
      <c r="O3506" s="6">
        <v>0.56049768518518517</v>
      </c>
      <c r="P3506">
        <v>1</v>
      </c>
      <c r="R3506" t="s">
        <v>29</v>
      </c>
    </row>
    <row r="3507" spans="1:21" hidden="1">
      <c r="A3507">
        <v>10603</v>
      </c>
      <c r="B3507" t="s">
        <v>25</v>
      </c>
      <c r="C3507">
        <v>2064</v>
      </c>
      <c r="D3507" t="s">
        <v>26</v>
      </c>
      <c r="E3507" s="3">
        <v>41335</v>
      </c>
      <c r="F3507">
        <v>18.5</v>
      </c>
      <c r="G3507" s="4">
        <v>0.52708333333333335</v>
      </c>
      <c r="H3507" s="4">
        <v>0.56111111111111112</v>
      </c>
      <c r="I3507" t="s">
        <v>51</v>
      </c>
      <c r="J3507" s="5">
        <f t="shared" si="162"/>
        <v>38</v>
      </c>
      <c r="K3507" s="5">
        <f t="shared" si="163"/>
        <v>2</v>
      </c>
      <c r="L3507" s="5">
        <f t="shared" si="164"/>
        <v>98</v>
      </c>
      <c r="M3507" t="s">
        <v>130</v>
      </c>
      <c r="N3507" s="6">
        <v>0.55950231481481483</v>
      </c>
      <c r="O3507" s="6">
        <v>0.56084490740740744</v>
      </c>
      <c r="P3507">
        <v>3</v>
      </c>
      <c r="T3507" t="s">
        <v>34</v>
      </c>
      <c r="U3507" t="s">
        <v>34</v>
      </c>
    </row>
    <row r="3508" spans="1:21" hidden="1">
      <c r="A3508">
        <v>10604</v>
      </c>
      <c r="B3508" t="s">
        <v>25</v>
      </c>
      <c r="C3508">
        <v>2064</v>
      </c>
      <c r="D3508" t="s">
        <v>26</v>
      </c>
      <c r="E3508" s="3">
        <v>41335</v>
      </c>
      <c r="F3508">
        <v>18.5</v>
      </c>
      <c r="G3508" s="4">
        <v>0.52708333333333335</v>
      </c>
      <c r="H3508" s="4">
        <v>0.56111111111111112</v>
      </c>
      <c r="I3508" t="s">
        <v>52</v>
      </c>
      <c r="J3508" s="5">
        <f t="shared" si="162"/>
        <v>39</v>
      </c>
      <c r="K3508" s="5">
        <f t="shared" si="163"/>
        <v>2</v>
      </c>
      <c r="L3508" s="5">
        <f t="shared" si="164"/>
        <v>98</v>
      </c>
      <c r="M3508" t="s">
        <v>130</v>
      </c>
      <c r="N3508" s="6">
        <v>0.56170138888888888</v>
      </c>
      <c r="O3508" s="6">
        <v>0</v>
      </c>
      <c r="P3508">
        <v>6</v>
      </c>
      <c r="R3508" t="s">
        <v>29</v>
      </c>
    </row>
    <row r="3509" spans="1:21" hidden="1">
      <c r="A3509">
        <v>10605</v>
      </c>
      <c r="B3509" t="s">
        <v>25</v>
      </c>
      <c r="C3509">
        <v>2076</v>
      </c>
      <c r="D3509" t="s">
        <v>55</v>
      </c>
      <c r="E3509" s="3">
        <v>41335</v>
      </c>
      <c r="F3509">
        <v>18.5</v>
      </c>
      <c r="G3509" s="4">
        <v>0.52986111111111112</v>
      </c>
      <c r="H3509" s="4">
        <v>0.56597222222222221</v>
      </c>
      <c r="I3509" t="s">
        <v>73</v>
      </c>
      <c r="J3509" s="5">
        <f t="shared" si="162"/>
        <v>1</v>
      </c>
      <c r="K3509" s="5">
        <f t="shared" si="163"/>
        <v>2</v>
      </c>
      <c r="L3509" s="5">
        <f t="shared" si="164"/>
        <v>99</v>
      </c>
      <c r="M3509" t="s">
        <v>131</v>
      </c>
      <c r="N3509" s="6">
        <v>0.53046296296296302</v>
      </c>
      <c r="O3509" s="6">
        <v>0.53046296296296302</v>
      </c>
      <c r="P3509">
        <v>5</v>
      </c>
      <c r="R3509" t="s">
        <v>29</v>
      </c>
    </row>
    <row r="3510" spans="1:21" hidden="1">
      <c r="A3510">
        <v>10606</v>
      </c>
      <c r="B3510" t="s">
        <v>25</v>
      </c>
      <c r="C3510">
        <v>2076</v>
      </c>
      <c r="D3510" t="s">
        <v>55</v>
      </c>
      <c r="E3510" s="3">
        <v>41335</v>
      </c>
      <c r="F3510">
        <v>18.5</v>
      </c>
      <c r="G3510" s="4">
        <v>0.52986111111111112</v>
      </c>
      <c r="H3510" s="4">
        <v>0.56597222222222221</v>
      </c>
      <c r="I3510" t="s">
        <v>113</v>
      </c>
      <c r="J3510" s="5">
        <f t="shared" si="162"/>
        <v>2</v>
      </c>
      <c r="K3510" s="5">
        <f t="shared" si="163"/>
        <v>2</v>
      </c>
      <c r="L3510" s="5">
        <f t="shared" si="164"/>
        <v>99</v>
      </c>
      <c r="M3510" t="s">
        <v>131</v>
      </c>
      <c r="N3510" s="6">
        <v>0.53173611111111108</v>
      </c>
      <c r="O3510" s="6">
        <v>0.53187499999999999</v>
      </c>
      <c r="P3510">
        <v>0</v>
      </c>
      <c r="R3510" t="s">
        <v>29</v>
      </c>
    </row>
    <row r="3511" spans="1:21" hidden="1">
      <c r="A3511">
        <v>10607</v>
      </c>
      <c r="B3511" t="s">
        <v>25</v>
      </c>
      <c r="C3511">
        <v>2076</v>
      </c>
      <c r="D3511" t="s">
        <v>55</v>
      </c>
      <c r="E3511" s="3">
        <v>41335</v>
      </c>
      <c r="F3511">
        <v>18.5</v>
      </c>
      <c r="G3511" s="4">
        <v>0.52986111111111112</v>
      </c>
      <c r="H3511" s="4">
        <v>0.56597222222222221</v>
      </c>
      <c r="I3511" t="s">
        <v>114</v>
      </c>
      <c r="J3511" s="5">
        <f t="shared" si="162"/>
        <v>3</v>
      </c>
      <c r="K3511" s="5">
        <f t="shared" si="163"/>
        <v>2</v>
      </c>
      <c r="L3511" s="5">
        <f t="shared" si="164"/>
        <v>99</v>
      </c>
      <c r="M3511" t="s">
        <v>131</v>
      </c>
      <c r="N3511" s="6">
        <v>0.53277777777777779</v>
      </c>
      <c r="O3511" s="6">
        <v>0.53306712962962965</v>
      </c>
      <c r="P3511">
        <v>4</v>
      </c>
      <c r="U3511" t="s">
        <v>34</v>
      </c>
    </row>
    <row r="3512" spans="1:21" hidden="1">
      <c r="A3512">
        <v>10608</v>
      </c>
      <c r="B3512" t="s">
        <v>25</v>
      </c>
      <c r="C3512">
        <v>2076</v>
      </c>
      <c r="D3512" t="s">
        <v>55</v>
      </c>
      <c r="E3512" s="3">
        <v>41335</v>
      </c>
      <c r="F3512">
        <v>18.5</v>
      </c>
      <c r="G3512" s="4">
        <v>0.52986111111111112</v>
      </c>
      <c r="H3512" s="4">
        <v>0.56597222222222221</v>
      </c>
      <c r="I3512" t="s">
        <v>115</v>
      </c>
      <c r="J3512" s="5">
        <f t="shared" si="162"/>
        <v>4</v>
      </c>
      <c r="K3512" s="5">
        <f t="shared" si="163"/>
        <v>2</v>
      </c>
      <c r="L3512" s="5">
        <f t="shared" si="164"/>
        <v>99</v>
      </c>
      <c r="M3512" t="s">
        <v>131</v>
      </c>
      <c r="N3512" s="6">
        <v>0.53335648148148151</v>
      </c>
      <c r="O3512" s="6">
        <v>0.53372685185185187</v>
      </c>
      <c r="P3512">
        <v>5</v>
      </c>
      <c r="R3512" t="s">
        <v>29</v>
      </c>
    </row>
    <row r="3513" spans="1:21" hidden="1">
      <c r="A3513">
        <v>10609</v>
      </c>
      <c r="B3513" t="s">
        <v>25</v>
      </c>
      <c r="C3513">
        <v>2076</v>
      </c>
      <c r="D3513" t="s">
        <v>55</v>
      </c>
      <c r="E3513" s="3">
        <v>41335</v>
      </c>
      <c r="F3513">
        <v>18.5</v>
      </c>
      <c r="G3513" s="4">
        <v>0.52986111111111112</v>
      </c>
      <c r="H3513" s="4">
        <v>0.56597222222222221</v>
      </c>
      <c r="I3513" t="s">
        <v>116</v>
      </c>
      <c r="J3513" s="5">
        <f t="shared" si="162"/>
        <v>5</v>
      </c>
      <c r="K3513" s="5">
        <f t="shared" si="163"/>
        <v>2</v>
      </c>
      <c r="L3513" s="5">
        <f t="shared" si="164"/>
        <v>99</v>
      </c>
      <c r="M3513" t="s">
        <v>131</v>
      </c>
      <c r="N3513" s="6">
        <v>0.53405092592592596</v>
      </c>
      <c r="O3513" s="6">
        <v>0.53439814814814812</v>
      </c>
      <c r="P3513">
        <v>5</v>
      </c>
      <c r="R3513" t="s">
        <v>29</v>
      </c>
    </row>
    <row r="3514" spans="1:21" hidden="1">
      <c r="A3514">
        <v>10610</v>
      </c>
      <c r="B3514" t="s">
        <v>25</v>
      </c>
      <c r="C3514">
        <v>2076</v>
      </c>
      <c r="D3514" t="s">
        <v>55</v>
      </c>
      <c r="E3514" s="3">
        <v>41335</v>
      </c>
      <c r="F3514">
        <v>18.5</v>
      </c>
      <c r="G3514" s="4">
        <v>0.52986111111111112</v>
      </c>
      <c r="H3514" s="4">
        <v>0.56597222222222221</v>
      </c>
      <c r="I3514" t="s">
        <v>117</v>
      </c>
      <c r="J3514" s="5">
        <f t="shared" si="162"/>
        <v>6</v>
      </c>
      <c r="K3514" s="5">
        <f t="shared" si="163"/>
        <v>2</v>
      </c>
      <c r="L3514" s="5">
        <f t="shared" si="164"/>
        <v>99</v>
      </c>
      <c r="M3514" t="s">
        <v>131</v>
      </c>
      <c r="N3514" s="6">
        <v>0.53462962962962968</v>
      </c>
      <c r="O3514" s="6">
        <v>0.53497685185185184</v>
      </c>
      <c r="P3514">
        <v>4</v>
      </c>
      <c r="R3514" t="s">
        <v>29</v>
      </c>
    </row>
    <row r="3515" spans="1:21" hidden="1">
      <c r="A3515">
        <v>10611</v>
      </c>
      <c r="B3515" t="s">
        <v>25</v>
      </c>
      <c r="C3515">
        <v>2076</v>
      </c>
      <c r="D3515" t="s">
        <v>55</v>
      </c>
      <c r="E3515" s="3">
        <v>41335</v>
      </c>
      <c r="F3515">
        <v>18.5</v>
      </c>
      <c r="G3515" s="4">
        <v>0.52986111111111112</v>
      </c>
      <c r="H3515" s="4">
        <v>0.56597222222222221</v>
      </c>
      <c r="I3515" t="s">
        <v>118</v>
      </c>
      <c r="J3515" s="5">
        <f t="shared" si="162"/>
        <v>7</v>
      </c>
      <c r="K3515" s="5">
        <f t="shared" si="163"/>
        <v>2</v>
      </c>
      <c r="L3515" s="5">
        <f t="shared" si="164"/>
        <v>99</v>
      </c>
      <c r="M3515" t="s">
        <v>131</v>
      </c>
      <c r="N3515" s="6">
        <v>0.53552083333333333</v>
      </c>
      <c r="O3515" s="6">
        <v>0.53574074074074074</v>
      </c>
      <c r="P3515">
        <v>2</v>
      </c>
      <c r="R3515" t="s">
        <v>29</v>
      </c>
    </row>
    <row r="3516" spans="1:21" hidden="1">
      <c r="A3516">
        <v>10612</v>
      </c>
      <c r="B3516" t="s">
        <v>25</v>
      </c>
      <c r="C3516">
        <v>2076</v>
      </c>
      <c r="D3516" t="s">
        <v>55</v>
      </c>
      <c r="E3516" s="3">
        <v>41335</v>
      </c>
      <c r="F3516">
        <v>18.5</v>
      </c>
      <c r="G3516" s="4">
        <v>0.52986111111111112</v>
      </c>
      <c r="H3516" s="4">
        <v>0.56597222222222221</v>
      </c>
      <c r="I3516" t="s">
        <v>119</v>
      </c>
      <c r="J3516" s="5">
        <f t="shared" si="162"/>
        <v>8</v>
      </c>
      <c r="K3516" s="5">
        <f t="shared" si="163"/>
        <v>2</v>
      </c>
      <c r="L3516" s="5">
        <f t="shared" si="164"/>
        <v>99</v>
      </c>
      <c r="M3516" t="s">
        <v>131</v>
      </c>
      <c r="N3516" s="6">
        <v>0.53600694444444441</v>
      </c>
      <c r="O3516" s="6">
        <v>0.53605324074074068</v>
      </c>
      <c r="P3516">
        <v>11</v>
      </c>
      <c r="R3516" t="s">
        <v>29</v>
      </c>
    </row>
    <row r="3517" spans="1:21" hidden="1">
      <c r="A3517">
        <v>10613</v>
      </c>
      <c r="B3517" t="s">
        <v>25</v>
      </c>
      <c r="C3517">
        <v>2076</v>
      </c>
      <c r="D3517" t="s">
        <v>55</v>
      </c>
      <c r="E3517" s="3">
        <v>41335</v>
      </c>
      <c r="F3517">
        <v>18.5</v>
      </c>
      <c r="G3517" s="4">
        <v>0.52986111111111112</v>
      </c>
      <c r="H3517" s="4">
        <v>0.56597222222222221</v>
      </c>
      <c r="I3517" t="s">
        <v>120</v>
      </c>
      <c r="J3517" s="5">
        <f t="shared" si="162"/>
        <v>9</v>
      </c>
      <c r="K3517" s="5">
        <f t="shared" si="163"/>
        <v>2</v>
      </c>
      <c r="L3517" s="5">
        <f t="shared" si="164"/>
        <v>99</v>
      </c>
      <c r="M3517" t="s">
        <v>131</v>
      </c>
      <c r="N3517" s="6">
        <v>0.53752314814814817</v>
      </c>
      <c r="O3517" s="6">
        <v>0.53787037037037033</v>
      </c>
      <c r="P3517">
        <v>3</v>
      </c>
      <c r="R3517" t="s">
        <v>29</v>
      </c>
    </row>
    <row r="3518" spans="1:21" hidden="1">
      <c r="A3518">
        <v>10614</v>
      </c>
      <c r="B3518" t="s">
        <v>25</v>
      </c>
      <c r="C3518">
        <v>2076</v>
      </c>
      <c r="D3518" t="s">
        <v>55</v>
      </c>
      <c r="E3518" s="3">
        <v>41335</v>
      </c>
      <c r="F3518">
        <v>18.5</v>
      </c>
      <c r="G3518" s="4">
        <v>0.52986111111111112</v>
      </c>
      <c r="H3518" s="4">
        <v>0.56597222222222221</v>
      </c>
      <c r="I3518" t="s">
        <v>121</v>
      </c>
      <c r="J3518" s="5">
        <f t="shared" si="162"/>
        <v>10</v>
      </c>
      <c r="K3518" s="5">
        <f t="shared" si="163"/>
        <v>2</v>
      </c>
      <c r="L3518" s="5">
        <f t="shared" si="164"/>
        <v>99</v>
      </c>
      <c r="M3518" t="s">
        <v>131</v>
      </c>
      <c r="N3518" s="6">
        <v>0.53856481481481489</v>
      </c>
      <c r="O3518" s="6">
        <v>0.53887731481481482</v>
      </c>
      <c r="P3518">
        <v>4</v>
      </c>
      <c r="R3518" t="s">
        <v>29</v>
      </c>
    </row>
    <row r="3519" spans="1:21" hidden="1">
      <c r="A3519">
        <v>10615</v>
      </c>
      <c r="B3519" t="s">
        <v>25</v>
      </c>
      <c r="C3519">
        <v>2076</v>
      </c>
      <c r="D3519" t="s">
        <v>55</v>
      </c>
      <c r="E3519" s="3">
        <v>41335</v>
      </c>
      <c r="F3519">
        <v>18.5</v>
      </c>
      <c r="G3519" s="4">
        <v>0.52986111111111112</v>
      </c>
      <c r="H3519" s="4">
        <v>0.56597222222222221</v>
      </c>
      <c r="I3519" t="s">
        <v>122</v>
      </c>
      <c r="J3519" s="5">
        <f t="shared" si="162"/>
        <v>11</v>
      </c>
      <c r="K3519" s="5">
        <f t="shared" si="163"/>
        <v>2</v>
      </c>
      <c r="L3519" s="5">
        <f t="shared" si="164"/>
        <v>99</v>
      </c>
      <c r="M3519" t="s">
        <v>131</v>
      </c>
      <c r="N3519" s="6">
        <v>0.53925925925925922</v>
      </c>
      <c r="O3519" s="6">
        <v>0.53937500000000005</v>
      </c>
      <c r="P3519">
        <v>7</v>
      </c>
      <c r="R3519" t="s">
        <v>29</v>
      </c>
    </row>
    <row r="3520" spans="1:21" hidden="1">
      <c r="A3520">
        <v>10616</v>
      </c>
      <c r="B3520" t="s">
        <v>25</v>
      </c>
      <c r="C3520">
        <v>2076</v>
      </c>
      <c r="D3520" t="s">
        <v>55</v>
      </c>
      <c r="E3520" s="3">
        <v>41335</v>
      </c>
      <c r="F3520">
        <v>18.5</v>
      </c>
      <c r="G3520" s="4">
        <v>0.52986111111111112</v>
      </c>
      <c r="H3520" s="4">
        <v>0.56597222222222221</v>
      </c>
      <c r="I3520" t="s">
        <v>123</v>
      </c>
      <c r="J3520" s="5">
        <f t="shared" si="162"/>
        <v>12</v>
      </c>
      <c r="K3520" s="5">
        <f t="shared" si="163"/>
        <v>2</v>
      </c>
      <c r="L3520" s="5">
        <f t="shared" si="164"/>
        <v>99</v>
      </c>
      <c r="M3520" t="s">
        <v>131</v>
      </c>
      <c r="N3520" s="6">
        <v>0.53972222222222221</v>
      </c>
      <c r="O3520" s="6">
        <v>0.53995370370370377</v>
      </c>
      <c r="P3520">
        <v>6</v>
      </c>
      <c r="R3520" t="s">
        <v>29</v>
      </c>
    </row>
    <row r="3521" spans="1:21" hidden="1">
      <c r="A3521">
        <v>10617</v>
      </c>
      <c r="B3521" t="s">
        <v>25</v>
      </c>
      <c r="C3521">
        <v>2076</v>
      </c>
      <c r="D3521" t="s">
        <v>55</v>
      </c>
      <c r="E3521" s="3">
        <v>41335</v>
      </c>
      <c r="F3521">
        <v>18.5</v>
      </c>
      <c r="G3521" s="4">
        <v>0.52986111111111112</v>
      </c>
      <c r="H3521" s="4">
        <v>0.56597222222222221</v>
      </c>
      <c r="I3521" t="s">
        <v>124</v>
      </c>
      <c r="J3521" s="5">
        <f t="shared" si="162"/>
        <v>13</v>
      </c>
      <c r="K3521" s="5">
        <f t="shared" si="163"/>
        <v>2</v>
      </c>
      <c r="L3521" s="5">
        <f t="shared" si="164"/>
        <v>99</v>
      </c>
      <c r="M3521" t="s">
        <v>131</v>
      </c>
      <c r="N3521" s="6">
        <v>0.54145833333333326</v>
      </c>
      <c r="O3521" s="6">
        <v>0.54238425925925926</v>
      </c>
      <c r="P3521">
        <v>4</v>
      </c>
      <c r="T3521" t="s">
        <v>34</v>
      </c>
      <c r="U3521" t="s">
        <v>34</v>
      </c>
    </row>
    <row r="3522" spans="1:21" hidden="1">
      <c r="A3522">
        <v>10618</v>
      </c>
      <c r="B3522" t="s">
        <v>25</v>
      </c>
      <c r="C3522">
        <v>2076</v>
      </c>
      <c r="D3522" t="s">
        <v>55</v>
      </c>
      <c r="E3522" s="3">
        <v>41335</v>
      </c>
      <c r="F3522">
        <v>18.5</v>
      </c>
      <c r="G3522" s="4">
        <v>0.52986111111111112</v>
      </c>
      <c r="H3522" s="4">
        <v>0.56597222222222221</v>
      </c>
      <c r="I3522" t="s">
        <v>125</v>
      </c>
      <c r="J3522" s="5">
        <f t="shared" si="162"/>
        <v>14</v>
      </c>
      <c r="K3522" s="5">
        <f t="shared" si="163"/>
        <v>2</v>
      </c>
      <c r="L3522" s="5">
        <f t="shared" si="164"/>
        <v>99</v>
      </c>
      <c r="M3522" t="s">
        <v>131</v>
      </c>
      <c r="N3522" s="6">
        <v>0.54273148148148154</v>
      </c>
      <c r="O3522" s="6">
        <v>0.54310185185185189</v>
      </c>
      <c r="P3522">
        <v>3</v>
      </c>
      <c r="T3522" t="s">
        <v>34</v>
      </c>
      <c r="U3522" t="s">
        <v>34</v>
      </c>
    </row>
    <row r="3523" spans="1:21" hidden="1">
      <c r="A3523">
        <v>10619</v>
      </c>
      <c r="B3523" t="s">
        <v>25</v>
      </c>
      <c r="C3523">
        <v>2076</v>
      </c>
      <c r="D3523" t="s">
        <v>55</v>
      </c>
      <c r="E3523" s="3">
        <v>41335</v>
      </c>
      <c r="F3523">
        <v>18.5</v>
      </c>
      <c r="G3523" s="4">
        <v>0.52986111111111112</v>
      </c>
      <c r="H3523" s="4">
        <v>0.56597222222222221</v>
      </c>
      <c r="I3523" t="s">
        <v>126</v>
      </c>
      <c r="J3523" s="5">
        <f t="shared" si="162"/>
        <v>15</v>
      </c>
      <c r="K3523" s="5">
        <f t="shared" si="163"/>
        <v>2</v>
      </c>
      <c r="L3523" s="5">
        <f t="shared" si="164"/>
        <v>99</v>
      </c>
      <c r="M3523" t="s">
        <v>131</v>
      </c>
      <c r="N3523" s="6">
        <v>0.54388888888888887</v>
      </c>
      <c r="O3523" s="6">
        <v>0.54412037037037042</v>
      </c>
      <c r="P3523">
        <v>1</v>
      </c>
      <c r="R3523" t="s">
        <v>29</v>
      </c>
    </row>
    <row r="3524" spans="1:21" hidden="1">
      <c r="A3524">
        <v>10620</v>
      </c>
      <c r="B3524" t="s">
        <v>25</v>
      </c>
      <c r="C3524">
        <v>2076</v>
      </c>
      <c r="D3524" t="s">
        <v>55</v>
      </c>
      <c r="E3524" s="3">
        <v>41335</v>
      </c>
      <c r="F3524">
        <v>18.5</v>
      </c>
      <c r="G3524" s="4">
        <v>0.52986111111111112</v>
      </c>
      <c r="H3524" s="4">
        <v>0.56597222222222221</v>
      </c>
      <c r="I3524" t="s">
        <v>127</v>
      </c>
      <c r="J3524" s="5">
        <f t="shared" si="162"/>
        <v>16</v>
      </c>
      <c r="K3524" s="5">
        <f t="shared" si="163"/>
        <v>2</v>
      </c>
      <c r="L3524" s="5">
        <f t="shared" si="164"/>
        <v>99</v>
      </c>
      <c r="M3524" t="s">
        <v>131</v>
      </c>
      <c r="N3524" s="6">
        <v>0.54458333333333331</v>
      </c>
      <c r="O3524" s="6">
        <v>0.54531249999999998</v>
      </c>
      <c r="P3524">
        <v>4</v>
      </c>
      <c r="T3524" t="s">
        <v>34</v>
      </c>
      <c r="U3524" t="s">
        <v>34</v>
      </c>
    </row>
    <row r="3525" spans="1:21" hidden="1">
      <c r="A3525">
        <v>10621</v>
      </c>
      <c r="B3525" t="s">
        <v>25</v>
      </c>
      <c r="C3525">
        <v>2076</v>
      </c>
      <c r="D3525" t="s">
        <v>55</v>
      </c>
      <c r="E3525" s="3">
        <v>41335</v>
      </c>
      <c r="F3525">
        <v>18.5</v>
      </c>
      <c r="G3525" s="4">
        <v>0.52986111111111112</v>
      </c>
      <c r="H3525" s="4">
        <v>0.56597222222222221</v>
      </c>
      <c r="I3525" t="s">
        <v>27</v>
      </c>
      <c r="J3525" s="5">
        <f t="shared" si="162"/>
        <v>17</v>
      </c>
      <c r="K3525" s="5">
        <f t="shared" si="163"/>
        <v>2</v>
      </c>
      <c r="L3525" s="5">
        <f t="shared" si="164"/>
        <v>99</v>
      </c>
      <c r="M3525" t="s">
        <v>131</v>
      </c>
      <c r="N3525" s="6">
        <v>0.54648148148148146</v>
      </c>
      <c r="O3525" s="6">
        <v>0.54701388888888891</v>
      </c>
      <c r="P3525">
        <v>2</v>
      </c>
      <c r="R3525" t="s">
        <v>29</v>
      </c>
    </row>
    <row r="3526" spans="1:21" hidden="1">
      <c r="A3526">
        <v>10622</v>
      </c>
      <c r="B3526" t="s">
        <v>25</v>
      </c>
      <c r="C3526">
        <v>2076</v>
      </c>
      <c r="D3526" t="s">
        <v>55</v>
      </c>
      <c r="E3526" s="3">
        <v>41335</v>
      </c>
      <c r="F3526">
        <v>18.5</v>
      </c>
      <c r="G3526" s="4">
        <v>0.52986111111111112</v>
      </c>
      <c r="H3526" s="4">
        <v>0.56597222222222221</v>
      </c>
      <c r="I3526" t="s">
        <v>30</v>
      </c>
      <c r="J3526" s="5">
        <f t="shared" si="162"/>
        <v>18</v>
      </c>
      <c r="K3526" s="5">
        <f t="shared" si="163"/>
        <v>2</v>
      </c>
      <c r="L3526" s="5">
        <f t="shared" si="164"/>
        <v>99</v>
      </c>
      <c r="M3526" t="s">
        <v>131</v>
      </c>
      <c r="N3526" s="6">
        <v>0.54770833333333335</v>
      </c>
      <c r="O3526" s="6">
        <v>0.54817129629629624</v>
      </c>
      <c r="P3526">
        <v>4</v>
      </c>
      <c r="T3526" t="s">
        <v>34</v>
      </c>
      <c r="U3526" t="s">
        <v>34</v>
      </c>
    </row>
    <row r="3527" spans="1:21" hidden="1">
      <c r="A3527">
        <v>10623</v>
      </c>
      <c r="B3527" t="s">
        <v>25</v>
      </c>
      <c r="C3527">
        <v>2076</v>
      </c>
      <c r="D3527" t="s">
        <v>55</v>
      </c>
      <c r="E3527" s="3">
        <v>41335</v>
      </c>
      <c r="F3527">
        <v>18.5</v>
      </c>
      <c r="G3527" s="4">
        <v>0.52986111111111112</v>
      </c>
      <c r="H3527" s="4">
        <v>0.56597222222222221</v>
      </c>
      <c r="I3527" t="s">
        <v>31</v>
      </c>
      <c r="J3527" s="5">
        <f t="shared" ref="J3527:J3590" si="165">IF(VALUE(L3526)=VALUE(L3527),VALUE(J3526)+1,1)</f>
        <v>19</v>
      </c>
      <c r="K3527" s="5">
        <f t="shared" ref="K3527:K3590" si="166">IF(VALUE(J3527)=1,IF(I3527=$I$27,1,2),VALUE(K3526))</f>
        <v>2</v>
      </c>
      <c r="L3527" s="5">
        <f t="shared" ref="L3527:L3590" si="167">IF(AND(VALUE(G3526)=VALUE(G3527),VALUE(C3526)=VALUE(C3527)),VALUE(L3526),VALUE(L3526)+1)</f>
        <v>99</v>
      </c>
      <c r="M3527" t="s">
        <v>131</v>
      </c>
      <c r="N3527" s="6">
        <v>0.54989583333333336</v>
      </c>
      <c r="O3527" s="6">
        <v>0.55025462962962968</v>
      </c>
      <c r="P3527">
        <v>3</v>
      </c>
      <c r="T3527" t="s">
        <v>34</v>
      </c>
      <c r="U3527" t="s">
        <v>34</v>
      </c>
    </row>
    <row r="3528" spans="1:21" hidden="1">
      <c r="A3528">
        <v>10624</v>
      </c>
      <c r="B3528" t="s">
        <v>25</v>
      </c>
      <c r="C3528">
        <v>2076</v>
      </c>
      <c r="D3528" t="s">
        <v>55</v>
      </c>
      <c r="E3528" s="3">
        <v>41335</v>
      </c>
      <c r="F3528">
        <v>18.5</v>
      </c>
      <c r="G3528" s="4">
        <v>0.52986111111111112</v>
      </c>
      <c r="H3528" s="4">
        <v>0.56597222222222221</v>
      </c>
      <c r="I3528" t="s">
        <v>32</v>
      </c>
      <c r="J3528" s="5">
        <f t="shared" si="165"/>
        <v>20</v>
      </c>
      <c r="K3528" s="5">
        <f t="shared" si="166"/>
        <v>2</v>
      </c>
      <c r="L3528" s="5">
        <f t="shared" si="167"/>
        <v>99</v>
      </c>
      <c r="M3528" t="s">
        <v>131</v>
      </c>
      <c r="N3528" s="6">
        <v>0.55106481481481484</v>
      </c>
      <c r="O3528" s="6">
        <v>0.55164351851851856</v>
      </c>
      <c r="P3528">
        <v>3</v>
      </c>
      <c r="R3528" t="s">
        <v>29</v>
      </c>
    </row>
    <row r="3529" spans="1:21" hidden="1">
      <c r="A3529">
        <v>10625</v>
      </c>
      <c r="B3529" t="s">
        <v>25</v>
      </c>
      <c r="C3529">
        <v>2076</v>
      </c>
      <c r="D3529" t="s">
        <v>55</v>
      </c>
      <c r="E3529" s="3">
        <v>41335</v>
      </c>
      <c r="F3529">
        <v>18.5</v>
      </c>
      <c r="G3529" s="4">
        <v>0.52986111111111112</v>
      </c>
      <c r="H3529" s="4">
        <v>0.56597222222222221</v>
      </c>
      <c r="I3529" t="s">
        <v>33</v>
      </c>
      <c r="J3529" s="5">
        <f t="shared" si="165"/>
        <v>21</v>
      </c>
      <c r="K3529" s="5">
        <f t="shared" si="166"/>
        <v>2</v>
      </c>
      <c r="L3529" s="5">
        <f t="shared" si="167"/>
        <v>99</v>
      </c>
      <c r="M3529" t="s">
        <v>131</v>
      </c>
      <c r="N3529" s="6">
        <v>0.55210648148148145</v>
      </c>
      <c r="O3529" s="6">
        <v>0.552800925925926</v>
      </c>
      <c r="P3529">
        <v>1</v>
      </c>
      <c r="R3529" t="s">
        <v>29</v>
      </c>
    </row>
    <row r="3530" spans="1:21" hidden="1">
      <c r="A3530">
        <v>10626</v>
      </c>
      <c r="B3530" t="s">
        <v>25</v>
      </c>
      <c r="C3530">
        <v>2076</v>
      </c>
      <c r="D3530" t="s">
        <v>55</v>
      </c>
      <c r="E3530" s="3">
        <v>41335</v>
      </c>
      <c r="F3530">
        <v>18.5</v>
      </c>
      <c r="G3530" s="4">
        <v>0.52986111111111112</v>
      </c>
      <c r="H3530" s="4">
        <v>0.56597222222222221</v>
      </c>
      <c r="I3530" t="s">
        <v>35</v>
      </c>
      <c r="J3530" s="5">
        <f t="shared" si="165"/>
        <v>22</v>
      </c>
      <c r="K3530" s="5">
        <f t="shared" si="166"/>
        <v>2</v>
      </c>
      <c r="L3530" s="5">
        <f t="shared" si="167"/>
        <v>99</v>
      </c>
      <c r="M3530" t="s">
        <v>131</v>
      </c>
      <c r="N3530" s="6">
        <v>0.55326388888888889</v>
      </c>
      <c r="O3530" s="6">
        <v>0.55361111111111116</v>
      </c>
      <c r="P3530">
        <v>2</v>
      </c>
      <c r="T3530" t="s">
        <v>34</v>
      </c>
    </row>
    <row r="3531" spans="1:21" hidden="1">
      <c r="A3531">
        <v>10627</v>
      </c>
      <c r="B3531" t="s">
        <v>25</v>
      </c>
      <c r="C3531">
        <v>2076</v>
      </c>
      <c r="D3531" t="s">
        <v>55</v>
      </c>
      <c r="E3531" s="3">
        <v>41335</v>
      </c>
      <c r="F3531">
        <v>18.5</v>
      </c>
      <c r="G3531" s="4">
        <v>0.52986111111111112</v>
      </c>
      <c r="H3531" s="4">
        <v>0.56597222222222221</v>
      </c>
      <c r="I3531" t="s">
        <v>36</v>
      </c>
      <c r="J3531" s="5">
        <f t="shared" si="165"/>
        <v>23</v>
      </c>
      <c r="K3531" s="5">
        <f t="shared" si="166"/>
        <v>2</v>
      </c>
      <c r="L3531" s="5">
        <f t="shared" si="167"/>
        <v>99</v>
      </c>
      <c r="M3531" t="s">
        <v>131</v>
      </c>
      <c r="N3531" s="6">
        <v>0.55395833333333333</v>
      </c>
      <c r="O3531" s="6">
        <v>0.55408564814814809</v>
      </c>
      <c r="P3531">
        <v>12</v>
      </c>
      <c r="R3531" t="s">
        <v>29</v>
      </c>
    </row>
    <row r="3532" spans="1:21" hidden="1">
      <c r="A3532">
        <v>10628</v>
      </c>
      <c r="B3532" t="s">
        <v>25</v>
      </c>
      <c r="C3532">
        <v>2076</v>
      </c>
      <c r="D3532" t="s">
        <v>55</v>
      </c>
      <c r="E3532" s="3">
        <v>41335</v>
      </c>
      <c r="F3532">
        <v>18.5</v>
      </c>
      <c r="G3532" s="4">
        <v>0.52986111111111112</v>
      </c>
      <c r="H3532" s="4">
        <v>0.56597222222222221</v>
      </c>
      <c r="I3532" t="s">
        <v>37</v>
      </c>
      <c r="J3532" s="5">
        <f t="shared" si="165"/>
        <v>24</v>
      </c>
      <c r="K3532" s="5">
        <f t="shared" si="166"/>
        <v>2</v>
      </c>
      <c r="L3532" s="5">
        <f t="shared" si="167"/>
        <v>99</v>
      </c>
      <c r="M3532" t="s">
        <v>131</v>
      </c>
      <c r="N3532" s="6">
        <v>0.55442129629629633</v>
      </c>
      <c r="O3532" s="6">
        <v>0.55476851851851849</v>
      </c>
      <c r="P3532">
        <v>2</v>
      </c>
      <c r="R3532" t="s">
        <v>29</v>
      </c>
    </row>
    <row r="3533" spans="1:21" hidden="1">
      <c r="A3533">
        <v>10629</v>
      </c>
      <c r="B3533" t="s">
        <v>25</v>
      </c>
      <c r="C3533">
        <v>2076</v>
      </c>
      <c r="D3533" t="s">
        <v>55</v>
      </c>
      <c r="E3533" s="3">
        <v>41335</v>
      </c>
      <c r="F3533">
        <v>18.5</v>
      </c>
      <c r="G3533" s="4">
        <v>0.52986111111111112</v>
      </c>
      <c r="H3533" s="4">
        <v>0.56597222222222221</v>
      </c>
      <c r="I3533" t="s">
        <v>38</v>
      </c>
      <c r="J3533" s="5">
        <f t="shared" si="165"/>
        <v>25</v>
      </c>
      <c r="K3533" s="5">
        <f t="shared" si="166"/>
        <v>2</v>
      </c>
      <c r="L3533" s="5">
        <f t="shared" si="167"/>
        <v>99</v>
      </c>
      <c r="M3533" t="s">
        <v>131</v>
      </c>
      <c r="N3533" s="6">
        <v>0.55533564814814818</v>
      </c>
      <c r="O3533" s="6">
        <v>0.55557870370370377</v>
      </c>
      <c r="P3533">
        <v>1</v>
      </c>
      <c r="U3533" t="s">
        <v>34</v>
      </c>
    </row>
    <row r="3534" spans="1:21" hidden="1">
      <c r="A3534">
        <v>10630</v>
      </c>
      <c r="B3534" t="s">
        <v>25</v>
      </c>
      <c r="C3534">
        <v>2076</v>
      </c>
      <c r="D3534" t="s">
        <v>55</v>
      </c>
      <c r="E3534" s="3">
        <v>41335</v>
      </c>
      <c r="F3534">
        <v>18.5</v>
      </c>
      <c r="G3534" s="4">
        <v>0.52986111111111112</v>
      </c>
      <c r="H3534" s="4">
        <v>0.56597222222222221</v>
      </c>
      <c r="I3534" t="s">
        <v>39</v>
      </c>
      <c r="J3534" s="5">
        <f t="shared" si="165"/>
        <v>26</v>
      </c>
      <c r="K3534" s="5">
        <f t="shared" si="166"/>
        <v>2</v>
      </c>
      <c r="L3534" s="5">
        <f t="shared" si="167"/>
        <v>99</v>
      </c>
      <c r="M3534" t="s">
        <v>131</v>
      </c>
      <c r="N3534" s="6">
        <v>0.55581018518518521</v>
      </c>
      <c r="O3534" s="6">
        <v>0.55604166666666666</v>
      </c>
      <c r="P3534">
        <v>2</v>
      </c>
      <c r="R3534" t="s">
        <v>29</v>
      </c>
    </row>
    <row r="3535" spans="1:21" hidden="1">
      <c r="A3535">
        <v>10631</v>
      </c>
      <c r="B3535" t="s">
        <v>25</v>
      </c>
      <c r="C3535">
        <v>2076</v>
      </c>
      <c r="D3535" t="s">
        <v>55</v>
      </c>
      <c r="E3535" s="3">
        <v>41335</v>
      </c>
      <c r="F3535">
        <v>18.5</v>
      </c>
      <c r="G3535" s="4">
        <v>0.52986111111111112</v>
      </c>
      <c r="H3535" s="4">
        <v>0.56597222222222221</v>
      </c>
      <c r="I3535" t="s">
        <v>40</v>
      </c>
      <c r="J3535" s="5">
        <f t="shared" si="165"/>
        <v>27</v>
      </c>
      <c r="K3535" s="5">
        <f t="shared" si="166"/>
        <v>2</v>
      </c>
      <c r="L3535" s="5">
        <f t="shared" si="167"/>
        <v>99</v>
      </c>
      <c r="M3535" t="s">
        <v>131</v>
      </c>
      <c r="N3535" s="6">
        <v>0.55638888888888893</v>
      </c>
      <c r="O3535" s="6">
        <v>0.5567361111111111</v>
      </c>
      <c r="P3535">
        <v>4</v>
      </c>
      <c r="T3535" t="s">
        <v>34</v>
      </c>
      <c r="U3535" t="s">
        <v>34</v>
      </c>
    </row>
    <row r="3536" spans="1:21" hidden="1">
      <c r="A3536">
        <v>10632</v>
      </c>
      <c r="B3536" t="s">
        <v>25</v>
      </c>
      <c r="C3536">
        <v>2076</v>
      </c>
      <c r="D3536" t="s">
        <v>55</v>
      </c>
      <c r="E3536" s="3">
        <v>41335</v>
      </c>
      <c r="F3536">
        <v>18.5</v>
      </c>
      <c r="G3536" s="4">
        <v>0.52986111111111112</v>
      </c>
      <c r="H3536" s="4">
        <v>0.56597222222222221</v>
      </c>
      <c r="I3536" t="s">
        <v>41</v>
      </c>
      <c r="J3536" s="5">
        <f t="shared" si="165"/>
        <v>28</v>
      </c>
      <c r="K3536" s="5">
        <f t="shared" si="166"/>
        <v>2</v>
      </c>
      <c r="L3536" s="5">
        <f t="shared" si="167"/>
        <v>99</v>
      </c>
      <c r="M3536" t="s">
        <v>131</v>
      </c>
      <c r="N3536" s="6">
        <v>0.55743055555555554</v>
      </c>
      <c r="O3536" s="6">
        <v>0.55789351851851854</v>
      </c>
      <c r="P3536">
        <v>2</v>
      </c>
      <c r="T3536" t="s">
        <v>34</v>
      </c>
      <c r="U3536" t="s">
        <v>34</v>
      </c>
    </row>
    <row r="3537" spans="1:24" hidden="1">
      <c r="A3537">
        <v>10633</v>
      </c>
      <c r="B3537" t="s">
        <v>25</v>
      </c>
      <c r="C3537">
        <v>2076</v>
      </c>
      <c r="D3537" t="s">
        <v>55</v>
      </c>
      <c r="E3537" s="3">
        <v>41335</v>
      </c>
      <c r="F3537">
        <v>18.5</v>
      </c>
      <c r="G3537" s="4">
        <v>0.52986111111111112</v>
      </c>
      <c r="H3537" s="4">
        <v>0.56597222222222221</v>
      </c>
      <c r="I3537" t="s">
        <v>42</v>
      </c>
      <c r="J3537" s="5">
        <f t="shared" si="165"/>
        <v>29</v>
      </c>
      <c r="K3537" s="5">
        <f t="shared" si="166"/>
        <v>2</v>
      </c>
      <c r="L3537" s="5">
        <f t="shared" si="167"/>
        <v>99</v>
      </c>
      <c r="M3537" t="s">
        <v>131</v>
      </c>
      <c r="N3537" s="6">
        <v>0.55835648148148154</v>
      </c>
      <c r="O3537" s="6">
        <v>0.5584837962962963</v>
      </c>
      <c r="P3537">
        <v>6</v>
      </c>
      <c r="R3537" t="s">
        <v>29</v>
      </c>
    </row>
    <row r="3538" spans="1:24" hidden="1">
      <c r="A3538">
        <v>10634</v>
      </c>
      <c r="B3538" t="s">
        <v>25</v>
      </c>
      <c r="C3538">
        <v>2076</v>
      </c>
      <c r="D3538" t="s">
        <v>55</v>
      </c>
      <c r="E3538" s="3">
        <v>41335</v>
      </c>
      <c r="F3538">
        <v>18.5</v>
      </c>
      <c r="G3538" s="4">
        <v>0.52986111111111112</v>
      </c>
      <c r="H3538" s="4">
        <v>0.56597222222222221</v>
      </c>
      <c r="I3538" t="s">
        <v>43</v>
      </c>
      <c r="J3538" s="5">
        <f t="shared" si="165"/>
        <v>30</v>
      </c>
      <c r="K3538" s="5">
        <f t="shared" si="166"/>
        <v>2</v>
      </c>
      <c r="L3538" s="5">
        <f t="shared" si="167"/>
        <v>99</v>
      </c>
      <c r="M3538" t="s">
        <v>131</v>
      </c>
      <c r="N3538" s="6">
        <v>0.55893518518518526</v>
      </c>
      <c r="O3538" s="6">
        <v>0.55939814814814814</v>
      </c>
      <c r="P3538">
        <v>3</v>
      </c>
      <c r="T3538" t="s">
        <v>34</v>
      </c>
      <c r="U3538" t="s">
        <v>34</v>
      </c>
    </row>
    <row r="3539" spans="1:24" hidden="1">
      <c r="A3539">
        <v>10635</v>
      </c>
      <c r="B3539" t="s">
        <v>25</v>
      </c>
      <c r="C3539">
        <v>2076</v>
      </c>
      <c r="D3539" t="s">
        <v>55</v>
      </c>
      <c r="E3539" s="3">
        <v>41335</v>
      </c>
      <c r="F3539">
        <v>18.5</v>
      </c>
      <c r="G3539" s="4">
        <v>0.52986111111111112</v>
      </c>
      <c r="H3539" s="4">
        <v>0.56597222222222221</v>
      </c>
      <c r="I3539" t="s">
        <v>44</v>
      </c>
      <c r="J3539" s="5">
        <f t="shared" si="165"/>
        <v>31</v>
      </c>
      <c r="K3539" s="5">
        <f t="shared" si="166"/>
        <v>2</v>
      </c>
      <c r="L3539" s="5">
        <f t="shared" si="167"/>
        <v>99</v>
      </c>
      <c r="M3539" t="s">
        <v>131</v>
      </c>
      <c r="N3539" s="6">
        <v>0.55974537037037042</v>
      </c>
      <c r="O3539" s="6">
        <v>0.56009259259259259</v>
      </c>
      <c r="P3539">
        <v>1</v>
      </c>
      <c r="T3539" t="s">
        <v>34</v>
      </c>
    </row>
    <row r="3540" spans="1:24" hidden="1">
      <c r="A3540">
        <v>10636</v>
      </c>
      <c r="B3540" t="s">
        <v>25</v>
      </c>
      <c r="C3540">
        <v>2076</v>
      </c>
      <c r="D3540" t="s">
        <v>55</v>
      </c>
      <c r="E3540" s="3">
        <v>41335</v>
      </c>
      <c r="F3540">
        <v>18.5</v>
      </c>
      <c r="G3540" s="4">
        <v>0.52986111111111112</v>
      </c>
      <c r="H3540" s="4">
        <v>0.56597222222222221</v>
      </c>
      <c r="I3540" t="s">
        <v>45</v>
      </c>
      <c r="J3540" s="5">
        <f t="shared" si="165"/>
        <v>32</v>
      </c>
      <c r="K3540" s="5">
        <f t="shared" si="166"/>
        <v>2</v>
      </c>
      <c r="L3540" s="5">
        <f t="shared" si="167"/>
        <v>99</v>
      </c>
      <c r="M3540" t="s">
        <v>131</v>
      </c>
      <c r="N3540" s="6">
        <v>0.56077546296296299</v>
      </c>
      <c r="O3540" s="6">
        <v>0.5611342592592593</v>
      </c>
      <c r="P3540">
        <v>1</v>
      </c>
      <c r="T3540" t="s">
        <v>34</v>
      </c>
      <c r="U3540" t="s">
        <v>34</v>
      </c>
    </row>
    <row r="3541" spans="1:24" hidden="1">
      <c r="A3541">
        <v>10637</v>
      </c>
      <c r="B3541" t="s">
        <v>25</v>
      </c>
      <c r="C3541">
        <v>2076</v>
      </c>
      <c r="D3541" t="s">
        <v>55</v>
      </c>
      <c r="E3541" s="3">
        <v>41335</v>
      </c>
      <c r="F3541">
        <v>18.5</v>
      </c>
      <c r="G3541" s="4">
        <v>0.52986111111111112</v>
      </c>
      <c r="H3541" s="4">
        <v>0.56597222222222221</v>
      </c>
      <c r="I3541" t="s">
        <v>46</v>
      </c>
      <c r="J3541" s="5">
        <f t="shared" si="165"/>
        <v>33</v>
      </c>
      <c r="K3541" s="5">
        <f t="shared" si="166"/>
        <v>2</v>
      </c>
      <c r="L3541" s="5">
        <f t="shared" si="167"/>
        <v>99</v>
      </c>
      <c r="M3541" t="s">
        <v>131</v>
      </c>
      <c r="N3541" s="6">
        <v>0.56136574074074075</v>
      </c>
      <c r="O3541" s="6">
        <v>0.5618171296296296</v>
      </c>
      <c r="P3541">
        <v>6</v>
      </c>
      <c r="R3541" t="s">
        <v>29</v>
      </c>
    </row>
    <row r="3542" spans="1:24" hidden="1">
      <c r="A3542">
        <v>10638</v>
      </c>
      <c r="B3542" t="s">
        <v>25</v>
      </c>
      <c r="C3542">
        <v>2076</v>
      </c>
      <c r="D3542" t="s">
        <v>55</v>
      </c>
      <c r="E3542" s="3">
        <v>41335</v>
      </c>
      <c r="F3542">
        <v>18.5</v>
      </c>
      <c r="G3542" s="4">
        <v>0.52986111111111112</v>
      </c>
      <c r="H3542" s="4">
        <v>0.56597222222222221</v>
      </c>
      <c r="I3542" t="s">
        <v>47</v>
      </c>
      <c r="J3542" s="5">
        <f t="shared" si="165"/>
        <v>34</v>
      </c>
      <c r="K3542" s="5">
        <f t="shared" si="166"/>
        <v>2</v>
      </c>
      <c r="L3542" s="5">
        <f t="shared" si="167"/>
        <v>99</v>
      </c>
      <c r="M3542" t="s">
        <v>131</v>
      </c>
      <c r="N3542" s="6">
        <v>0.56239583333333332</v>
      </c>
      <c r="O3542" s="6">
        <v>0.56263888888888891</v>
      </c>
      <c r="P3542">
        <v>3</v>
      </c>
      <c r="R3542" t="s">
        <v>29</v>
      </c>
    </row>
    <row r="3543" spans="1:24" hidden="1">
      <c r="A3543">
        <v>10639</v>
      </c>
      <c r="B3543" t="s">
        <v>25</v>
      </c>
      <c r="C3543">
        <v>2076</v>
      </c>
      <c r="D3543" t="s">
        <v>55</v>
      </c>
      <c r="E3543" s="3">
        <v>41335</v>
      </c>
      <c r="F3543">
        <v>18.5</v>
      </c>
      <c r="G3543" s="4">
        <v>0.52986111111111112</v>
      </c>
      <c r="H3543" s="4">
        <v>0.56597222222222221</v>
      </c>
      <c r="I3543" t="s">
        <v>48</v>
      </c>
      <c r="J3543" s="5">
        <f t="shared" si="165"/>
        <v>35</v>
      </c>
      <c r="K3543" s="5">
        <f t="shared" si="166"/>
        <v>2</v>
      </c>
      <c r="L3543" s="5">
        <f t="shared" si="167"/>
        <v>99</v>
      </c>
      <c r="M3543" t="s">
        <v>131</v>
      </c>
      <c r="N3543" s="6">
        <v>0.56309027777777776</v>
      </c>
      <c r="O3543" s="6">
        <v>0.56343750000000004</v>
      </c>
      <c r="P3543">
        <v>4</v>
      </c>
      <c r="R3543" t="s">
        <v>29</v>
      </c>
    </row>
    <row r="3544" spans="1:24" hidden="1">
      <c r="A3544">
        <v>10640</v>
      </c>
      <c r="B3544" t="s">
        <v>25</v>
      </c>
      <c r="C3544">
        <v>2076</v>
      </c>
      <c r="D3544" t="s">
        <v>55</v>
      </c>
      <c r="E3544" s="3">
        <v>41335</v>
      </c>
      <c r="F3544">
        <v>18.5</v>
      </c>
      <c r="G3544" s="4">
        <v>0.52986111111111112</v>
      </c>
      <c r="H3544" s="4">
        <v>0.56597222222222221</v>
      </c>
      <c r="I3544" t="s">
        <v>49</v>
      </c>
      <c r="J3544" s="5">
        <f t="shared" si="165"/>
        <v>36</v>
      </c>
      <c r="K3544" s="5">
        <f t="shared" si="166"/>
        <v>2</v>
      </c>
      <c r="L3544" s="5">
        <f t="shared" si="167"/>
        <v>99</v>
      </c>
      <c r="M3544" t="s">
        <v>131</v>
      </c>
      <c r="N3544" s="6">
        <v>0.56401620370370364</v>
      </c>
      <c r="O3544" s="6">
        <v>0.56439814814814815</v>
      </c>
      <c r="P3544">
        <v>4</v>
      </c>
      <c r="T3544" t="s">
        <v>34</v>
      </c>
      <c r="U3544" t="s">
        <v>34</v>
      </c>
    </row>
    <row r="3545" spans="1:24" hidden="1">
      <c r="A3545">
        <v>10641</v>
      </c>
      <c r="B3545" t="s">
        <v>25</v>
      </c>
      <c r="C3545">
        <v>2076</v>
      </c>
      <c r="D3545" t="s">
        <v>55</v>
      </c>
      <c r="E3545" s="3">
        <v>41335</v>
      </c>
      <c r="F3545">
        <v>18.5</v>
      </c>
      <c r="G3545" s="4">
        <v>0.52986111111111112</v>
      </c>
      <c r="H3545" s="4">
        <v>0.56597222222222221</v>
      </c>
      <c r="I3545" t="s">
        <v>50</v>
      </c>
      <c r="J3545" s="5">
        <f t="shared" si="165"/>
        <v>37</v>
      </c>
      <c r="K3545" s="5">
        <f t="shared" si="166"/>
        <v>2</v>
      </c>
      <c r="L3545" s="5">
        <f t="shared" si="167"/>
        <v>99</v>
      </c>
      <c r="M3545" t="s">
        <v>131</v>
      </c>
      <c r="N3545" s="6">
        <v>0.5647106481481482</v>
      </c>
      <c r="O3545" s="6">
        <v>0.56505787037037036</v>
      </c>
      <c r="P3545">
        <v>2</v>
      </c>
      <c r="T3545" t="s">
        <v>34</v>
      </c>
    </row>
    <row r="3546" spans="1:24" hidden="1">
      <c r="A3546">
        <v>10642</v>
      </c>
      <c r="B3546" t="s">
        <v>25</v>
      </c>
      <c r="C3546">
        <v>2076</v>
      </c>
      <c r="D3546" t="s">
        <v>55</v>
      </c>
      <c r="E3546" s="3">
        <v>41335</v>
      </c>
      <c r="F3546">
        <v>18.5</v>
      </c>
      <c r="G3546" s="4">
        <v>0.52986111111111112</v>
      </c>
      <c r="H3546" s="4">
        <v>0.56597222222222221</v>
      </c>
      <c r="I3546" t="s">
        <v>51</v>
      </c>
      <c r="J3546" s="5">
        <f t="shared" si="165"/>
        <v>38</v>
      </c>
      <c r="K3546" s="5">
        <f t="shared" si="166"/>
        <v>2</v>
      </c>
      <c r="L3546" s="5">
        <f t="shared" si="167"/>
        <v>99</v>
      </c>
      <c r="M3546" t="s">
        <v>131</v>
      </c>
      <c r="N3546" s="6">
        <v>0.5647106481481482</v>
      </c>
      <c r="O3546" s="6">
        <v>0.56528935185185192</v>
      </c>
      <c r="P3546">
        <v>3</v>
      </c>
      <c r="R3546" t="s">
        <v>29</v>
      </c>
    </row>
    <row r="3547" spans="1:24" hidden="1">
      <c r="A3547">
        <v>10643</v>
      </c>
      <c r="B3547" t="s">
        <v>25</v>
      </c>
      <c r="C3547">
        <v>2076</v>
      </c>
      <c r="D3547" t="s">
        <v>55</v>
      </c>
      <c r="E3547" s="3">
        <v>41335</v>
      </c>
      <c r="F3547">
        <v>18.5</v>
      </c>
      <c r="G3547" s="4">
        <v>0.52986111111111112</v>
      </c>
      <c r="H3547" s="4">
        <v>0.56597222222222221</v>
      </c>
      <c r="I3547" t="s">
        <v>52</v>
      </c>
      <c r="J3547" s="5">
        <f t="shared" si="165"/>
        <v>39</v>
      </c>
      <c r="K3547" s="5">
        <f t="shared" si="166"/>
        <v>2</v>
      </c>
      <c r="L3547" s="5">
        <f t="shared" si="167"/>
        <v>99</v>
      </c>
      <c r="M3547" t="s">
        <v>131</v>
      </c>
      <c r="N3547" s="6">
        <v>0.5662152777777778</v>
      </c>
      <c r="O3547" s="6">
        <v>0</v>
      </c>
      <c r="P3547">
        <v>6</v>
      </c>
      <c r="R3547" t="s">
        <v>29</v>
      </c>
    </row>
    <row r="3548" spans="1:24" hidden="1">
      <c r="A3548">
        <v>10644</v>
      </c>
      <c r="B3548" t="s">
        <v>25</v>
      </c>
      <c r="C3548">
        <v>2122</v>
      </c>
      <c r="D3548" t="s">
        <v>82</v>
      </c>
      <c r="E3548" s="3">
        <v>41335</v>
      </c>
      <c r="F3548">
        <v>18.5</v>
      </c>
      <c r="G3548" s="4">
        <v>0.53055555555555556</v>
      </c>
      <c r="H3548" s="4">
        <v>0.56736111111111109</v>
      </c>
      <c r="I3548" t="s">
        <v>73</v>
      </c>
      <c r="J3548" s="5">
        <f t="shared" si="165"/>
        <v>1</v>
      </c>
      <c r="K3548" s="5">
        <f t="shared" si="166"/>
        <v>2</v>
      </c>
      <c r="L3548" s="5">
        <f t="shared" si="167"/>
        <v>100</v>
      </c>
      <c r="M3548" t="s">
        <v>129</v>
      </c>
      <c r="N3548" s="6">
        <v>0.53121527777777777</v>
      </c>
      <c r="O3548" s="6">
        <v>0.53121527777777777</v>
      </c>
      <c r="P3548">
        <v>5</v>
      </c>
      <c r="R3548" t="s">
        <v>29</v>
      </c>
    </row>
    <row r="3549" spans="1:24" hidden="1">
      <c r="A3549">
        <v>10645</v>
      </c>
      <c r="B3549" t="s">
        <v>25</v>
      </c>
      <c r="C3549">
        <v>2122</v>
      </c>
      <c r="D3549" t="s">
        <v>82</v>
      </c>
      <c r="E3549" s="3">
        <v>41335</v>
      </c>
      <c r="F3549">
        <v>18.5</v>
      </c>
      <c r="G3549" s="4">
        <v>0.53055555555555556</v>
      </c>
      <c r="H3549" s="4">
        <v>0.56736111111111109</v>
      </c>
      <c r="I3549" t="s">
        <v>113</v>
      </c>
      <c r="J3549" s="5">
        <f t="shared" si="165"/>
        <v>2</v>
      </c>
      <c r="K3549" s="5">
        <f t="shared" si="166"/>
        <v>2</v>
      </c>
      <c r="L3549" s="5">
        <f t="shared" si="167"/>
        <v>100</v>
      </c>
      <c r="M3549" t="s">
        <v>129</v>
      </c>
      <c r="N3549" s="6">
        <v>0.53295138888888893</v>
      </c>
      <c r="O3549" s="6">
        <v>0.53318287037037038</v>
      </c>
      <c r="P3549">
        <v>5</v>
      </c>
      <c r="R3549" t="s">
        <v>29</v>
      </c>
    </row>
    <row r="3550" spans="1:24" hidden="1">
      <c r="A3550">
        <v>10646</v>
      </c>
      <c r="B3550" t="s">
        <v>25</v>
      </c>
      <c r="C3550">
        <v>2122</v>
      </c>
      <c r="D3550" t="s">
        <v>82</v>
      </c>
      <c r="E3550" s="3">
        <v>41335</v>
      </c>
      <c r="F3550">
        <v>18.5</v>
      </c>
      <c r="G3550" s="4">
        <v>0.53055555555555556</v>
      </c>
      <c r="H3550" s="4">
        <v>0.56736111111111109</v>
      </c>
      <c r="I3550" t="s">
        <v>114</v>
      </c>
      <c r="J3550" s="5">
        <f t="shared" si="165"/>
        <v>3</v>
      </c>
      <c r="K3550" s="5">
        <f t="shared" si="166"/>
        <v>2</v>
      </c>
      <c r="L3550" s="5">
        <f t="shared" si="167"/>
        <v>100</v>
      </c>
      <c r="M3550" t="s">
        <v>129</v>
      </c>
      <c r="N3550" s="6">
        <v>0.53363425925925922</v>
      </c>
      <c r="O3550" s="6">
        <v>0.53370370370370368</v>
      </c>
      <c r="P3550">
        <v>9</v>
      </c>
      <c r="R3550" t="s">
        <v>29</v>
      </c>
    </row>
    <row r="3551" spans="1:24" hidden="1">
      <c r="A3551">
        <v>10647</v>
      </c>
      <c r="B3551" t="s">
        <v>25</v>
      </c>
      <c r="C3551">
        <v>2122</v>
      </c>
      <c r="D3551" t="s">
        <v>82</v>
      </c>
      <c r="E3551" s="3">
        <v>41335</v>
      </c>
      <c r="F3551">
        <v>18.5</v>
      </c>
      <c r="G3551" s="4">
        <v>0.53055555555555556</v>
      </c>
      <c r="H3551" s="4">
        <v>0.56736111111111109</v>
      </c>
      <c r="I3551" t="s">
        <v>115</v>
      </c>
      <c r="J3551" s="5">
        <f t="shared" si="165"/>
        <v>4</v>
      </c>
      <c r="K3551" s="5">
        <f t="shared" si="166"/>
        <v>2</v>
      </c>
      <c r="L3551" s="5">
        <f t="shared" si="167"/>
        <v>100</v>
      </c>
      <c r="M3551" t="s">
        <v>129</v>
      </c>
      <c r="N3551" s="6">
        <v>0.53387731481481482</v>
      </c>
      <c r="O3551" s="6">
        <v>0.53435185185185186</v>
      </c>
      <c r="P3551">
        <v>2</v>
      </c>
      <c r="U3551" t="s">
        <v>34</v>
      </c>
      <c r="X3551" t="s">
        <v>77</v>
      </c>
    </row>
    <row r="3552" spans="1:24" hidden="1">
      <c r="A3552">
        <v>10648</v>
      </c>
      <c r="B3552" t="s">
        <v>25</v>
      </c>
      <c r="C3552">
        <v>2122</v>
      </c>
      <c r="D3552" t="s">
        <v>82</v>
      </c>
      <c r="E3552" s="3">
        <v>41335</v>
      </c>
      <c r="F3552">
        <v>18.5</v>
      </c>
      <c r="G3552" s="4">
        <v>0.53055555555555556</v>
      </c>
      <c r="H3552" s="4">
        <v>0.56736111111111109</v>
      </c>
      <c r="I3552" t="s">
        <v>116</v>
      </c>
      <c r="J3552" s="5">
        <f t="shared" si="165"/>
        <v>5</v>
      </c>
      <c r="K3552" s="5">
        <f t="shared" si="166"/>
        <v>2</v>
      </c>
      <c r="L3552" s="5">
        <f t="shared" si="167"/>
        <v>100</v>
      </c>
      <c r="M3552" t="s">
        <v>129</v>
      </c>
      <c r="N3552" s="6">
        <v>0.53468749999999998</v>
      </c>
      <c r="O3552" s="6">
        <v>0.53491898148148154</v>
      </c>
      <c r="P3552">
        <v>6</v>
      </c>
      <c r="R3552" t="s">
        <v>29</v>
      </c>
    </row>
    <row r="3553" spans="1:24" hidden="1">
      <c r="A3553">
        <v>10649</v>
      </c>
      <c r="B3553" t="s">
        <v>25</v>
      </c>
      <c r="C3553">
        <v>2122</v>
      </c>
      <c r="D3553" t="s">
        <v>82</v>
      </c>
      <c r="E3553" s="3">
        <v>41335</v>
      </c>
      <c r="F3553">
        <v>18.5</v>
      </c>
      <c r="G3553" s="4">
        <v>0.53055555555555556</v>
      </c>
      <c r="H3553" s="4">
        <v>0.56736111111111109</v>
      </c>
      <c r="I3553" t="s">
        <v>117</v>
      </c>
      <c r="J3553" s="5">
        <f t="shared" si="165"/>
        <v>6</v>
      </c>
      <c r="K3553" s="5">
        <f t="shared" si="166"/>
        <v>2</v>
      </c>
      <c r="L3553" s="5">
        <f t="shared" si="167"/>
        <v>100</v>
      </c>
      <c r="M3553" t="s">
        <v>129</v>
      </c>
      <c r="N3553" s="6">
        <v>0.53515046296296298</v>
      </c>
      <c r="O3553" s="6">
        <v>0.5355092592592593</v>
      </c>
      <c r="P3553">
        <v>3</v>
      </c>
      <c r="U3553" t="s">
        <v>34</v>
      </c>
      <c r="X3553" t="s">
        <v>77</v>
      </c>
    </row>
    <row r="3554" spans="1:24" hidden="1">
      <c r="A3554">
        <v>10650</v>
      </c>
      <c r="B3554" t="s">
        <v>25</v>
      </c>
      <c r="C3554">
        <v>2122</v>
      </c>
      <c r="D3554" t="s">
        <v>82</v>
      </c>
      <c r="E3554" s="3">
        <v>41335</v>
      </c>
      <c r="F3554">
        <v>18.5</v>
      </c>
      <c r="G3554" s="4">
        <v>0.53055555555555556</v>
      </c>
      <c r="H3554" s="4">
        <v>0.56736111111111109</v>
      </c>
      <c r="I3554" t="s">
        <v>118</v>
      </c>
      <c r="J3554" s="5">
        <f t="shared" si="165"/>
        <v>7</v>
      </c>
      <c r="K3554" s="5">
        <f t="shared" si="166"/>
        <v>2</v>
      </c>
      <c r="L3554" s="5">
        <f t="shared" si="167"/>
        <v>100</v>
      </c>
      <c r="M3554" t="s">
        <v>129</v>
      </c>
      <c r="N3554" s="6">
        <v>0.53630787037037042</v>
      </c>
      <c r="O3554" s="6">
        <v>0.53642361111111114</v>
      </c>
      <c r="P3554">
        <v>7</v>
      </c>
      <c r="R3554" t="s">
        <v>29</v>
      </c>
    </row>
    <row r="3555" spans="1:24" hidden="1">
      <c r="A3555">
        <v>10651</v>
      </c>
      <c r="B3555" t="s">
        <v>25</v>
      </c>
      <c r="C3555">
        <v>2122</v>
      </c>
      <c r="D3555" t="s">
        <v>82</v>
      </c>
      <c r="E3555" s="3">
        <v>41335</v>
      </c>
      <c r="F3555">
        <v>18.5</v>
      </c>
      <c r="G3555" s="4">
        <v>0.53055555555555556</v>
      </c>
      <c r="H3555" s="4">
        <v>0.56736111111111109</v>
      </c>
      <c r="I3555" t="s">
        <v>119</v>
      </c>
      <c r="J3555" s="5">
        <f t="shared" si="165"/>
        <v>8</v>
      </c>
      <c r="K3555" s="5">
        <f t="shared" si="166"/>
        <v>2</v>
      </c>
      <c r="L3555" s="5">
        <f t="shared" si="167"/>
        <v>100</v>
      </c>
      <c r="M3555" t="s">
        <v>129</v>
      </c>
      <c r="N3555" s="6">
        <v>0.53665509259259259</v>
      </c>
      <c r="O3555" s="6">
        <v>0.53711805555555558</v>
      </c>
      <c r="P3555">
        <v>2</v>
      </c>
      <c r="U3555" t="s">
        <v>34</v>
      </c>
      <c r="W3555" t="s">
        <v>77</v>
      </c>
    </row>
    <row r="3556" spans="1:24" hidden="1">
      <c r="A3556">
        <v>10652</v>
      </c>
      <c r="B3556" t="s">
        <v>25</v>
      </c>
      <c r="C3556">
        <v>2122</v>
      </c>
      <c r="D3556" t="s">
        <v>82</v>
      </c>
      <c r="E3556" s="3">
        <v>41335</v>
      </c>
      <c r="F3556">
        <v>18.5</v>
      </c>
      <c r="G3556" s="4">
        <v>0.53055555555555556</v>
      </c>
      <c r="H3556" s="4">
        <v>0.56736111111111109</v>
      </c>
      <c r="I3556" t="s">
        <v>120</v>
      </c>
      <c r="J3556" s="5">
        <f t="shared" si="165"/>
        <v>9</v>
      </c>
      <c r="K3556" s="5">
        <f t="shared" si="166"/>
        <v>2</v>
      </c>
      <c r="L3556" s="5">
        <f t="shared" si="167"/>
        <v>100</v>
      </c>
      <c r="M3556" t="s">
        <v>129</v>
      </c>
      <c r="N3556" s="6">
        <v>0.53850694444444447</v>
      </c>
      <c r="O3556" s="6">
        <v>0.53874999999999995</v>
      </c>
      <c r="P3556">
        <v>5</v>
      </c>
      <c r="T3556" t="s">
        <v>34</v>
      </c>
      <c r="X3556" t="s">
        <v>77</v>
      </c>
    </row>
    <row r="3557" spans="1:24" hidden="1">
      <c r="A3557">
        <v>10653</v>
      </c>
      <c r="B3557" t="s">
        <v>25</v>
      </c>
      <c r="C3557">
        <v>2122</v>
      </c>
      <c r="D3557" t="s">
        <v>82</v>
      </c>
      <c r="E3557" s="3">
        <v>41335</v>
      </c>
      <c r="F3557">
        <v>18.5</v>
      </c>
      <c r="G3557" s="4">
        <v>0.53055555555555556</v>
      </c>
      <c r="H3557" s="4">
        <v>0.56736111111111109</v>
      </c>
      <c r="I3557" t="s">
        <v>121</v>
      </c>
      <c r="J3557" s="5">
        <f t="shared" si="165"/>
        <v>10</v>
      </c>
      <c r="K3557" s="5">
        <f t="shared" si="166"/>
        <v>2</v>
      </c>
      <c r="L3557" s="5">
        <f t="shared" si="167"/>
        <v>100</v>
      </c>
      <c r="M3557" t="s">
        <v>129</v>
      </c>
      <c r="N3557" s="6">
        <v>0.54</v>
      </c>
      <c r="O3557" s="6">
        <v>0.54028935185185178</v>
      </c>
      <c r="P3557">
        <v>4</v>
      </c>
      <c r="U3557" t="s">
        <v>34</v>
      </c>
      <c r="W3557" t="s">
        <v>77</v>
      </c>
      <c r="X3557" t="s">
        <v>77</v>
      </c>
    </row>
    <row r="3558" spans="1:24" hidden="1">
      <c r="A3558">
        <v>10654</v>
      </c>
      <c r="B3558" t="s">
        <v>25</v>
      </c>
      <c r="C3558">
        <v>2122</v>
      </c>
      <c r="D3558" t="s">
        <v>82</v>
      </c>
      <c r="E3558" s="3">
        <v>41335</v>
      </c>
      <c r="F3558">
        <v>18.5</v>
      </c>
      <c r="G3558" s="4">
        <v>0.53055555555555556</v>
      </c>
      <c r="H3558" s="4">
        <v>0.56736111111111109</v>
      </c>
      <c r="I3558" t="s">
        <v>122</v>
      </c>
      <c r="J3558" s="5">
        <f t="shared" si="165"/>
        <v>11</v>
      </c>
      <c r="K3558" s="5">
        <f t="shared" si="166"/>
        <v>2</v>
      </c>
      <c r="L3558" s="5">
        <f t="shared" si="167"/>
        <v>100</v>
      </c>
      <c r="M3558" t="s">
        <v>129</v>
      </c>
      <c r="N3558" s="6">
        <v>0.54070601851851852</v>
      </c>
      <c r="O3558" s="6">
        <v>0.54087962962962965</v>
      </c>
      <c r="P3558">
        <v>8</v>
      </c>
      <c r="R3558" t="s">
        <v>29</v>
      </c>
    </row>
    <row r="3559" spans="1:24" hidden="1">
      <c r="A3559">
        <v>10655</v>
      </c>
      <c r="B3559" t="s">
        <v>25</v>
      </c>
      <c r="C3559">
        <v>2122</v>
      </c>
      <c r="D3559" t="s">
        <v>82</v>
      </c>
      <c r="E3559" s="3">
        <v>41335</v>
      </c>
      <c r="F3559">
        <v>18.5</v>
      </c>
      <c r="G3559" s="4">
        <v>0.53055555555555556</v>
      </c>
      <c r="H3559" s="4">
        <v>0.56736111111111109</v>
      </c>
      <c r="I3559" t="s">
        <v>123</v>
      </c>
      <c r="J3559" s="5">
        <f t="shared" si="165"/>
        <v>12</v>
      </c>
      <c r="K3559" s="5">
        <f t="shared" si="166"/>
        <v>2</v>
      </c>
      <c r="L3559" s="5">
        <f t="shared" si="167"/>
        <v>100</v>
      </c>
      <c r="M3559" t="s">
        <v>129</v>
      </c>
      <c r="N3559" s="6">
        <v>0.54128472222222224</v>
      </c>
      <c r="O3559" s="6">
        <v>0.54140046296296296</v>
      </c>
      <c r="P3559">
        <v>4</v>
      </c>
      <c r="R3559" t="s">
        <v>29</v>
      </c>
    </row>
    <row r="3560" spans="1:24" hidden="1">
      <c r="A3560">
        <v>10656</v>
      </c>
      <c r="B3560" t="s">
        <v>25</v>
      </c>
      <c r="C3560">
        <v>2122</v>
      </c>
      <c r="D3560" t="s">
        <v>82</v>
      </c>
      <c r="E3560" s="3">
        <v>41335</v>
      </c>
      <c r="F3560">
        <v>18.5</v>
      </c>
      <c r="G3560" s="4">
        <v>0.53055555555555556</v>
      </c>
      <c r="H3560" s="4">
        <v>0.56736111111111109</v>
      </c>
      <c r="I3560" t="s">
        <v>124</v>
      </c>
      <c r="J3560" s="5">
        <f t="shared" si="165"/>
        <v>13</v>
      </c>
      <c r="K3560" s="5">
        <f t="shared" si="166"/>
        <v>2</v>
      </c>
      <c r="L3560" s="5">
        <f t="shared" si="167"/>
        <v>100</v>
      </c>
      <c r="M3560" t="s">
        <v>129</v>
      </c>
      <c r="N3560" s="6">
        <v>0.54313657407407401</v>
      </c>
      <c r="O3560" s="6">
        <v>0.54359953703703701</v>
      </c>
      <c r="P3560">
        <v>1</v>
      </c>
      <c r="T3560" t="s">
        <v>34</v>
      </c>
      <c r="U3560" t="s">
        <v>34</v>
      </c>
      <c r="W3560" t="s">
        <v>77</v>
      </c>
      <c r="X3560" t="s">
        <v>77</v>
      </c>
    </row>
    <row r="3561" spans="1:24" hidden="1">
      <c r="A3561">
        <v>10657</v>
      </c>
      <c r="B3561" t="s">
        <v>25</v>
      </c>
      <c r="C3561">
        <v>2122</v>
      </c>
      <c r="D3561" t="s">
        <v>82</v>
      </c>
      <c r="E3561" s="3">
        <v>41335</v>
      </c>
      <c r="F3561">
        <v>18.5</v>
      </c>
      <c r="G3561" s="4">
        <v>0.53055555555555556</v>
      </c>
      <c r="H3561" s="4">
        <v>0.56736111111111109</v>
      </c>
      <c r="I3561" t="s">
        <v>125</v>
      </c>
      <c r="J3561" s="5">
        <f t="shared" si="165"/>
        <v>14</v>
      </c>
      <c r="K3561" s="5">
        <f t="shared" si="166"/>
        <v>2</v>
      </c>
      <c r="L3561" s="5">
        <f t="shared" si="167"/>
        <v>100</v>
      </c>
      <c r="M3561" t="s">
        <v>129</v>
      </c>
      <c r="N3561" s="6">
        <v>0.54394675925925928</v>
      </c>
      <c r="O3561" s="6">
        <v>0.54434027777777783</v>
      </c>
      <c r="P3561">
        <v>3</v>
      </c>
      <c r="U3561" t="s">
        <v>34</v>
      </c>
      <c r="X3561" t="s">
        <v>77</v>
      </c>
    </row>
    <row r="3562" spans="1:24" hidden="1">
      <c r="A3562">
        <v>10658</v>
      </c>
      <c r="B3562" t="s">
        <v>25</v>
      </c>
      <c r="C3562">
        <v>2122</v>
      </c>
      <c r="D3562" t="s">
        <v>82</v>
      </c>
      <c r="E3562" s="3">
        <v>41335</v>
      </c>
      <c r="F3562">
        <v>18.5</v>
      </c>
      <c r="G3562" s="4">
        <v>0.53055555555555556</v>
      </c>
      <c r="H3562" s="4">
        <v>0.56736111111111109</v>
      </c>
      <c r="I3562" t="s">
        <v>126</v>
      </c>
      <c r="J3562" s="5">
        <f t="shared" si="165"/>
        <v>15</v>
      </c>
      <c r="K3562" s="5">
        <f t="shared" si="166"/>
        <v>2</v>
      </c>
      <c r="L3562" s="5">
        <f t="shared" si="167"/>
        <v>100</v>
      </c>
      <c r="M3562" t="s">
        <v>129</v>
      </c>
      <c r="N3562" s="6">
        <v>0.54510416666666661</v>
      </c>
      <c r="O3562" s="6">
        <v>0.54556712962962961</v>
      </c>
      <c r="P3562">
        <v>2</v>
      </c>
      <c r="T3562" t="s">
        <v>34</v>
      </c>
      <c r="U3562" t="s">
        <v>34</v>
      </c>
      <c r="X3562" t="s">
        <v>77</v>
      </c>
    </row>
    <row r="3563" spans="1:24" hidden="1">
      <c r="A3563">
        <v>10659</v>
      </c>
      <c r="B3563" t="s">
        <v>25</v>
      </c>
      <c r="C3563">
        <v>2122</v>
      </c>
      <c r="D3563" t="s">
        <v>82</v>
      </c>
      <c r="E3563" s="3">
        <v>41335</v>
      </c>
      <c r="F3563">
        <v>18.5</v>
      </c>
      <c r="G3563" s="4">
        <v>0.53055555555555556</v>
      </c>
      <c r="H3563" s="4">
        <v>0.56736111111111109</v>
      </c>
      <c r="I3563" t="s">
        <v>127</v>
      </c>
      <c r="J3563" s="5">
        <f t="shared" si="165"/>
        <v>16</v>
      </c>
      <c r="K3563" s="5">
        <f t="shared" si="166"/>
        <v>2</v>
      </c>
      <c r="L3563" s="5">
        <f t="shared" si="167"/>
        <v>100</v>
      </c>
      <c r="M3563" t="s">
        <v>129</v>
      </c>
      <c r="N3563" s="6">
        <v>0.54591435185185189</v>
      </c>
      <c r="O3563" s="6">
        <v>0.54695601851851849</v>
      </c>
      <c r="P3563">
        <v>5</v>
      </c>
      <c r="T3563" t="s">
        <v>34</v>
      </c>
      <c r="U3563" t="s">
        <v>34</v>
      </c>
      <c r="X3563" t="s">
        <v>77</v>
      </c>
    </row>
    <row r="3564" spans="1:24" hidden="1">
      <c r="A3564">
        <v>10660</v>
      </c>
      <c r="B3564" t="s">
        <v>25</v>
      </c>
      <c r="C3564">
        <v>2122</v>
      </c>
      <c r="D3564" t="s">
        <v>82</v>
      </c>
      <c r="E3564" s="3">
        <v>41335</v>
      </c>
      <c r="F3564">
        <v>18.5</v>
      </c>
      <c r="G3564" s="4">
        <v>0.53055555555555556</v>
      </c>
      <c r="H3564" s="4">
        <v>0.56736111111111109</v>
      </c>
      <c r="I3564" t="s">
        <v>27</v>
      </c>
      <c r="J3564" s="5">
        <f t="shared" si="165"/>
        <v>17</v>
      </c>
      <c r="K3564" s="5">
        <f t="shared" si="166"/>
        <v>2</v>
      </c>
      <c r="L3564" s="5">
        <f t="shared" si="167"/>
        <v>100</v>
      </c>
      <c r="M3564" t="s">
        <v>129</v>
      </c>
      <c r="N3564" s="6">
        <v>0.54792824074074076</v>
      </c>
      <c r="O3564" s="6">
        <v>0.5482407407407407</v>
      </c>
      <c r="P3564">
        <v>1</v>
      </c>
      <c r="X3564" t="s">
        <v>77</v>
      </c>
    </row>
    <row r="3565" spans="1:24" hidden="1">
      <c r="A3565">
        <v>10661</v>
      </c>
      <c r="B3565" t="s">
        <v>25</v>
      </c>
      <c r="C3565">
        <v>2122</v>
      </c>
      <c r="D3565" t="s">
        <v>82</v>
      </c>
      <c r="E3565" s="3">
        <v>41335</v>
      </c>
      <c r="F3565">
        <v>18.5</v>
      </c>
      <c r="G3565" s="4">
        <v>0.53055555555555556</v>
      </c>
      <c r="H3565" s="4">
        <v>0.56736111111111109</v>
      </c>
      <c r="I3565" t="s">
        <v>30</v>
      </c>
      <c r="J3565" s="5">
        <f t="shared" si="165"/>
        <v>18</v>
      </c>
      <c r="K3565" s="5">
        <f t="shared" si="166"/>
        <v>2</v>
      </c>
      <c r="L3565" s="5">
        <f t="shared" si="167"/>
        <v>100</v>
      </c>
      <c r="M3565" t="s">
        <v>129</v>
      </c>
      <c r="N3565" s="6">
        <v>0.5489236111111111</v>
      </c>
      <c r="O3565" s="6">
        <v>0.54950231481481482</v>
      </c>
      <c r="P3565">
        <v>1</v>
      </c>
      <c r="X3565" t="s">
        <v>77</v>
      </c>
    </row>
    <row r="3566" spans="1:24" hidden="1">
      <c r="A3566">
        <v>10662</v>
      </c>
      <c r="B3566" t="s">
        <v>25</v>
      </c>
      <c r="C3566">
        <v>2122</v>
      </c>
      <c r="D3566" t="s">
        <v>82</v>
      </c>
      <c r="E3566" s="3">
        <v>41335</v>
      </c>
      <c r="F3566">
        <v>18.5</v>
      </c>
      <c r="G3566" s="4">
        <v>0.53055555555555556</v>
      </c>
      <c r="H3566" s="4">
        <v>0.56736111111111109</v>
      </c>
      <c r="I3566" t="s">
        <v>31</v>
      </c>
      <c r="J3566" s="5">
        <f t="shared" si="165"/>
        <v>19</v>
      </c>
      <c r="K3566" s="5">
        <f t="shared" si="166"/>
        <v>2</v>
      </c>
      <c r="L3566" s="5">
        <f t="shared" si="167"/>
        <v>100</v>
      </c>
      <c r="M3566" t="s">
        <v>129</v>
      </c>
      <c r="N3566" s="6">
        <v>0.5508912037037037</v>
      </c>
      <c r="O3566" s="6">
        <v>0.55123842592592587</v>
      </c>
      <c r="P3566">
        <v>4</v>
      </c>
      <c r="U3566" t="s">
        <v>34</v>
      </c>
      <c r="X3566" t="s">
        <v>77</v>
      </c>
    </row>
    <row r="3567" spans="1:24" hidden="1">
      <c r="A3567">
        <v>10663</v>
      </c>
      <c r="B3567" t="s">
        <v>25</v>
      </c>
      <c r="C3567">
        <v>2122</v>
      </c>
      <c r="D3567" t="s">
        <v>82</v>
      </c>
      <c r="E3567" s="3">
        <v>41335</v>
      </c>
      <c r="F3567">
        <v>18.5</v>
      </c>
      <c r="G3567" s="4">
        <v>0.53055555555555556</v>
      </c>
      <c r="H3567" s="4">
        <v>0.56736111111111109</v>
      </c>
      <c r="I3567" t="s">
        <v>32</v>
      </c>
      <c r="J3567" s="5">
        <f t="shared" si="165"/>
        <v>20</v>
      </c>
      <c r="K3567" s="5">
        <f t="shared" si="166"/>
        <v>2</v>
      </c>
      <c r="L3567" s="5">
        <f t="shared" si="167"/>
        <v>100</v>
      </c>
      <c r="M3567" t="s">
        <v>129</v>
      </c>
      <c r="N3567" s="6">
        <v>0.55193287037037042</v>
      </c>
      <c r="O3567" s="6">
        <v>0.55239583333333331</v>
      </c>
      <c r="P3567">
        <v>1</v>
      </c>
      <c r="R3567" t="s">
        <v>29</v>
      </c>
    </row>
    <row r="3568" spans="1:24" hidden="1">
      <c r="A3568">
        <v>10664</v>
      </c>
      <c r="B3568" t="s">
        <v>25</v>
      </c>
      <c r="C3568">
        <v>2122</v>
      </c>
      <c r="D3568" t="s">
        <v>82</v>
      </c>
      <c r="E3568" s="3">
        <v>41335</v>
      </c>
      <c r="F3568">
        <v>18.5</v>
      </c>
      <c r="G3568" s="4">
        <v>0.53055555555555556</v>
      </c>
      <c r="H3568" s="4">
        <v>0.56736111111111109</v>
      </c>
      <c r="I3568" t="s">
        <v>33</v>
      </c>
      <c r="J3568" s="5">
        <f t="shared" si="165"/>
        <v>21</v>
      </c>
      <c r="K3568" s="5">
        <f t="shared" si="166"/>
        <v>2</v>
      </c>
      <c r="L3568" s="5">
        <f t="shared" si="167"/>
        <v>100</v>
      </c>
      <c r="M3568" t="s">
        <v>129</v>
      </c>
      <c r="N3568" s="6">
        <v>0.55285879629629631</v>
      </c>
      <c r="O3568" s="6">
        <v>0.55309027777777775</v>
      </c>
      <c r="P3568">
        <v>3</v>
      </c>
      <c r="T3568" t="s">
        <v>34</v>
      </c>
    </row>
    <row r="3569" spans="1:24" hidden="1">
      <c r="A3569">
        <v>10665</v>
      </c>
      <c r="B3569" t="s">
        <v>25</v>
      </c>
      <c r="C3569">
        <v>2122</v>
      </c>
      <c r="D3569" t="s">
        <v>82</v>
      </c>
      <c r="E3569" s="3">
        <v>41335</v>
      </c>
      <c r="F3569">
        <v>18.5</v>
      </c>
      <c r="G3569" s="4">
        <v>0.53055555555555556</v>
      </c>
      <c r="H3569" s="4">
        <v>0.56736111111111109</v>
      </c>
      <c r="I3569" t="s">
        <v>35</v>
      </c>
      <c r="J3569" s="5">
        <f t="shared" si="165"/>
        <v>22</v>
      </c>
      <c r="K3569" s="5">
        <f t="shared" si="166"/>
        <v>2</v>
      </c>
      <c r="L3569" s="5">
        <f t="shared" si="167"/>
        <v>100</v>
      </c>
      <c r="M3569" t="s">
        <v>129</v>
      </c>
      <c r="N3569" s="6">
        <v>0.55355324074074075</v>
      </c>
      <c r="O3569" s="6">
        <v>0.55366898148148147</v>
      </c>
      <c r="P3569">
        <v>7</v>
      </c>
      <c r="R3569" t="s">
        <v>29</v>
      </c>
    </row>
    <row r="3570" spans="1:24" hidden="1">
      <c r="A3570">
        <v>10666</v>
      </c>
      <c r="B3570" t="s">
        <v>25</v>
      </c>
      <c r="C3570">
        <v>2122</v>
      </c>
      <c r="D3570" t="s">
        <v>82</v>
      </c>
      <c r="E3570" s="3">
        <v>41335</v>
      </c>
      <c r="F3570">
        <v>18.5</v>
      </c>
      <c r="G3570" s="4">
        <v>0.53055555555555556</v>
      </c>
      <c r="H3570" s="4">
        <v>0.56736111111111109</v>
      </c>
      <c r="I3570" t="s">
        <v>36</v>
      </c>
      <c r="J3570" s="5">
        <f t="shared" si="165"/>
        <v>23</v>
      </c>
      <c r="K3570" s="5">
        <f t="shared" si="166"/>
        <v>2</v>
      </c>
      <c r="L3570" s="5">
        <f t="shared" si="167"/>
        <v>100</v>
      </c>
      <c r="M3570" t="s">
        <v>129</v>
      </c>
      <c r="N3570" s="6">
        <v>0.55413194444444447</v>
      </c>
      <c r="O3570" s="6">
        <v>0.55414351851851851</v>
      </c>
      <c r="P3570">
        <v>13</v>
      </c>
      <c r="R3570" t="s">
        <v>29</v>
      </c>
    </row>
    <row r="3571" spans="1:24" hidden="1">
      <c r="A3571">
        <v>10667</v>
      </c>
      <c r="B3571" t="s">
        <v>25</v>
      </c>
      <c r="C3571">
        <v>2122</v>
      </c>
      <c r="D3571" t="s">
        <v>82</v>
      </c>
      <c r="E3571" s="3">
        <v>41335</v>
      </c>
      <c r="F3571">
        <v>18.5</v>
      </c>
      <c r="G3571" s="4">
        <v>0.53055555555555556</v>
      </c>
      <c r="H3571" s="4">
        <v>0.56736111111111109</v>
      </c>
      <c r="I3571" t="s">
        <v>37</v>
      </c>
      <c r="J3571" s="5">
        <f t="shared" si="165"/>
        <v>24</v>
      </c>
      <c r="K3571" s="5">
        <f t="shared" si="166"/>
        <v>2</v>
      </c>
      <c r="L3571" s="5">
        <f t="shared" si="167"/>
        <v>100</v>
      </c>
      <c r="M3571" t="s">
        <v>129</v>
      </c>
      <c r="N3571" s="6">
        <v>0.55447916666666663</v>
      </c>
      <c r="O3571" s="6">
        <v>0.55505787037037035</v>
      </c>
      <c r="P3571">
        <v>3</v>
      </c>
      <c r="T3571" t="s">
        <v>34</v>
      </c>
      <c r="U3571" t="s">
        <v>34</v>
      </c>
      <c r="X3571" t="s">
        <v>77</v>
      </c>
    </row>
    <row r="3572" spans="1:24" hidden="1">
      <c r="A3572">
        <v>10668</v>
      </c>
      <c r="B3572" t="s">
        <v>25</v>
      </c>
      <c r="C3572">
        <v>2122</v>
      </c>
      <c r="D3572" t="s">
        <v>82</v>
      </c>
      <c r="E3572" s="3">
        <v>41335</v>
      </c>
      <c r="F3572">
        <v>18.5</v>
      </c>
      <c r="G3572" s="4">
        <v>0.53055555555555556</v>
      </c>
      <c r="H3572" s="4">
        <v>0.56736111111111109</v>
      </c>
      <c r="I3572" t="s">
        <v>38</v>
      </c>
      <c r="J3572" s="5">
        <f t="shared" si="165"/>
        <v>25</v>
      </c>
      <c r="K3572" s="5">
        <f t="shared" si="166"/>
        <v>2</v>
      </c>
      <c r="L3572" s="5">
        <f t="shared" si="167"/>
        <v>100</v>
      </c>
      <c r="M3572" t="s">
        <v>129</v>
      </c>
      <c r="N3572" s="6">
        <v>0.55552083333333335</v>
      </c>
      <c r="O3572" s="6">
        <v>0.5557523148148148</v>
      </c>
      <c r="P3572">
        <v>2</v>
      </c>
      <c r="T3572" t="s">
        <v>34</v>
      </c>
      <c r="W3572" t="s">
        <v>77</v>
      </c>
    </row>
    <row r="3573" spans="1:24" hidden="1">
      <c r="A3573">
        <v>10669</v>
      </c>
      <c r="B3573" t="s">
        <v>25</v>
      </c>
      <c r="C3573">
        <v>2122</v>
      </c>
      <c r="D3573" t="s">
        <v>82</v>
      </c>
      <c r="E3573" s="3">
        <v>41335</v>
      </c>
      <c r="F3573">
        <v>18.5</v>
      </c>
      <c r="G3573" s="4">
        <v>0.53055555555555556</v>
      </c>
      <c r="H3573" s="4">
        <v>0.56736111111111109</v>
      </c>
      <c r="I3573" t="s">
        <v>39</v>
      </c>
      <c r="J3573" s="5">
        <f t="shared" si="165"/>
        <v>26</v>
      </c>
      <c r="K3573" s="5">
        <f t="shared" si="166"/>
        <v>2</v>
      </c>
      <c r="L3573" s="5">
        <f t="shared" si="167"/>
        <v>100</v>
      </c>
      <c r="M3573" t="s">
        <v>129</v>
      </c>
      <c r="N3573" s="6">
        <v>0.55609953703703707</v>
      </c>
      <c r="O3573" s="6">
        <v>0.55636574074074074</v>
      </c>
      <c r="P3573">
        <v>4</v>
      </c>
      <c r="T3573" t="s">
        <v>34</v>
      </c>
      <c r="U3573" t="s">
        <v>34</v>
      </c>
      <c r="X3573" t="s">
        <v>77</v>
      </c>
    </row>
    <row r="3574" spans="1:24" hidden="1">
      <c r="A3574">
        <v>10670</v>
      </c>
      <c r="B3574" t="s">
        <v>25</v>
      </c>
      <c r="C3574">
        <v>2122</v>
      </c>
      <c r="D3574" t="s">
        <v>82</v>
      </c>
      <c r="E3574" s="3">
        <v>41335</v>
      </c>
      <c r="F3574">
        <v>18.5</v>
      </c>
      <c r="G3574" s="4">
        <v>0.53055555555555556</v>
      </c>
      <c r="H3574" s="4">
        <v>0.56736111111111109</v>
      </c>
      <c r="I3574" t="s">
        <v>40</v>
      </c>
      <c r="J3574" s="5">
        <f t="shared" si="165"/>
        <v>27</v>
      </c>
      <c r="K3574" s="5">
        <f t="shared" si="166"/>
        <v>2</v>
      </c>
      <c r="L3574" s="5">
        <f t="shared" si="167"/>
        <v>100</v>
      </c>
      <c r="M3574" t="s">
        <v>129</v>
      </c>
      <c r="N3574" s="6">
        <v>0.55656249999999996</v>
      </c>
      <c r="O3574" s="6">
        <v>0.55679398148148151</v>
      </c>
      <c r="P3574">
        <v>2</v>
      </c>
      <c r="T3574" t="s">
        <v>34</v>
      </c>
      <c r="U3574" t="s">
        <v>34</v>
      </c>
      <c r="W3574" t="s">
        <v>77</v>
      </c>
    </row>
    <row r="3575" spans="1:24" hidden="1">
      <c r="A3575">
        <v>10671</v>
      </c>
      <c r="B3575" t="s">
        <v>25</v>
      </c>
      <c r="C3575">
        <v>2122</v>
      </c>
      <c r="D3575" t="s">
        <v>82</v>
      </c>
      <c r="E3575" s="3">
        <v>41335</v>
      </c>
      <c r="F3575">
        <v>18.5</v>
      </c>
      <c r="G3575" s="4">
        <v>0.53055555555555556</v>
      </c>
      <c r="H3575" s="4">
        <v>0.56736111111111109</v>
      </c>
      <c r="I3575" t="s">
        <v>41</v>
      </c>
      <c r="J3575" s="5">
        <f t="shared" si="165"/>
        <v>28</v>
      </c>
      <c r="K3575" s="5">
        <f t="shared" si="166"/>
        <v>2</v>
      </c>
      <c r="L3575" s="5">
        <f t="shared" si="167"/>
        <v>100</v>
      </c>
      <c r="M3575" t="s">
        <v>129</v>
      </c>
      <c r="N3575" s="6">
        <v>0.55748842592592596</v>
      </c>
      <c r="O3575" s="6">
        <v>0.55795138888888884</v>
      </c>
      <c r="P3575">
        <v>2</v>
      </c>
      <c r="T3575" t="s">
        <v>34</v>
      </c>
      <c r="U3575" t="s">
        <v>34</v>
      </c>
      <c r="W3575" t="s">
        <v>77</v>
      </c>
      <c r="X3575" t="s">
        <v>77</v>
      </c>
    </row>
    <row r="3576" spans="1:24" hidden="1">
      <c r="A3576">
        <v>10672</v>
      </c>
      <c r="B3576" t="s">
        <v>25</v>
      </c>
      <c r="C3576">
        <v>2122</v>
      </c>
      <c r="D3576" t="s">
        <v>82</v>
      </c>
      <c r="E3576" s="3">
        <v>41335</v>
      </c>
      <c r="F3576">
        <v>18.5</v>
      </c>
      <c r="G3576" s="4">
        <v>0.53055555555555556</v>
      </c>
      <c r="H3576" s="4">
        <v>0.56736111111111109</v>
      </c>
      <c r="I3576" t="s">
        <v>42</v>
      </c>
      <c r="J3576" s="5">
        <f t="shared" si="165"/>
        <v>29</v>
      </c>
      <c r="K3576" s="5">
        <f t="shared" si="166"/>
        <v>2</v>
      </c>
      <c r="L3576" s="5">
        <f t="shared" si="167"/>
        <v>100</v>
      </c>
      <c r="M3576" t="s">
        <v>129</v>
      </c>
      <c r="N3576" s="6">
        <v>0.55934027777777773</v>
      </c>
      <c r="O3576" s="6">
        <v>0.5596875</v>
      </c>
      <c r="P3576">
        <v>3</v>
      </c>
      <c r="T3576" t="s">
        <v>34</v>
      </c>
      <c r="U3576" t="s">
        <v>34</v>
      </c>
      <c r="X3576" t="s">
        <v>77</v>
      </c>
    </row>
    <row r="3577" spans="1:24" hidden="1">
      <c r="A3577">
        <v>10673</v>
      </c>
      <c r="B3577" t="s">
        <v>25</v>
      </c>
      <c r="C3577">
        <v>2122</v>
      </c>
      <c r="D3577" t="s">
        <v>82</v>
      </c>
      <c r="E3577" s="3">
        <v>41335</v>
      </c>
      <c r="F3577">
        <v>18.5</v>
      </c>
      <c r="G3577" s="4">
        <v>0.53055555555555556</v>
      </c>
      <c r="H3577" s="4">
        <v>0.56736111111111109</v>
      </c>
      <c r="I3577" t="s">
        <v>43</v>
      </c>
      <c r="J3577" s="5">
        <f t="shared" si="165"/>
        <v>30</v>
      </c>
      <c r="K3577" s="5">
        <f t="shared" si="166"/>
        <v>2</v>
      </c>
      <c r="L3577" s="5">
        <f t="shared" si="167"/>
        <v>100</v>
      </c>
      <c r="M3577" t="s">
        <v>129</v>
      </c>
      <c r="N3577" s="6">
        <v>0.56015046296296289</v>
      </c>
      <c r="O3577" s="6">
        <v>0.56072916666666661</v>
      </c>
      <c r="P3577">
        <v>2</v>
      </c>
      <c r="T3577" t="s">
        <v>34</v>
      </c>
      <c r="W3577" t="s">
        <v>77</v>
      </c>
      <c r="X3577" t="s">
        <v>77</v>
      </c>
    </row>
    <row r="3578" spans="1:24" hidden="1">
      <c r="A3578">
        <v>10674</v>
      </c>
      <c r="B3578" t="s">
        <v>25</v>
      </c>
      <c r="C3578">
        <v>2122</v>
      </c>
      <c r="D3578" t="s">
        <v>82</v>
      </c>
      <c r="E3578" s="3">
        <v>41335</v>
      </c>
      <c r="F3578">
        <v>18.5</v>
      </c>
      <c r="G3578" s="4">
        <v>0.53055555555555556</v>
      </c>
      <c r="H3578" s="4">
        <v>0.56736111111111109</v>
      </c>
      <c r="I3578" t="s">
        <v>44</v>
      </c>
      <c r="J3578" s="5">
        <f t="shared" si="165"/>
        <v>31</v>
      </c>
      <c r="K3578" s="5">
        <f t="shared" si="166"/>
        <v>2</v>
      </c>
      <c r="L3578" s="5">
        <f t="shared" si="167"/>
        <v>100</v>
      </c>
      <c r="M3578" t="s">
        <v>129</v>
      </c>
      <c r="N3578" s="6">
        <v>0.56130787037037033</v>
      </c>
      <c r="O3578" s="6">
        <v>0.56155092592592593</v>
      </c>
      <c r="P3578">
        <v>4</v>
      </c>
      <c r="T3578" t="s">
        <v>34</v>
      </c>
      <c r="X3578" t="s">
        <v>77</v>
      </c>
    </row>
    <row r="3579" spans="1:24" hidden="1">
      <c r="A3579">
        <v>10675</v>
      </c>
      <c r="B3579" t="s">
        <v>25</v>
      </c>
      <c r="C3579">
        <v>2122</v>
      </c>
      <c r="D3579" t="s">
        <v>82</v>
      </c>
      <c r="E3579" s="3">
        <v>41335</v>
      </c>
      <c r="F3579">
        <v>18.5</v>
      </c>
      <c r="G3579" s="4">
        <v>0.53055555555555556</v>
      </c>
      <c r="H3579" s="4">
        <v>0.56736111111111109</v>
      </c>
      <c r="I3579" t="s">
        <v>45</v>
      </c>
      <c r="J3579" s="5">
        <f t="shared" si="165"/>
        <v>32</v>
      </c>
      <c r="K3579" s="5">
        <f t="shared" si="166"/>
        <v>2</v>
      </c>
      <c r="L3579" s="5">
        <f t="shared" si="167"/>
        <v>100</v>
      </c>
      <c r="M3579" t="s">
        <v>129</v>
      </c>
      <c r="N3579" s="6">
        <v>0.56223379629629633</v>
      </c>
      <c r="O3579" s="6">
        <v>0.56269675925925922</v>
      </c>
      <c r="P3579">
        <v>2</v>
      </c>
      <c r="T3579" t="s">
        <v>34</v>
      </c>
      <c r="U3579" t="s">
        <v>34</v>
      </c>
      <c r="X3579" t="s">
        <v>77</v>
      </c>
    </row>
    <row r="3580" spans="1:24" hidden="1">
      <c r="A3580">
        <v>10676</v>
      </c>
      <c r="B3580" t="s">
        <v>25</v>
      </c>
      <c r="C3580">
        <v>2122</v>
      </c>
      <c r="D3580" t="s">
        <v>82</v>
      </c>
      <c r="E3580" s="3">
        <v>41335</v>
      </c>
      <c r="F3580">
        <v>18.5</v>
      </c>
      <c r="G3580" s="4">
        <v>0.53055555555555556</v>
      </c>
      <c r="H3580" s="4">
        <v>0.56736111111111109</v>
      </c>
      <c r="I3580" t="s">
        <v>46</v>
      </c>
      <c r="J3580" s="5">
        <f t="shared" si="165"/>
        <v>33</v>
      </c>
      <c r="K3580" s="5">
        <f t="shared" si="166"/>
        <v>2</v>
      </c>
      <c r="L3580" s="5">
        <f t="shared" si="167"/>
        <v>100</v>
      </c>
      <c r="M3580" t="s">
        <v>129</v>
      </c>
      <c r="N3580" s="6">
        <v>0.56304398148148149</v>
      </c>
      <c r="O3580" s="6">
        <v>0.56332175925925931</v>
      </c>
      <c r="P3580">
        <v>5</v>
      </c>
      <c r="T3580" t="s">
        <v>34</v>
      </c>
      <c r="U3580" t="s">
        <v>34</v>
      </c>
      <c r="X3580" t="s">
        <v>77</v>
      </c>
    </row>
    <row r="3581" spans="1:24" hidden="1">
      <c r="A3581">
        <v>10677</v>
      </c>
      <c r="B3581" t="s">
        <v>25</v>
      </c>
      <c r="C3581">
        <v>2122</v>
      </c>
      <c r="D3581" t="s">
        <v>82</v>
      </c>
      <c r="E3581" s="3">
        <v>41335</v>
      </c>
      <c r="F3581">
        <v>18.5</v>
      </c>
      <c r="G3581" s="4">
        <v>0.53055555555555556</v>
      </c>
      <c r="H3581" s="4">
        <v>0.56736111111111109</v>
      </c>
      <c r="I3581" t="s">
        <v>47</v>
      </c>
      <c r="J3581" s="5">
        <f t="shared" si="165"/>
        <v>34</v>
      </c>
      <c r="K3581" s="5">
        <f t="shared" si="166"/>
        <v>2</v>
      </c>
      <c r="L3581" s="5">
        <f t="shared" si="167"/>
        <v>100</v>
      </c>
      <c r="M3581" t="s">
        <v>129</v>
      </c>
      <c r="N3581" s="6">
        <v>0.56391203703703707</v>
      </c>
      <c r="O3581" s="6">
        <v>0.5640856481481481</v>
      </c>
      <c r="P3581">
        <v>1</v>
      </c>
      <c r="X3581" t="s">
        <v>77</v>
      </c>
    </row>
    <row r="3582" spans="1:24" hidden="1">
      <c r="A3582">
        <v>10678</v>
      </c>
      <c r="B3582" t="s">
        <v>25</v>
      </c>
      <c r="C3582">
        <v>2122</v>
      </c>
      <c r="D3582" t="s">
        <v>82</v>
      </c>
      <c r="E3582" s="3">
        <v>41335</v>
      </c>
      <c r="F3582">
        <v>18.5</v>
      </c>
      <c r="G3582" s="4">
        <v>0.53055555555555556</v>
      </c>
      <c r="H3582" s="4">
        <v>0.56736111111111109</v>
      </c>
      <c r="I3582" t="s">
        <v>48</v>
      </c>
      <c r="J3582" s="5">
        <f t="shared" si="165"/>
        <v>35</v>
      </c>
      <c r="K3582" s="5">
        <f t="shared" si="166"/>
        <v>2</v>
      </c>
      <c r="L3582" s="5">
        <f t="shared" si="167"/>
        <v>100</v>
      </c>
      <c r="M3582" t="s">
        <v>129</v>
      </c>
      <c r="N3582" s="6">
        <v>0.56489583333333326</v>
      </c>
      <c r="O3582" s="6">
        <v>0.56524305555555554</v>
      </c>
      <c r="P3582">
        <v>2</v>
      </c>
      <c r="T3582" t="s">
        <v>34</v>
      </c>
      <c r="U3582" t="s">
        <v>34</v>
      </c>
      <c r="X3582" t="s">
        <v>77</v>
      </c>
    </row>
    <row r="3583" spans="1:24" hidden="1">
      <c r="A3583">
        <v>10679</v>
      </c>
      <c r="B3583" t="s">
        <v>25</v>
      </c>
      <c r="C3583">
        <v>2122</v>
      </c>
      <c r="D3583" t="s">
        <v>82</v>
      </c>
      <c r="E3583" s="3">
        <v>41335</v>
      </c>
      <c r="F3583">
        <v>18.5</v>
      </c>
      <c r="G3583" s="4">
        <v>0.53055555555555556</v>
      </c>
      <c r="H3583" s="4">
        <v>0.56736111111111109</v>
      </c>
      <c r="I3583" t="s">
        <v>49</v>
      </c>
      <c r="J3583" s="5">
        <f t="shared" si="165"/>
        <v>36</v>
      </c>
      <c r="K3583" s="5">
        <f t="shared" si="166"/>
        <v>2</v>
      </c>
      <c r="L3583" s="5">
        <f t="shared" si="167"/>
        <v>100</v>
      </c>
      <c r="M3583" t="s">
        <v>129</v>
      </c>
      <c r="N3583" s="6">
        <v>0.56559027777777782</v>
      </c>
      <c r="O3583" s="6">
        <v>0.56582175925925926</v>
      </c>
      <c r="P3583">
        <v>3</v>
      </c>
      <c r="R3583" t="s">
        <v>29</v>
      </c>
    </row>
    <row r="3584" spans="1:24" hidden="1">
      <c r="A3584">
        <v>10680</v>
      </c>
      <c r="B3584" t="s">
        <v>25</v>
      </c>
      <c r="C3584">
        <v>2122</v>
      </c>
      <c r="D3584" t="s">
        <v>82</v>
      </c>
      <c r="E3584" s="3">
        <v>41335</v>
      </c>
      <c r="F3584">
        <v>18.5</v>
      </c>
      <c r="G3584" s="4">
        <v>0.53055555555555556</v>
      </c>
      <c r="H3584" s="4">
        <v>0.56736111111111109</v>
      </c>
      <c r="I3584" t="s">
        <v>50</v>
      </c>
      <c r="J3584" s="5">
        <f t="shared" si="165"/>
        <v>37</v>
      </c>
      <c r="K3584" s="5">
        <f t="shared" si="166"/>
        <v>2</v>
      </c>
      <c r="L3584" s="5">
        <f t="shared" si="167"/>
        <v>100</v>
      </c>
      <c r="M3584" t="s">
        <v>129</v>
      </c>
      <c r="N3584" s="6">
        <v>0.56559027777777782</v>
      </c>
      <c r="O3584" s="6">
        <v>0.56641203703703702</v>
      </c>
      <c r="P3584">
        <v>2</v>
      </c>
      <c r="W3584" t="s">
        <v>77</v>
      </c>
      <c r="X3584" t="s">
        <v>77</v>
      </c>
    </row>
    <row r="3585" spans="1:19" hidden="1">
      <c r="A3585">
        <v>10681</v>
      </c>
      <c r="B3585" t="s">
        <v>25</v>
      </c>
      <c r="C3585">
        <v>2122</v>
      </c>
      <c r="D3585" t="s">
        <v>82</v>
      </c>
      <c r="E3585" s="3">
        <v>41335</v>
      </c>
      <c r="F3585">
        <v>18.5</v>
      </c>
      <c r="G3585" s="4">
        <v>0.53055555555555556</v>
      </c>
      <c r="H3585" s="4">
        <v>0.56736111111111109</v>
      </c>
      <c r="I3585" t="s">
        <v>51</v>
      </c>
      <c r="J3585" s="5">
        <f t="shared" si="165"/>
        <v>38</v>
      </c>
      <c r="K3585" s="5">
        <f t="shared" si="166"/>
        <v>2</v>
      </c>
      <c r="L3585" s="5">
        <f t="shared" si="167"/>
        <v>100</v>
      </c>
      <c r="M3585" t="s">
        <v>129</v>
      </c>
      <c r="N3585" s="6">
        <v>0.56559027777777782</v>
      </c>
      <c r="O3585" s="6">
        <v>0.56665509259259261</v>
      </c>
      <c r="P3585">
        <v>6</v>
      </c>
      <c r="R3585" t="s">
        <v>29</v>
      </c>
    </row>
    <row r="3586" spans="1:19" hidden="1">
      <c r="A3586">
        <v>10682</v>
      </c>
      <c r="B3586" t="s">
        <v>25</v>
      </c>
      <c r="C3586">
        <v>2122</v>
      </c>
      <c r="D3586" t="s">
        <v>82</v>
      </c>
      <c r="E3586" s="3">
        <v>41335</v>
      </c>
      <c r="F3586">
        <v>18.5</v>
      </c>
      <c r="G3586" s="4">
        <v>0.53055555555555556</v>
      </c>
      <c r="H3586" s="4">
        <v>0.56736111111111109</v>
      </c>
      <c r="I3586" t="s">
        <v>52</v>
      </c>
      <c r="J3586" s="5">
        <f t="shared" si="165"/>
        <v>39</v>
      </c>
      <c r="K3586" s="5">
        <f t="shared" si="166"/>
        <v>2</v>
      </c>
      <c r="L3586" s="5">
        <f t="shared" si="167"/>
        <v>100</v>
      </c>
      <c r="M3586" t="s">
        <v>129</v>
      </c>
      <c r="N3586" s="6">
        <v>0.56755787037037042</v>
      </c>
      <c r="O3586" s="6">
        <v>0</v>
      </c>
      <c r="P3586">
        <v>6</v>
      </c>
      <c r="R3586" t="s">
        <v>29</v>
      </c>
    </row>
    <row r="3587" spans="1:19" hidden="1">
      <c r="A3587">
        <v>10683</v>
      </c>
      <c r="B3587" t="s">
        <v>25</v>
      </c>
      <c r="C3587">
        <v>2132</v>
      </c>
      <c r="D3587" t="s">
        <v>86</v>
      </c>
      <c r="E3587" s="3">
        <v>41335</v>
      </c>
      <c r="F3587">
        <v>18.5</v>
      </c>
      <c r="G3587" s="4">
        <v>0.46736111111111112</v>
      </c>
      <c r="H3587" s="4">
        <v>0.57361111111111118</v>
      </c>
      <c r="I3587" t="s">
        <v>73</v>
      </c>
      <c r="J3587" s="5">
        <f t="shared" si="165"/>
        <v>1</v>
      </c>
      <c r="K3587" s="5">
        <f t="shared" si="166"/>
        <v>2</v>
      </c>
      <c r="L3587" s="5">
        <f t="shared" si="167"/>
        <v>101</v>
      </c>
      <c r="M3587" t="s">
        <v>87</v>
      </c>
      <c r="N3587" s="6">
        <v>0.4676967592592593</v>
      </c>
      <c r="O3587" s="6">
        <v>0.4676967592592593</v>
      </c>
      <c r="P3587">
        <v>5</v>
      </c>
      <c r="R3587" t="s">
        <v>29</v>
      </c>
    </row>
    <row r="3588" spans="1:19" hidden="1">
      <c r="A3588">
        <v>10684</v>
      </c>
      <c r="B3588" t="s">
        <v>25</v>
      </c>
      <c r="C3588">
        <v>2132</v>
      </c>
      <c r="D3588" t="s">
        <v>86</v>
      </c>
      <c r="E3588" s="3">
        <v>41335</v>
      </c>
      <c r="F3588">
        <v>18.5</v>
      </c>
      <c r="G3588" s="4">
        <v>0.46736111111111112</v>
      </c>
      <c r="H3588" s="4">
        <v>0.57361111111111118</v>
      </c>
      <c r="I3588" t="s">
        <v>113</v>
      </c>
      <c r="J3588" s="5">
        <f t="shared" si="165"/>
        <v>2</v>
      </c>
      <c r="K3588" s="5">
        <f t="shared" si="166"/>
        <v>2</v>
      </c>
      <c r="L3588" s="5">
        <f t="shared" si="167"/>
        <v>101</v>
      </c>
      <c r="M3588" t="s">
        <v>87</v>
      </c>
      <c r="N3588" s="6">
        <v>0.46908564814814818</v>
      </c>
      <c r="O3588" s="6">
        <v>0.46923611111111113</v>
      </c>
      <c r="P3588">
        <v>6</v>
      </c>
      <c r="R3588" t="s">
        <v>29</v>
      </c>
    </row>
    <row r="3589" spans="1:19" hidden="1">
      <c r="A3589">
        <v>10685</v>
      </c>
      <c r="B3589" t="s">
        <v>25</v>
      </c>
      <c r="C3589">
        <v>2132</v>
      </c>
      <c r="D3589" t="s">
        <v>86</v>
      </c>
      <c r="E3589" s="3">
        <v>41335</v>
      </c>
      <c r="F3589">
        <v>18.5</v>
      </c>
      <c r="G3589" s="4">
        <v>0.46736111111111112</v>
      </c>
      <c r="H3589" s="4">
        <v>0.57361111111111118</v>
      </c>
      <c r="I3589" t="s">
        <v>114</v>
      </c>
      <c r="J3589" s="5">
        <f t="shared" si="165"/>
        <v>3</v>
      </c>
      <c r="K3589" s="5">
        <f t="shared" si="166"/>
        <v>2</v>
      </c>
      <c r="L3589" s="5">
        <f t="shared" si="167"/>
        <v>101</v>
      </c>
      <c r="M3589" t="s">
        <v>87</v>
      </c>
      <c r="R3589" t="s">
        <v>29</v>
      </c>
      <c r="S3589" t="s">
        <v>54</v>
      </c>
    </row>
    <row r="3590" spans="1:19" hidden="1">
      <c r="A3590">
        <v>10686</v>
      </c>
      <c r="B3590" t="s">
        <v>25</v>
      </c>
      <c r="C3590">
        <v>2132</v>
      </c>
      <c r="D3590" t="s">
        <v>86</v>
      </c>
      <c r="E3590" s="3">
        <v>41335</v>
      </c>
      <c r="F3590">
        <v>18.5</v>
      </c>
      <c r="G3590" s="4">
        <v>0.46736111111111112</v>
      </c>
      <c r="H3590" s="4">
        <v>0.57361111111111118</v>
      </c>
      <c r="I3590" t="s">
        <v>115</v>
      </c>
      <c r="J3590" s="5">
        <f t="shared" si="165"/>
        <v>4</v>
      </c>
      <c r="K3590" s="5">
        <f t="shared" si="166"/>
        <v>2</v>
      </c>
      <c r="L3590" s="5">
        <f t="shared" si="167"/>
        <v>101</v>
      </c>
      <c r="M3590" t="s">
        <v>87</v>
      </c>
      <c r="R3590" t="s">
        <v>29</v>
      </c>
      <c r="S3590" t="s">
        <v>54</v>
      </c>
    </row>
    <row r="3591" spans="1:19" hidden="1">
      <c r="A3591">
        <v>10687</v>
      </c>
      <c r="B3591" t="s">
        <v>25</v>
      </c>
      <c r="C3591">
        <v>2132</v>
      </c>
      <c r="D3591" t="s">
        <v>86</v>
      </c>
      <c r="E3591" s="3">
        <v>41335</v>
      </c>
      <c r="F3591">
        <v>18.5</v>
      </c>
      <c r="G3591" s="4">
        <v>0.46736111111111112</v>
      </c>
      <c r="H3591" s="4">
        <v>0.57361111111111118</v>
      </c>
      <c r="I3591" t="s">
        <v>116</v>
      </c>
      <c r="J3591" s="5">
        <f t="shared" ref="J3591:J3654" si="168">IF(VALUE(L3590)=VALUE(L3591),VALUE(J3590)+1,1)</f>
        <v>5</v>
      </c>
      <c r="K3591" s="5">
        <f t="shared" ref="K3591:K3654" si="169">IF(VALUE(J3591)=1,IF(I3591=$I$27,1,2),VALUE(K3590))</f>
        <v>2</v>
      </c>
      <c r="L3591" s="5">
        <f t="shared" ref="L3591:L3654" si="170">IF(AND(VALUE(G3590)=VALUE(G3591),VALUE(C3590)=VALUE(C3591)),VALUE(L3590),VALUE(L3590)+1)</f>
        <v>101</v>
      </c>
      <c r="M3591" t="s">
        <v>87</v>
      </c>
      <c r="R3591" t="s">
        <v>29</v>
      </c>
      <c r="S3591" t="s">
        <v>54</v>
      </c>
    </row>
    <row r="3592" spans="1:19" hidden="1">
      <c r="A3592">
        <v>10688</v>
      </c>
      <c r="B3592" t="s">
        <v>25</v>
      </c>
      <c r="C3592">
        <v>2132</v>
      </c>
      <c r="D3592" t="s">
        <v>86</v>
      </c>
      <c r="E3592" s="3">
        <v>41335</v>
      </c>
      <c r="F3592">
        <v>18.5</v>
      </c>
      <c r="G3592" s="4">
        <v>0.46736111111111112</v>
      </c>
      <c r="H3592" s="4">
        <v>0.57361111111111118</v>
      </c>
      <c r="I3592" t="s">
        <v>117</v>
      </c>
      <c r="J3592" s="5">
        <f t="shared" si="168"/>
        <v>6</v>
      </c>
      <c r="K3592" s="5">
        <f t="shared" si="169"/>
        <v>2</v>
      </c>
      <c r="L3592" s="5">
        <f t="shared" si="170"/>
        <v>101</v>
      </c>
      <c r="M3592" t="s">
        <v>87</v>
      </c>
      <c r="R3592" t="s">
        <v>29</v>
      </c>
      <c r="S3592" t="s">
        <v>54</v>
      </c>
    </row>
    <row r="3593" spans="1:19" hidden="1">
      <c r="A3593">
        <v>10689</v>
      </c>
      <c r="B3593" t="s">
        <v>25</v>
      </c>
      <c r="C3593">
        <v>2132</v>
      </c>
      <c r="D3593" t="s">
        <v>86</v>
      </c>
      <c r="E3593" s="3">
        <v>41335</v>
      </c>
      <c r="F3593">
        <v>18.5</v>
      </c>
      <c r="G3593" s="4">
        <v>0.46736111111111112</v>
      </c>
      <c r="H3593" s="4">
        <v>0.57361111111111118</v>
      </c>
      <c r="I3593" t="s">
        <v>118</v>
      </c>
      <c r="J3593" s="5">
        <f t="shared" si="168"/>
        <v>7</v>
      </c>
      <c r="K3593" s="5">
        <f t="shared" si="169"/>
        <v>2</v>
      </c>
      <c r="L3593" s="5">
        <f t="shared" si="170"/>
        <v>101</v>
      </c>
      <c r="M3593" t="s">
        <v>87</v>
      </c>
      <c r="N3593" s="6">
        <v>0.47128472222222223</v>
      </c>
      <c r="O3593" s="6">
        <v>0.47134259259259265</v>
      </c>
      <c r="P3593">
        <v>13</v>
      </c>
      <c r="R3593" t="s">
        <v>29</v>
      </c>
    </row>
    <row r="3594" spans="1:19" hidden="1">
      <c r="A3594">
        <v>10690</v>
      </c>
      <c r="B3594" t="s">
        <v>25</v>
      </c>
      <c r="C3594">
        <v>2132</v>
      </c>
      <c r="D3594" t="s">
        <v>86</v>
      </c>
      <c r="E3594" s="3">
        <v>41335</v>
      </c>
      <c r="F3594">
        <v>18.5</v>
      </c>
      <c r="G3594" s="4">
        <v>0.46736111111111112</v>
      </c>
      <c r="H3594" s="4">
        <v>0.57361111111111118</v>
      </c>
      <c r="I3594" t="s">
        <v>119</v>
      </c>
      <c r="J3594" s="5">
        <f t="shared" si="168"/>
        <v>8</v>
      </c>
      <c r="K3594" s="5">
        <f t="shared" si="169"/>
        <v>2</v>
      </c>
      <c r="L3594" s="5">
        <f t="shared" si="170"/>
        <v>101</v>
      </c>
      <c r="M3594" t="s">
        <v>87</v>
      </c>
      <c r="N3594" s="6">
        <v>0.4715625</v>
      </c>
      <c r="O3594" s="6">
        <v>0.4715625</v>
      </c>
      <c r="P3594">
        <v>14</v>
      </c>
      <c r="R3594" t="s">
        <v>29</v>
      </c>
    </row>
    <row r="3595" spans="1:19" hidden="1">
      <c r="A3595">
        <v>10691</v>
      </c>
      <c r="B3595" t="s">
        <v>25</v>
      </c>
      <c r="C3595">
        <v>2132</v>
      </c>
      <c r="D3595" t="s">
        <v>86</v>
      </c>
      <c r="E3595" s="3">
        <v>41335</v>
      </c>
      <c r="F3595">
        <v>18.5</v>
      </c>
      <c r="G3595" s="4">
        <v>0.46736111111111112</v>
      </c>
      <c r="H3595" s="4">
        <v>0.57361111111111118</v>
      </c>
      <c r="I3595" t="s">
        <v>120</v>
      </c>
      <c r="J3595" s="5">
        <f t="shared" si="168"/>
        <v>9</v>
      </c>
      <c r="K3595" s="5">
        <f t="shared" si="169"/>
        <v>2</v>
      </c>
      <c r="L3595" s="5">
        <f t="shared" si="170"/>
        <v>101</v>
      </c>
      <c r="M3595" t="s">
        <v>87</v>
      </c>
      <c r="N3595" s="6">
        <v>0.47209490740740739</v>
      </c>
      <c r="O3595" s="6">
        <v>0.47218749999999998</v>
      </c>
      <c r="P3595">
        <v>11</v>
      </c>
      <c r="R3595" t="s">
        <v>29</v>
      </c>
    </row>
    <row r="3596" spans="1:19" hidden="1">
      <c r="A3596">
        <v>10692</v>
      </c>
      <c r="B3596" t="s">
        <v>25</v>
      </c>
      <c r="C3596">
        <v>2132</v>
      </c>
      <c r="D3596" t="s">
        <v>86</v>
      </c>
      <c r="E3596" s="3">
        <v>41335</v>
      </c>
      <c r="F3596">
        <v>18.5</v>
      </c>
      <c r="G3596" s="4">
        <v>0.46736111111111112</v>
      </c>
      <c r="H3596" s="4">
        <v>0.57361111111111118</v>
      </c>
      <c r="I3596" t="s">
        <v>121</v>
      </c>
      <c r="J3596" s="5">
        <f t="shared" si="168"/>
        <v>10</v>
      </c>
      <c r="K3596" s="5">
        <f t="shared" si="169"/>
        <v>2</v>
      </c>
      <c r="L3596" s="5">
        <f t="shared" si="170"/>
        <v>101</v>
      </c>
      <c r="M3596" t="s">
        <v>87</v>
      </c>
      <c r="N3596" s="6">
        <v>0.47290509259259261</v>
      </c>
      <c r="O3596" s="6">
        <v>0.47302083333333328</v>
      </c>
      <c r="P3596">
        <v>12</v>
      </c>
      <c r="R3596" t="s">
        <v>29</v>
      </c>
    </row>
    <row r="3597" spans="1:19" hidden="1">
      <c r="A3597">
        <v>10693</v>
      </c>
      <c r="B3597" t="s">
        <v>25</v>
      </c>
      <c r="C3597">
        <v>2132</v>
      </c>
      <c r="D3597" t="s">
        <v>86</v>
      </c>
      <c r="E3597" s="3">
        <v>41335</v>
      </c>
      <c r="F3597">
        <v>18.5</v>
      </c>
      <c r="G3597" s="4">
        <v>0.46736111111111112</v>
      </c>
      <c r="H3597" s="4">
        <v>0.57361111111111118</v>
      </c>
      <c r="I3597" t="s">
        <v>122</v>
      </c>
      <c r="J3597" s="5">
        <f t="shared" si="168"/>
        <v>11</v>
      </c>
      <c r="K3597" s="5">
        <f t="shared" si="169"/>
        <v>2</v>
      </c>
      <c r="L3597" s="5">
        <f t="shared" si="170"/>
        <v>101</v>
      </c>
      <c r="M3597" t="s">
        <v>87</v>
      </c>
      <c r="N3597" s="6">
        <v>0.47335648148148146</v>
      </c>
      <c r="O3597" s="6">
        <v>0.47340277777777778</v>
      </c>
      <c r="P3597">
        <v>11</v>
      </c>
      <c r="R3597" t="s">
        <v>29</v>
      </c>
    </row>
    <row r="3598" spans="1:19" hidden="1">
      <c r="A3598">
        <v>10694</v>
      </c>
      <c r="B3598" t="s">
        <v>25</v>
      </c>
      <c r="C3598">
        <v>2132</v>
      </c>
      <c r="D3598" t="s">
        <v>86</v>
      </c>
      <c r="E3598" s="3">
        <v>41335</v>
      </c>
      <c r="F3598">
        <v>18.5</v>
      </c>
      <c r="G3598" s="4">
        <v>0.46736111111111112</v>
      </c>
      <c r="H3598" s="4">
        <v>0.57361111111111118</v>
      </c>
      <c r="I3598" t="s">
        <v>123</v>
      </c>
      <c r="J3598" s="5">
        <f t="shared" si="168"/>
        <v>12</v>
      </c>
      <c r="K3598" s="5">
        <f t="shared" si="169"/>
        <v>2</v>
      </c>
      <c r="L3598" s="5">
        <f t="shared" si="170"/>
        <v>101</v>
      </c>
      <c r="M3598" t="s">
        <v>87</v>
      </c>
      <c r="N3598" s="6">
        <v>0.47383101851851855</v>
      </c>
      <c r="O3598" s="6">
        <v>0.47394675925925928</v>
      </c>
      <c r="P3598">
        <v>5</v>
      </c>
      <c r="R3598" t="s">
        <v>29</v>
      </c>
    </row>
    <row r="3599" spans="1:19" hidden="1">
      <c r="A3599">
        <v>10695</v>
      </c>
      <c r="B3599" t="s">
        <v>25</v>
      </c>
      <c r="C3599">
        <v>2132</v>
      </c>
      <c r="D3599" t="s">
        <v>86</v>
      </c>
      <c r="E3599" s="3">
        <v>41335</v>
      </c>
      <c r="F3599">
        <v>18.5</v>
      </c>
      <c r="G3599" s="4">
        <v>0.46736111111111112</v>
      </c>
      <c r="H3599" s="4">
        <v>0.57361111111111118</v>
      </c>
      <c r="I3599" t="s">
        <v>124</v>
      </c>
      <c r="J3599" s="5">
        <f t="shared" si="168"/>
        <v>13</v>
      </c>
      <c r="K3599" s="5">
        <f t="shared" si="169"/>
        <v>2</v>
      </c>
      <c r="L3599" s="5">
        <f t="shared" si="170"/>
        <v>101</v>
      </c>
      <c r="M3599" t="s">
        <v>87</v>
      </c>
      <c r="N3599" s="6">
        <v>0.47533564814814816</v>
      </c>
      <c r="O3599" s="6">
        <v>0.47547453703703701</v>
      </c>
      <c r="P3599">
        <v>6</v>
      </c>
      <c r="R3599" t="s">
        <v>29</v>
      </c>
    </row>
    <row r="3600" spans="1:19" hidden="1">
      <c r="A3600">
        <v>10696</v>
      </c>
      <c r="B3600" t="s">
        <v>25</v>
      </c>
      <c r="C3600">
        <v>2132</v>
      </c>
      <c r="D3600" t="s">
        <v>86</v>
      </c>
      <c r="E3600" s="3">
        <v>41335</v>
      </c>
      <c r="F3600">
        <v>18.5</v>
      </c>
      <c r="G3600" s="4">
        <v>0.46736111111111112</v>
      </c>
      <c r="H3600" s="4">
        <v>0.57361111111111118</v>
      </c>
      <c r="I3600" t="s">
        <v>125</v>
      </c>
      <c r="J3600" s="5">
        <f t="shared" si="168"/>
        <v>14</v>
      </c>
      <c r="K3600" s="5">
        <f t="shared" si="169"/>
        <v>2</v>
      </c>
      <c r="L3600" s="5">
        <f t="shared" si="170"/>
        <v>101</v>
      </c>
      <c r="M3600" t="s">
        <v>87</v>
      </c>
      <c r="N3600" s="6">
        <v>0.47614583333333332</v>
      </c>
      <c r="O3600" s="6">
        <v>0.47637731481481477</v>
      </c>
      <c r="P3600">
        <v>5</v>
      </c>
      <c r="R3600" t="s">
        <v>29</v>
      </c>
    </row>
    <row r="3601" spans="1:24" hidden="1">
      <c r="A3601">
        <v>10697</v>
      </c>
      <c r="B3601" t="s">
        <v>25</v>
      </c>
      <c r="C3601">
        <v>2132</v>
      </c>
      <c r="D3601" t="s">
        <v>86</v>
      </c>
      <c r="E3601" s="3">
        <v>41335</v>
      </c>
      <c r="F3601">
        <v>18.5</v>
      </c>
      <c r="G3601" s="4">
        <v>0.46736111111111112</v>
      </c>
      <c r="H3601" s="4">
        <v>0.57361111111111118</v>
      </c>
      <c r="I3601" t="s">
        <v>126</v>
      </c>
      <c r="J3601" s="5">
        <f t="shared" si="168"/>
        <v>15</v>
      </c>
      <c r="K3601" s="5">
        <f t="shared" si="169"/>
        <v>2</v>
      </c>
      <c r="L3601" s="5">
        <f t="shared" si="170"/>
        <v>101</v>
      </c>
      <c r="M3601" t="s">
        <v>87</v>
      </c>
      <c r="N3601" s="6">
        <v>0.47695601851851849</v>
      </c>
      <c r="O3601" s="6">
        <v>0.47710648148148144</v>
      </c>
      <c r="P3601">
        <v>8</v>
      </c>
      <c r="R3601" t="s">
        <v>29</v>
      </c>
    </row>
    <row r="3602" spans="1:24" hidden="1">
      <c r="A3602">
        <v>10698</v>
      </c>
      <c r="B3602" t="s">
        <v>25</v>
      </c>
      <c r="C3602">
        <v>2132</v>
      </c>
      <c r="D3602" t="s">
        <v>86</v>
      </c>
      <c r="E3602" s="3">
        <v>41335</v>
      </c>
      <c r="F3602">
        <v>18.5</v>
      </c>
      <c r="G3602" s="4">
        <v>0.46736111111111112</v>
      </c>
      <c r="H3602" s="4">
        <v>0.57361111111111118</v>
      </c>
      <c r="I3602" t="s">
        <v>127</v>
      </c>
      <c r="J3602" s="5">
        <f t="shared" si="168"/>
        <v>16</v>
      </c>
      <c r="K3602" s="5">
        <f t="shared" si="169"/>
        <v>2</v>
      </c>
      <c r="L3602" s="5">
        <f t="shared" si="170"/>
        <v>101</v>
      </c>
      <c r="M3602" t="s">
        <v>87</v>
      </c>
      <c r="N3602" s="6">
        <v>0.47753472222222221</v>
      </c>
      <c r="O3602" s="6">
        <v>0.47788194444444443</v>
      </c>
      <c r="P3602">
        <v>3</v>
      </c>
      <c r="R3602" t="s">
        <v>29</v>
      </c>
    </row>
    <row r="3603" spans="1:24" hidden="1">
      <c r="A3603">
        <v>10699</v>
      </c>
      <c r="B3603" t="s">
        <v>25</v>
      </c>
      <c r="C3603">
        <v>2132</v>
      </c>
      <c r="D3603" t="s">
        <v>86</v>
      </c>
      <c r="E3603" s="3">
        <v>41335</v>
      </c>
      <c r="F3603">
        <v>18.5</v>
      </c>
      <c r="G3603" s="4">
        <v>0.46736111111111112</v>
      </c>
      <c r="H3603" s="4">
        <v>0.57361111111111118</v>
      </c>
      <c r="I3603" t="s">
        <v>27</v>
      </c>
      <c r="J3603" s="5">
        <f t="shared" si="168"/>
        <v>17</v>
      </c>
      <c r="K3603" s="5">
        <f t="shared" si="169"/>
        <v>2</v>
      </c>
      <c r="L3603" s="5">
        <f t="shared" si="170"/>
        <v>101</v>
      </c>
      <c r="M3603" t="s">
        <v>87</v>
      </c>
      <c r="N3603" s="6">
        <v>0.55140046296296297</v>
      </c>
      <c r="O3603" s="6">
        <v>0.55186342592592597</v>
      </c>
      <c r="P3603">
        <v>2</v>
      </c>
      <c r="W3603" t="s">
        <v>77</v>
      </c>
    </row>
    <row r="3604" spans="1:24" hidden="1">
      <c r="A3604">
        <v>10700</v>
      </c>
      <c r="B3604" t="s">
        <v>25</v>
      </c>
      <c r="C3604">
        <v>2132</v>
      </c>
      <c r="D3604" t="s">
        <v>86</v>
      </c>
      <c r="E3604" s="3">
        <v>41335</v>
      </c>
      <c r="F3604">
        <v>18.5</v>
      </c>
      <c r="G3604" s="4">
        <v>0.46736111111111112</v>
      </c>
      <c r="H3604" s="4">
        <v>0.57361111111111118</v>
      </c>
      <c r="I3604" t="s">
        <v>30</v>
      </c>
      <c r="J3604" s="5">
        <f t="shared" si="168"/>
        <v>18</v>
      </c>
      <c r="K3604" s="5">
        <f t="shared" si="169"/>
        <v>2</v>
      </c>
      <c r="L3604" s="5">
        <f t="shared" si="170"/>
        <v>101</v>
      </c>
      <c r="M3604" t="s">
        <v>87</v>
      </c>
      <c r="N3604" s="6">
        <v>0.5525578703703703</v>
      </c>
      <c r="O3604" s="6">
        <v>0.55290509259259257</v>
      </c>
      <c r="P3604">
        <v>4</v>
      </c>
      <c r="U3604" t="s">
        <v>34</v>
      </c>
    </row>
    <row r="3605" spans="1:24" hidden="1">
      <c r="A3605">
        <v>10701</v>
      </c>
      <c r="B3605" t="s">
        <v>25</v>
      </c>
      <c r="C3605">
        <v>2132</v>
      </c>
      <c r="D3605" t="s">
        <v>86</v>
      </c>
      <c r="E3605" s="3">
        <v>41335</v>
      </c>
      <c r="F3605">
        <v>18.5</v>
      </c>
      <c r="G3605" s="4">
        <v>0.46736111111111112</v>
      </c>
      <c r="H3605" s="4">
        <v>0.57361111111111118</v>
      </c>
      <c r="I3605" t="s">
        <v>31</v>
      </c>
      <c r="J3605" s="5">
        <f t="shared" si="168"/>
        <v>19</v>
      </c>
      <c r="K3605" s="5">
        <f t="shared" si="169"/>
        <v>2</v>
      </c>
      <c r="L3605" s="5">
        <f t="shared" si="170"/>
        <v>101</v>
      </c>
      <c r="M3605" t="s">
        <v>87</v>
      </c>
      <c r="N3605" s="6">
        <v>0.55464120370370373</v>
      </c>
      <c r="O3605" s="6">
        <v>0.55482638888888891</v>
      </c>
      <c r="P3605">
        <v>5</v>
      </c>
      <c r="R3605" t="s">
        <v>29</v>
      </c>
    </row>
    <row r="3606" spans="1:24" hidden="1">
      <c r="A3606">
        <v>10702</v>
      </c>
      <c r="B3606" t="s">
        <v>25</v>
      </c>
      <c r="C3606">
        <v>2132</v>
      </c>
      <c r="D3606" t="s">
        <v>86</v>
      </c>
      <c r="E3606" s="3">
        <v>41335</v>
      </c>
      <c r="F3606">
        <v>18.5</v>
      </c>
      <c r="G3606" s="4">
        <v>0.46736111111111112</v>
      </c>
      <c r="H3606" s="4">
        <v>0.57361111111111118</v>
      </c>
      <c r="I3606" t="s">
        <v>32</v>
      </c>
      <c r="J3606" s="5">
        <f t="shared" si="168"/>
        <v>20</v>
      </c>
      <c r="K3606" s="5">
        <f t="shared" si="169"/>
        <v>2</v>
      </c>
      <c r="L3606" s="5">
        <f t="shared" si="170"/>
        <v>101</v>
      </c>
      <c r="M3606" t="s">
        <v>87</v>
      </c>
      <c r="N3606" s="6">
        <v>0.55556712962962962</v>
      </c>
      <c r="O3606" s="6">
        <v>0.55603009259259262</v>
      </c>
      <c r="P3606">
        <v>5</v>
      </c>
      <c r="T3606" t="s">
        <v>34</v>
      </c>
      <c r="U3606" t="s">
        <v>34</v>
      </c>
    </row>
    <row r="3607" spans="1:24" hidden="1">
      <c r="A3607">
        <v>10703</v>
      </c>
      <c r="B3607" t="s">
        <v>25</v>
      </c>
      <c r="C3607">
        <v>2132</v>
      </c>
      <c r="D3607" t="s">
        <v>86</v>
      </c>
      <c r="E3607" s="3">
        <v>41335</v>
      </c>
      <c r="F3607">
        <v>18.5</v>
      </c>
      <c r="G3607" s="4">
        <v>0.46736111111111112</v>
      </c>
      <c r="H3607" s="4">
        <v>0.57361111111111118</v>
      </c>
      <c r="I3607" t="s">
        <v>33</v>
      </c>
      <c r="J3607" s="5">
        <f t="shared" si="168"/>
        <v>21</v>
      </c>
      <c r="K3607" s="5">
        <f t="shared" si="169"/>
        <v>2</v>
      </c>
      <c r="L3607" s="5">
        <f t="shared" si="170"/>
        <v>101</v>
      </c>
      <c r="M3607" t="s">
        <v>87</v>
      </c>
      <c r="N3607" s="6">
        <v>0.5564930555555555</v>
      </c>
      <c r="O3607" s="6">
        <v>0.55702546296296296</v>
      </c>
      <c r="P3607">
        <v>4</v>
      </c>
      <c r="U3607" t="s">
        <v>34</v>
      </c>
      <c r="X3607" t="s">
        <v>77</v>
      </c>
    </row>
    <row r="3608" spans="1:24" hidden="1">
      <c r="A3608">
        <v>10704</v>
      </c>
      <c r="B3608" t="s">
        <v>25</v>
      </c>
      <c r="C3608">
        <v>2132</v>
      </c>
      <c r="D3608" t="s">
        <v>86</v>
      </c>
      <c r="E3608" s="3">
        <v>41335</v>
      </c>
      <c r="F3608">
        <v>18.5</v>
      </c>
      <c r="G3608" s="4">
        <v>0.46736111111111112</v>
      </c>
      <c r="H3608" s="4">
        <v>0.57361111111111118</v>
      </c>
      <c r="I3608" t="s">
        <v>35</v>
      </c>
      <c r="J3608" s="5">
        <f t="shared" si="168"/>
        <v>22</v>
      </c>
      <c r="K3608" s="5">
        <f t="shared" si="169"/>
        <v>2</v>
      </c>
      <c r="L3608" s="5">
        <f t="shared" si="170"/>
        <v>101</v>
      </c>
      <c r="M3608" t="s">
        <v>87</v>
      </c>
      <c r="N3608" s="6">
        <v>0.5574189814814815</v>
      </c>
      <c r="O3608" s="6">
        <v>0.55765046296296295</v>
      </c>
      <c r="P3608">
        <v>1</v>
      </c>
      <c r="X3608" t="s">
        <v>77</v>
      </c>
    </row>
    <row r="3609" spans="1:24" hidden="1">
      <c r="A3609">
        <v>10705</v>
      </c>
      <c r="B3609" t="s">
        <v>25</v>
      </c>
      <c r="C3609">
        <v>2132</v>
      </c>
      <c r="D3609" t="s">
        <v>86</v>
      </c>
      <c r="E3609" s="3">
        <v>41335</v>
      </c>
      <c r="F3609">
        <v>18.5</v>
      </c>
      <c r="G3609" s="4">
        <v>0.46736111111111112</v>
      </c>
      <c r="H3609" s="4">
        <v>0.57361111111111118</v>
      </c>
      <c r="I3609" t="s">
        <v>36</v>
      </c>
      <c r="J3609" s="5">
        <f t="shared" si="168"/>
        <v>23</v>
      </c>
      <c r="K3609" s="5">
        <f t="shared" si="169"/>
        <v>2</v>
      </c>
      <c r="L3609" s="5">
        <f t="shared" si="170"/>
        <v>101</v>
      </c>
      <c r="M3609" t="s">
        <v>87</v>
      </c>
      <c r="N3609" s="6">
        <v>0.55811342592592594</v>
      </c>
      <c r="O3609" s="6">
        <v>0.55822916666666667</v>
      </c>
      <c r="P3609">
        <v>0</v>
      </c>
      <c r="R3609" t="s">
        <v>29</v>
      </c>
    </row>
    <row r="3610" spans="1:24" hidden="1">
      <c r="A3610">
        <v>10706</v>
      </c>
      <c r="B3610" t="s">
        <v>25</v>
      </c>
      <c r="C3610">
        <v>2132</v>
      </c>
      <c r="D3610" t="s">
        <v>86</v>
      </c>
      <c r="E3610" s="3">
        <v>41335</v>
      </c>
      <c r="F3610">
        <v>18.5</v>
      </c>
      <c r="G3610" s="4">
        <v>0.46736111111111112</v>
      </c>
      <c r="H3610" s="4">
        <v>0.57361111111111118</v>
      </c>
      <c r="I3610" t="s">
        <v>37</v>
      </c>
      <c r="J3610" s="5">
        <f t="shared" si="168"/>
        <v>24</v>
      </c>
      <c r="K3610" s="5">
        <f t="shared" si="169"/>
        <v>2</v>
      </c>
      <c r="L3610" s="5">
        <f t="shared" si="170"/>
        <v>101</v>
      </c>
      <c r="M3610" t="s">
        <v>87</v>
      </c>
      <c r="N3610" s="6">
        <v>0.55892361111111111</v>
      </c>
      <c r="O3610" s="6">
        <v>0.55906250000000002</v>
      </c>
      <c r="P3610">
        <v>5</v>
      </c>
      <c r="R3610" t="s">
        <v>29</v>
      </c>
    </row>
    <row r="3611" spans="1:24" hidden="1">
      <c r="A3611">
        <v>10707</v>
      </c>
      <c r="B3611" t="s">
        <v>25</v>
      </c>
      <c r="C3611">
        <v>2132</v>
      </c>
      <c r="D3611" t="s">
        <v>86</v>
      </c>
      <c r="E3611" s="3">
        <v>41335</v>
      </c>
      <c r="F3611">
        <v>18.5</v>
      </c>
      <c r="G3611" s="4">
        <v>0.46736111111111112</v>
      </c>
      <c r="H3611" s="4">
        <v>0.57361111111111118</v>
      </c>
      <c r="I3611" t="s">
        <v>38</v>
      </c>
      <c r="J3611" s="5">
        <f t="shared" si="168"/>
        <v>25</v>
      </c>
      <c r="K3611" s="5">
        <f t="shared" si="169"/>
        <v>2</v>
      </c>
      <c r="L3611" s="5">
        <f t="shared" si="170"/>
        <v>101</v>
      </c>
      <c r="M3611" t="s">
        <v>87</v>
      </c>
      <c r="N3611" s="6">
        <v>0.55961805555555555</v>
      </c>
      <c r="O3611" s="6">
        <v>0.55996527777777783</v>
      </c>
      <c r="P3611">
        <v>1</v>
      </c>
      <c r="R3611" t="s">
        <v>29</v>
      </c>
    </row>
    <row r="3612" spans="1:24" hidden="1">
      <c r="A3612">
        <v>10708</v>
      </c>
      <c r="B3612" t="s">
        <v>25</v>
      </c>
      <c r="C3612">
        <v>2132</v>
      </c>
      <c r="D3612" t="s">
        <v>86</v>
      </c>
      <c r="E3612" s="3">
        <v>41335</v>
      </c>
      <c r="F3612">
        <v>18.5</v>
      </c>
      <c r="G3612" s="4">
        <v>0.46736111111111112</v>
      </c>
      <c r="H3612" s="4">
        <v>0.57361111111111118</v>
      </c>
      <c r="I3612" t="s">
        <v>39</v>
      </c>
      <c r="J3612" s="5">
        <f t="shared" si="168"/>
        <v>26</v>
      </c>
      <c r="K3612" s="5">
        <f t="shared" si="169"/>
        <v>2</v>
      </c>
      <c r="L3612" s="5">
        <f t="shared" si="170"/>
        <v>101</v>
      </c>
      <c r="M3612" t="s">
        <v>87</v>
      </c>
      <c r="N3612" s="6">
        <v>0.56019675925925927</v>
      </c>
      <c r="O3612" s="6">
        <v>0.56065972222222216</v>
      </c>
      <c r="P3612">
        <v>3</v>
      </c>
      <c r="R3612" t="s">
        <v>29</v>
      </c>
    </row>
    <row r="3613" spans="1:24" hidden="1">
      <c r="A3613">
        <v>10709</v>
      </c>
      <c r="B3613" t="s">
        <v>25</v>
      </c>
      <c r="C3613">
        <v>2132</v>
      </c>
      <c r="D3613" t="s">
        <v>86</v>
      </c>
      <c r="E3613" s="3">
        <v>41335</v>
      </c>
      <c r="F3613">
        <v>18.5</v>
      </c>
      <c r="G3613" s="4">
        <v>0.46736111111111112</v>
      </c>
      <c r="H3613" s="4">
        <v>0.57361111111111118</v>
      </c>
      <c r="I3613" t="s">
        <v>40</v>
      </c>
      <c r="J3613" s="5">
        <f t="shared" si="168"/>
        <v>27</v>
      </c>
      <c r="K3613" s="5">
        <f t="shared" si="169"/>
        <v>2</v>
      </c>
      <c r="L3613" s="5">
        <f t="shared" si="170"/>
        <v>101</v>
      </c>
      <c r="M3613" t="s">
        <v>87</v>
      </c>
      <c r="N3613" s="6">
        <v>0.56123842592592588</v>
      </c>
      <c r="O3613" s="6">
        <v>0.56158564814814815</v>
      </c>
      <c r="P3613">
        <v>4</v>
      </c>
      <c r="T3613" t="s">
        <v>34</v>
      </c>
    </row>
    <row r="3614" spans="1:24" hidden="1">
      <c r="A3614">
        <v>10710</v>
      </c>
      <c r="B3614" t="s">
        <v>25</v>
      </c>
      <c r="C3614">
        <v>2132</v>
      </c>
      <c r="D3614" t="s">
        <v>86</v>
      </c>
      <c r="E3614" s="3">
        <v>41335</v>
      </c>
      <c r="F3614">
        <v>18.5</v>
      </c>
      <c r="G3614" s="4">
        <v>0.46736111111111112</v>
      </c>
      <c r="H3614" s="4">
        <v>0.57361111111111118</v>
      </c>
      <c r="I3614" t="s">
        <v>41</v>
      </c>
      <c r="J3614" s="5">
        <f t="shared" si="168"/>
        <v>28</v>
      </c>
      <c r="K3614" s="5">
        <f t="shared" si="169"/>
        <v>2</v>
      </c>
      <c r="L3614" s="5">
        <f t="shared" si="170"/>
        <v>101</v>
      </c>
      <c r="M3614" t="s">
        <v>87</v>
      </c>
      <c r="N3614" s="6">
        <v>0.56239583333333332</v>
      </c>
      <c r="O3614" s="6">
        <v>0.56311342592592595</v>
      </c>
      <c r="P3614">
        <v>2</v>
      </c>
      <c r="T3614" t="s">
        <v>34</v>
      </c>
      <c r="U3614" t="s">
        <v>34</v>
      </c>
      <c r="W3614" t="s">
        <v>77</v>
      </c>
    </row>
    <row r="3615" spans="1:24" hidden="1">
      <c r="A3615">
        <v>10711</v>
      </c>
      <c r="B3615" t="s">
        <v>25</v>
      </c>
      <c r="C3615">
        <v>2132</v>
      </c>
      <c r="D3615" t="s">
        <v>86</v>
      </c>
      <c r="E3615" s="3">
        <v>41335</v>
      </c>
      <c r="F3615">
        <v>18.5</v>
      </c>
      <c r="G3615" s="4">
        <v>0.46736111111111112</v>
      </c>
      <c r="H3615" s="4">
        <v>0.57361111111111118</v>
      </c>
      <c r="I3615" t="s">
        <v>42</v>
      </c>
      <c r="J3615" s="5">
        <f t="shared" si="168"/>
        <v>29</v>
      </c>
      <c r="K3615" s="5">
        <f t="shared" si="169"/>
        <v>2</v>
      </c>
      <c r="L3615" s="5">
        <f t="shared" si="170"/>
        <v>101</v>
      </c>
      <c r="M3615" t="s">
        <v>87</v>
      </c>
      <c r="N3615" s="6">
        <v>0.56401620370370364</v>
      </c>
      <c r="O3615" s="6">
        <v>0.56436342592592592</v>
      </c>
      <c r="P3615">
        <v>2</v>
      </c>
      <c r="U3615" t="s">
        <v>34</v>
      </c>
      <c r="W3615" t="s">
        <v>77</v>
      </c>
    </row>
    <row r="3616" spans="1:24" hidden="1">
      <c r="A3616">
        <v>10712</v>
      </c>
      <c r="B3616" t="s">
        <v>25</v>
      </c>
      <c r="C3616">
        <v>2132</v>
      </c>
      <c r="D3616" t="s">
        <v>86</v>
      </c>
      <c r="E3616" s="3">
        <v>41335</v>
      </c>
      <c r="F3616">
        <v>18.5</v>
      </c>
      <c r="G3616" s="4">
        <v>0.46736111111111112</v>
      </c>
      <c r="H3616" s="4">
        <v>0.57361111111111118</v>
      </c>
      <c r="I3616" t="s">
        <v>43</v>
      </c>
      <c r="J3616" s="5">
        <f t="shared" si="168"/>
        <v>30</v>
      </c>
      <c r="K3616" s="5">
        <f t="shared" si="169"/>
        <v>2</v>
      </c>
      <c r="L3616" s="5">
        <f t="shared" si="170"/>
        <v>101</v>
      </c>
      <c r="M3616" t="s">
        <v>87</v>
      </c>
      <c r="N3616" s="6">
        <v>0.56482638888888892</v>
      </c>
      <c r="O3616" s="6">
        <v>0.56540509259259253</v>
      </c>
      <c r="P3616">
        <v>2</v>
      </c>
      <c r="T3616" t="s">
        <v>34</v>
      </c>
      <c r="U3616" t="s">
        <v>34</v>
      </c>
      <c r="W3616" t="s">
        <v>77</v>
      </c>
      <c r="X3616" t="s">
        <v>77</v>
      </c>
    </row>
    <row r="3617" spans="1:24" hidden="1">
      <c r="A3617">
        <v>10713</v>
      </c>
      <c r="B3617" t="s">
        <v>25</v>
      </c>
      <c r="C3617">
        <v>2132</v>
      </c>
      <c r="D3617" t="s">
        <v>86</v>
      </c>
      <c r="E3617" s="3">
        <v>41335</v>
      </c>
      <c r="F3617">
        <v>18.5</v>
      </c>
      <c r="G3617" s="4">
        <v>0.46736111111111112</v>
      </c>
      <c r="H3617" s="4">
        <v>0.57361111111111118</v>
      </c>
      <c r="I3617" t="s">
        <v>44</v>
      </c>
      <c r="J3617" s="5">
        <f t="shared" si="168"/>
        <v>31</v>
      </c>
      <c r="K3617" s="5">
        <f t="shared" si="169"/>
        <v>2</v>
      </c>
      <c r="L3617" s="5">
        <f t="shared" si="170"/>
        <v>101</v>
      </c>
      <c r="M3617" t="s">
        <v>87</v>
      </c>
      <c r="N3617" s="6">
        <v>0.56575231481481481</v>
      </c>
      <c r="O3617" s="6">
        <v>0.56609953703703708</v>
      </c>
      <c r="P3617">
        <v>3</v>
      </c>
      <c r="T3617" t="s">
        <v>34</v>
      </c>
      <c r="W3617" t="s">
        <v>77</v>
      </c>
    </row>
    <row r="3618" spans="1:24" hidden="1">
      <c r="A3618">
        <v>10714</v>
      </c>
      <c r="B3618" t="s">
        <v>25</v>
      </c>
      <c r="C3618">
        <v>2132</v>
      </c>
      <c r="D3618" t="s">
        <v>86</v>
      </c>
      <c r="E3618" s="3">
        <v>41335</v>
      </c>
      <c r="F3618">
        <v>18.5</v>
      </c>
      <c r="G3618" s="4">
        <v>0.46736111111111112</v>
      </c>
      <c r="H3618" s="4">
        <v>0.57361111111111118</v>
      </c>
      <c r="I3618" t="s">
        <v>45</v>
      </c>
      <c r="J3618" s="5">
        <f t="shared" si="168"/>
        <v>32</v>
      </c>
      <c r="K3618" s="5">
        <f t="shared" si="169"/>
        <v>2</v>
      </c>
      <c r="L3618" s="5">
        <f t="shared" si="170"/>
        <v>101</v>
      </c>
      <c r="M3618" t="s">
        <v>87</v>
      </c>
      <c r="N3618" s="6">
        <v>0.56690972222222225</v>
      </c>
      <c r="O3618" s="6">
        <v>0.56748842592592597</v>
      </c>
      <c r="P3618">
        <v>5</v>
      </c>
      <c r="T3618" t="s">
        <v>34</v>
      </c>
      <c r="U3618" t="s">
        <v>34</v>
      </c>
      <c r="X3618" t="s">
        <v>77</v>
      </c>
    </row>
    <row r="3619" spans="1:24" hidden="1">
      <c r="A3619">
        <v>10715</v>
      </c>
      <c r="B3619" t="s">
        <v>25</v>
      </c>
      <c r="C3619">
        <v>2132</v>
      </c>
      <c r="D3619" t="s">
        <v>86</v>
      </c>
      <c r="E3619" s="3">
        <v>41335</v>
      </c>
      <c r="F3619">
        <v>18.5</v>
      </c>
      <c r="G3619" s="4">
        <v>0.46736111111111112</v>
      </c>
      <c r="H3619" s="4">
        <v>0.57361111111111118</v>
      </c>
      <c r="I3619" t="s">
        <v>46</v>
      </c>
      <c r="J3619" s="5">
        <f t="shared" si="168"/>
        <v>33</v>
      </c>
      <c r="K3619" s="5">
        <f t="shared" si="169"/>
        <v>2</v>
      </c>
      <c r="L3619" s="5">
        <f t="shared" si="170"/>
        <v>101</v>
      </c>
      <c r="M3619" t="s">
        <v>87</v>
      </c>
      <c r="N3619" s="6">
        <v>0.56783564814814813</v>
      </c>
      <c r="O3619" s="6">
        <v>0.56841435185185185</v>
      </c>
      <c r="P3619">
        <v>4</v>
      </c>
      <c r="T3619" t="s">
        <v>34</v>
      </c>
      <c r="U3619" t="s">
        <v>34</v>
      </c>
    </row>
    <row r="3620" spans="1:24" hidden="1">
      <c r="A3620">
        <v>10716</v>
      </c>
      <c r="B3620" t="s">
        <v>25</v>
      </c>
      <c r="C3620">
        <v>2132</v>
      </c>
      <c r="D3620" t="s">
        <v>86</v>
      </c>
      <c r="E3620" s="3">
        <v>41335</v>
      </c>
      <c r="F3620">
        <v>18.5</v>
      </c>
      <c r="G3620" s="4">
        <v>0.46736111111111112</v>
      </c>
      <c r="H3620" s="4">
        <v>0.57361111111111118</v>
      </c>
      <c r="I3620" t="s">
        <v>47</v>
      </c>
      <c r="J3620" s="5">
        <f t="shared" si="168"/>
        <v>34</v>
      </c>
      <c r="K3620" s="5">
        <f t="shared" si="169"/>
        <v>2</v>
      </c>
      <c r="L3620" s="5">
        <f t="shared" si="170"/>
        <v>101</v>
      </c>
      <c r="M3620" t="s">
        <v>87</v>
      </c>
      <c r="N3620" s="6">
        <v>0.56887731481481485</v>
      </c>
      <c r="O3620" s="6">
        <v>0.56922453703703701</v>
      </c>
      <c r="P3620">
        <v>4</v>
      </c>
      <c r="T3620" t="s">
        <v>34</v>
      </c>
      <c r="U3620" t="s">
        <v>34</v>
      </c>
    </row>
    <row r="3621" spans="1:24" hidden="1">
      <c r="A3621">
        <v>10717</v>
      </c>
      <c r="B3621" t="s">
        <v>25</v>
      </c>
      <c r="C3621">
        <v>2132</v>
      </c>
      <c r="D3621" t="s">
        <v>86</v>
      </c>
      <c r="E3621" s="3">
        <v>41335</v>
      </c>
      <c r="F3621">
        <v>18.5</v>
      </c>
      <c r="G3621" s="4">
        <v>0.46736111111111112</v>
      </c>
      <c r="H3621" s="4">
        <v>0.57361111111111118</v>
      </c>
      <c r="I3621" t="s">
        <v>48</v>
      </c>
      <c r="J3621" s="5">
        <f t="shared" si="168"/>
        <v>35</v>
      </c>
      <c r="K3621" s="5">
        <f t="shared" si="169"/>
        <v>2</v>
      </c>
      <c r="L3621" s="5">
        <f t="shared" si="170"/>
        <v>101</v>
      </c>
      <c r="M3621" t="s">
        <v>87</v>
      </c>
      <c r="N3621" s="6">
        <v>0.57003472222222229</v>
      </c>
      <c r="O3621" s="6">
        <v>0.57049768518518518</v>
      </c>
      <c r="P3621">
        <v>2</v>
      </c>
      <c r="T3621" t="s">
        <v>34</v>
      </c>
      <c r="U3621" t="s">
        <v>34</v>
      </c>
      <c r="X3621" t="s">
        <v>77</v>
      </c>
    </row>
    <row r="3622" spans="1:24" hidden="1">
      <c r="A3622">
        <v>10718</v>
      </c>
      <c r="B3622" t="s">
        <v>25</v>
      </c>
      <c r="C3622">
        <v>2132</v>
      </c>
      <c r="D3622" t="s">
        <v>86</v>
      </c>
      <c r="E3622" s="3">
        <v>41335</v>
      </c>
      <c r="F3622">
        <v>18.5</v>
      </c>
      <c r="G3622" s="4">
        <v>0.46736111111111112</v>
      </c>
      <c r="H3622" s="4">
        <v>0.57361111111111118</v>
      </c>
      <c r="I3622" t="s">
        <v>49</v>
      </c>
      <c r="J3622" s="5">
        <f t="shared" si="168"/>
        <v>36</v>
      </c>
      <c r="K3622" s="5">
        <f t="shared" si="169"/>
        <v>2</v>
      </c>
      <c r="L3622" s="5">
        <f t="shared" si="170"/>
        <v>101</v>
      </c>
      <c r="M3622" t="s">
        <v>87</v>
      </c>
      <c r="N3622" s="6">
        <v>0.57119212962962962</v>
      </c>
      <c r="O3622" s="6">
        <v>0.5715972222222222</v>
      </c>
      <c r="P3622">
        <v>4</v>
      </c>
      <c r="T3622" t="s">
        <v>34</v>
      </c>
    </row>
    <row r="3623" spans="1:24" hidden="1">
      <c r="A3623">
        <v>10719</v>
      </c>
      <c r="B3623" t="s">
        <v>25</v>
      </c>
      <c r="C3623">
        <v>2132</v>
      </c>
      <c r="D3623" t="s">
        <v>86</v>
      </c>
      <c r="E3623" s="3">
        <v>41335</v>
      </c>
      <c r="F3623">
        <v>18.5</v>
      </c>
      <c r="G3623" s="4">
        <v>0.46736111111111112</v>
      </c>
      <c r="H3623" s="4">
        <v>0.57361111111111118</v>
      </c>
      <c r="I3623" t="s">
        <v>50</v>
      </c>
      <c r="J3623" s="5">
        <f t="shared" si="168"/>
        <v>37</v>
      </c>
      <c r="K3623" s="5">
        <f t="shared" si="169"/>
        <v>2</v>
      </c>
      <c r="L3623" s="5">
        <f t="shared" si="170"/>
        <v>101</v>
      </c>
      <c r="M3623" t="s">
        <v>87</v>
      </c>
      <c r="N3623" s="6">
        <v>0.57195601851851852</v>
      </c>
      <c r="O3623" s="6">
        <v>0.57234953703703706</v>
      </c>
      <c r="P3623">
        <v>4</v>
      </c>
      <c r="R3623" t="s">
        <v>29</v>
      </c>
    </row>
    <row r="3624" spans="1:24" hidden="1">
      <c r="A3624">
        <v>10720</v>
      </c>
      <c r="B3624" t="s">
        <v>25</v>
      </c>
      <c r="C3624">
        <v>2132</v>
      </c>
      <c r="D3624" t="s">
        <v>86</v>
      </c>
      <c r="E3624" s="3">
        <v>41335</v>
      </c>
      <c r="F3624">
        <v>18.5</v>
      </c>
      <c r="G3624" s="4">
        <v>0.46736111111111112</v>
      </c>
      <c r="H3624" s="4">
        <v>0.57361111111111118</v>
      </c>
      <c r="I3624" t="s">
        <v>51</v>
      </c>
      <c r="J3624" s="5">
        <f t="shared" si="168"/>
        <v>38</v>
      </c>
      <c r="K3624" s="5">
        <f t="shared" si="169"/>
        <v>2</v>
      </c>
      <c r="L3624" s="5">
        <f t="shared" si="170"/>
        <v>101</v>
      </c>
      <c r="M3624" t="s">
        <v>87</v>
      </c>
      <c r="N3624" s="6">
        <v>0.57195601851851852</v>
      </c>
      <c r="O3624" s="6">
        <v>0.57281249999999995</v>
      </c>
      <c r="P3624">
        <v>1</v>
      </c>
      <c r="T3624" t="s">
        <v>34</v>
      </c>
    </row>
    <row r="3625" spans="1:24" hidden="1">
      <c r="A3625">
        <v>10721</v>
      </c>
      <c r="B3625" t="s">
        <v>25</v>
      </c>
      <c r="C3625">
        <v>2132</v>
      </c>
      <c r="D3625" t="s">
        <v>86</v>
      </c>
      <c r="E3625" s="3">
        <v>41335</v>
      </c>
      <c r="F3625">
        <v>18.5</v>
      </c>
      <c r="G3625" s="4">
        <v>0.46736111111111112</v>
      </c>
      <c r="H3625" s="4">
        <v>0.57361111111111118</v>
      </c>
      <c r="I3625" t="s">
        <v>52</v>
      </c>
      <c r="J3625" s="5">
        <f t="shared" si="168"/>
        <v>39</v>
      </c>
      <c r="K3625" s="5">
        <f t="shared" si="169"/>
        <v>2</v>
      </c>
      <c r="L3625" s="5">
        <f t="shared" si="170"/>
        <v>101</v>
      </c>
      <c r="M3625" t="s">
        <v>87</v>
      </c>
      <c r="N3625" s="6">
        <v>0.57373842592592594</v>
      </c>
      <c r="O3625" s="6">
        <v>0</v>
      </c>
      <c r="P3625">
        <v>6</v>
      </c>
      <c r="R3625" t="s">
        <v>29</v>
      </c>
    </row>
    <row r="3626" spans="1:24" hidden="1">
      <c r="A3626">
        <v>10722</v>
      </c>
      <c r="B3626" t="s">
        <v>25</v>
      </c>
      <c r="C3626">
        <v>2066</v>
      </c>
      <c r="D3626" t="s">
        <v>78</v>
      </c>
      <c r="E3626" s="3">
        <v>41335</v>
      </c>
      <c r="F3626">
        <v>18.5</v>
      </c>
      <c r="G3626" s="4">
        <v>0.53819444444444442</v>
      </c>
      <c r="H3626" s="4">
        <v>0.5756944444444444</v>
      </c>
      <c r="I3626" t="s">
        <v>73</v>
      </c>
      <c r="J3626" s="5">
        <f t="shared" si="168"/>
        <v>1</v>
      </c>
      <c r="K3626" s="5">
        <f t="shared" si="169"/>
        <v>2</v>
      </c>
      <c r="L3626" s="5">
        <f t="shared" si="170"/>
        <v>102</v>
      </c>
      <c r="M3626" t="s">
        <v>131</v>
      </c>
      <c r="N3626" s="6">
        <v>0.53850694444444447</v>
      </c>
      <c r="O3626" s="6">
        <v>0.53850694444444447</v>
      </c>
      <c r="P3626">
        <v>3</v>
      </c>
      <c r="R3626" t="s">
        <v>29</v>
      </c>
    </row>
    <row r="3627" spans="1:24" hidden="1">
      <c r="A3627">
        <v>10723</v>
      </c>
      <c r="B3627" t="s">
        <v>25</v>
      </c>
      <c r="C3627">
        <v>2066</v>
      </c>
      <c r="D3627" t="s">
        <v>78</v>
      </c>
      <c r="E3627" s="3">
        <v>41335</v>
      </c>
      <c r="F3627">
        <v>18.5</v>
      </c>
      <c r="G3627" s="4">
        <v>0.53819444444444442</v>
      </c>
      <c r="H3627" s="4">
        <v>0.5756944444444444</v>
      </c>
      <c r="I3627" t="s">
        <v>113</v>
      </c>
      <c r="J3627" s="5">
        <f t="shared" si="168"/>
        <v>2</v>
      </c>
      <c r="K3627" s="5">
        <f t="shared" si="169"/>
        <v>2</v>
      </c>
      <c r="L3627" s="5">
        <f t="shared" si="170"/>
        <v>102</v>
      </c>
      <c r="M3627" t="s">
        <v>131</v>
      </c>
      <c r="N3627" s="6">
        <v>0.54001157407407407</v>
      </c>
      <c r="O3627" s="6">
        <v>0.54018518518518521</v>
      </c>
      <c r="P3627">
        <v>6</v>
      </c>
      <c r="W3627" t="s">
        <v>77</v>
      </c>
    </row>
    <row r="3628" spans="1:24" hidden="1">
      <c r="A3628">
        <v>10724</v>
      </c>
      <c r="B3628" t="s">
        <v>25</v>
      </c>
      <c r="C3628">
        <v>2066</v>
      </c>
      <c r="D3628" t="s">
        <v>78</v>
      </c>
      <c r="E3628" s="3">
        <v>41335</v>
      </c>
      <c r="F3628">
        <v>18.5</v>
      </c>
      <c r="G3628" s="4">
        <v>0.53819444444444442</v>
      </c>
      <c r="H3628" s="4">
        <v>0.5756944444444444</v>
      </c>
      <c r="I3628" t="s">
        <v>114</v>
      </c>
      <c r="J3628" s="5">
        <f t="shared" si="168"/>
        <v>3</v>
      </c>
      <c r="K3628" s="5">
        <f t="shared" si="169"/>
        <v>2</v>
      </c>
      <c r="L3628" s="5">
        <f t="shared" si="170"/>
        <v>102</v>
      </c>
      <c r="M3628" t="s">
        <v>131</v>
      </c>
      <c r="N3628" s="6">
        <v>0.54059027777777779</v>
      </c>
      <c r="O3628" s="6">
        <v>0.54087962962962965</v>
      </c>
      <c r="P3628">
        <v>4</v>
      </c>
      <c r="X3628" t="s">
        <v>77</v>
      </c>
    </row>
    <row r="3629" spans="1:24" hidden="1">
      <c r="A3629">
        <v>10725</v>
      </c>
      <c r="B3629" t="s">
        <v>25</v>
      </c>
      <c r="C3629">
        <v>2066</v>
      </c>
      <c r="D3629" t="s">
        <v>78</v>
      </c>
      <c r="E3629" s="3">
        <v>41335</v>
      </c>
      <c r="F3629">
        <v>18.5</v>
      </c>
      <c r="G3629" s="4">
        <v>0.53819444444444442</v>
      </c>
      <c r="H3629" s="4">
        <v>0.5756944444444444</v>
      </c>
      <c r="I3629" t="s">
        <v>115</v>
      </c>
      <c r="J3629" s="5">
        <f t="shared" si="168"/>
        <v>4</v>
      </c>
      <c r="K3629" s="5">
        <f t="shared" si="169"/>
        <v>2</v>
      </c>
      <c r="L3629" s="5">
        <f t="shared" si="170"/>
        <v>102</v>
      </c>
      <c r="M3629" t="s">
        <v>131</v>
      </c>
      <c r="N3629" s="6">
        <v>0.54116898148148151</v>
      </c>
      <c r="O3629" s="6">
        <v>0.54123842592592586</v>
      </c>
      <c r="P3629">
        <v>10</v>
      </c>
      <c r="R3629" t="s">
        <v>29</v>
      </c>
    </row>
    <row r="3630" spans="1:24" hidden="1">
      <c r="A3630">
        <v>10726</v>
      </c>
      <c r="B3630" t="s">
        <v>25</v>
      </c>
      <c r="C3630">
        <v>2066</v>
      </c>
      <c r="D3630" t="s">
        <v>78</v>
      </c>
      <c r="E3630" s="3">
        <v>41335</v>
      </c>
      <c r="F3630">
        <v>18.5</v>
      </c>
      <c r="G3630" s="4">
        <v>0.53819444444444442</v>
      </c>
      <c r="H3630" s="4">
        <v>0.5756944444444444</v>
      </c>
      <c r="I3630" t="s">
        <v>116</v>
      </c>
      <c r="J3630" s="5">
        <f t="shared" si="168"/>
        <v>5</v>
      </c>
      <c r="K3630" s="5">
        <f t="shared" si="169"/>
        <v>2</v>
      </c>
      <c r="L3630" s="5">
        <f t="shared" si="170"/>
        <v>102</v>
      </c>
      <c r="M3630" t="s">
        <v>131</v>
      </c>
      <c r="N3630" s="6">
        <v>0.54151620370370368</v>
      </c>
      <c r="O3630" s="6">
        <v>0.54188657407407403</v>
      </c>
      <c r="P3630">
        <v>6</v>
      </c>
      <c r="W3630" t="s">
        <v>77</v>
      </c>
      <c r="X3630" t="s">
        <v>77</v>
      </c>
    </row>
    <row r="3631" spans="1:24" hidden="1">
      <c r="A3631">
        <v>10727</v>
      </c>
      <c r="B3631" t="s">
        <v>25</v>
      </c>
      <c r="C3631">
        <v>2066</v>
      </c>
      <c r="D3631" t="s">
        <v>78</v>
      </c>
      <c r="E3631" s="3">
        <v>41335</v>
      </c>
      <c r="F3631">
        <v>18.5</v>
      </c>
      <c r="G3631" s="4">
        <v>0.53819444444444442</v>
      </c>
      <c r="H3631" s="4">
        <v>0.5756944444444444</v>
      </c>
      <c r="I3631" t="s">
        <v>117</v>
      </c>
      <c r="J3631" s="5">
        <f t="shared" si="168"/>
        <v>6</v>
      </c>
      <c r="K3631" s="5">
        <f t="shared" si="169"/>
        <v>2</v>
      </c>
      <c r="L3631" s="5">
        <f t="shared" si="170"/>
        <v>102</v>
      </c>
      <c r="M3631" t="s">
        <v>131</v>
      </c>
      <c r="N3631" s="6">
        <v>0.5420949074074074</v>
      </c>
      <c r="O3631" s="6">
        <v>0.54224537037037035</v>
      </c>
      <c r="P3631">
        <v>7</v>
      </c>
      <c r="W3631" t="s">
        <v>77</v>
      </c>
      <c r="X3631" t="s">
        <v>77</v>
      </c>
    </row>
    <row r="3632" spans="1:24" hidden="1">
      <c r="A3632">
        <v>10728</v>
      </c>
      <c r="B3632" t="s">
        <v>25</v>
      </c>
      <c r="C3632">
        <v>2066</v>
      </c>
      <c r="D3632" t="s">
        <v>78</v>
      </c>
      <c r="E3632" s="3">
        <v>41335</v>
      </c>
      <c r="F3632">
        <v>18.5</v>
      </c>
      <c r="G3632" s="4">
        <v>0.53819444444444442</v>
      </c>
      <c r="H3632" s="4">
        <v>0.5756944444444444</v>
      </c>
      <c r="I3632" t="s">
        <v>118</v>
      </c>
      <c r="J3632" s="5">
        <f t="shared" si="168"/>
        <v>7</v>
      </c>
      <c r="K3632" s="5">
        <f t="shared" si="169"/>
        <v>2</v>
      </c>
      <c r="L3632" s="5">
        <f t="shared" si="170"/>
        <v>102</v>
      </c>
      <c r="M3632" t="s">
        <v>131</v>
      </c>
      <c r="N3632" s="6">
        <v>0.54290509259259256</v>
      </c>
      <c r="O3632" s="6">
        <v>0.54298611111111106</v>
      </c>
      <c r="P3632">
        <v>9</v>
      </c>
      <c r="R3632" t="s">
        <v>29</v>
      </c>
    </row>
    <row r="3633" spans="1:24" hidden="1">
      <c r="A3633">
        <v>10729</v>
      </c>
      <c r="B3633" t="s">
        <v>25</v>
      </c>
      <c r="C3633">
        <v>2066</v>
      </c>
      <c r="D3633" t="s">
        <v>78</v>
      </c>
      <c r="E3633" s="3">
        <v>41335</v>
      </c>
      <c r="F3633">
        <v>18.5</v>
      </c>
      <c r="G3633" s="4">
        <v>0.53819444444444442</v>
      </c>
      <c r="H3633" s="4">
        <v>0.5756944444444444</v>
      </c>
      <c r="I3633" t="s">
        <v>119</v>
      </c>
      <c r="J3633" s="5">
        <f t="shared" si="168"/>
        <v>8</v>
      </c>
      <c r="K3633" s="5">
        <f t="shared" si="169"/>
        <v>2</v>
      </c>
      <c r="L3633" s="5">
        <f t="shared" si="170"/>
        <v>102</v>
      </c>
      <c r="M3633" t="s">
        <v>131</v>
      </c>
      <c r="N3633" s="6">
        <v>0.54313657407407401</v>
      </c>
      <c r="O3633" s="6">
        <v>0.54349537037037032</v>
      </c>
      <c r="P3633">
        <v>5</v>
      </c>
      <c r="W3633" t="s">
        <v>77</v>
      </c>
      <c r="X3633" t="s">
        <v>77</v>
      </c>
    </row>
    <row r="3634" spans="1:24" hidden="1">
      <c r="A3634">
        <v>10730</v>
      </c>
      <c r="B3634" t="s">
        <v>25</v>
      </c>
      <c r="C3634">
        <v>2066</v>
      </c>
      <c r="D3634" t="s">
        <v>78</v>
      </c>
      <c r="E3634" s="3">
        <v>41335</v>
      </c>
      <c r="F3634">
        <v>18.5</v>
      </c>
      <c r="G3634" s="4">
        <v>0.53819444444444442</v>
      </c>
      <c r="H3634" s="4">
        <v>0.5756944444444444</v>
      </c>
      <c r="I3634" t="s">
        <v>120</v>
      </c>
      <c r="J3634" s="5">
        <f t="shared" si="168"/>
        <v>9</v>
      </c>
      <c r="K3634" s="5">
        <f t="shared" si="169"/>
        <v>2</v>
      </c>
      <c r="L3634" s="5">
        <f t="shared" si="170"/>
        <v>102</v>
      </c>
      <c r="M3634" t="s">
        <v>131</v>
      </c>
      <c r="N3634" s="6">
        <v>0.54452546296296289</v>
      </c>
      <c r="O3634" s="6">
        <v>0.54533564814814817</v>
      </c>
      <c r="P3634">
        <v>3</v>
      </c>
      <c r="W3634" t="s">
        <v>77</v>
      </c>
      <c r="X3634" t="s">
        <v>77</v>
      </c>
    </row>
    <row r="3635" spans="1:24" hidden="1">
      <c r="A3635">
        <v>10731</v>
      </c>
      <c r="B3635" t="s">
        <v>25</v>
      </c>
      <c r="C3635">
        <v>2066</v>
      </c>
      <c r="D3635" t="s">
        <v>78</v>
      </c>
      <c r="E3635" s="3">
        <v>41335</v>
      </c>
      <c r="F3635">
        <v>18.5</v>
      </c>
      <c r="G3635" s="4">
        <v>0.53819444444444442</v>
      </c>
      <c r="H3635" s="4">
        <v>0.5756944444444444</v>
      </c>
      <c r="I3635" t="s">
        <v>121</v>
      </c>
      <c r="J3635" s="5">
        <f t="shared" si="168"/>
        <v>10</v>
      </c>
      <c r="K3635" s="5">
        <f t="shared" si="169"/>
        <v>2</v>
      </c>
      <c r="L3635" s="5">
        <f t="shared" si="170"/>
        <v>102</v>
      </c>
      <c r="M3635" t="s">
        <v>131</v>
      </c>
      <c r="N3635" s="6">
        <v>0.54637731481481489</v>
      </c>
      <c r="O3635" s="6">
        <v>0.54663194444444441</v>
      </c>
      <c r="P3635">
        <v>5</v>
      </c>
      <c r="W3635" t="s">
        <v>77</v>
      </c>
      <c r="X3635" t="s">
        <v>77</v>
      </c>
    </row>
    <row r="3636" spans="1:24" hidden="1">
      <c r="A3636">
        <v>10732</v>
      </c>
      <c r="B3636" t="s">
        <v>25</v>
      </c>
      <c r="C3636">
        <v>2066</v>
      </c>
      <c r="D3636" t="s">
        <v>78</v>
      </c>
      <c r="E3636" s="3">
        <v>41335</v>
      </c>
      <c r="F3636">
        <v>18.5</v>
      </c>
      <c r="G3636" s="4">
        <v>0.53819444444444442</v>
      </c>
      <c r="H3636" s="4">
        <v>0.5756944444444444</v>
      </c>
      <c r="I3636" t="s">
        <v>122</v>
      </c>
      <c r="J3636" s="5">
        <f t="shared" si="168"/>
        <v>11</v>
      </c>
      <c r="K3636" s="5">
        <f t="shared" si="169"/>
        <v>2</v>
      </c>
      <c r="L3636" s="5">
        <f t="shared" si="170"/>
        <v>102</v>
      </c>
      <c r="M3636" t="s">
        <v>131</v>
      </c>
      <c r="N3636" s="6">
        <v>0.54695601851851849</v>
      </c>
      <c r="O3636" s="6">
        <v>0.54741898148148149</v>
      </c>
      <c r="P3636">
        <v>3</v>
      </c>
      <c r="T3636" t="s">
        <v>34</v>
      </c>
      <c r="W3636" t="s">
        <v>77</v>
      </c>
      <c r="X3636" t="s">
        <v>77</v>
      </c>
    </row>
    <row r="3637" spans="1:24" hidden="1">
      <c r="A3637">
        <v>10733</v>
      </c>
      <c r="B3637" t="s">
        <v>25</v>
      </c>
      <c r="C3637">
        <v>2066</v>
      </c>
      <c r="D3637" t="s">
        <v>78</v>
      </c>
      <c r="E3637" s="3">
        <v>41335</v>
      </c>
      <c r="F3637">
        <v>18.5</v>
      </c>
      <c r="G3637" s="4">
        <v>0.53819444444444442</v>
      </c>
      <c r="H3637" s="4">
        <v>0.5756944444444444</v>
      </c>
      <c r="I3637" t="s">
        <v>123</v>
      </c>
      <c r="J3637" s="5">
        <f t="shared" si="168"/>
        <v>12</v>
      </c>
      <c r="K3637" s="5">
        <f t="shared" si="169"/>
        <v>2</v>
      </c>
      <c r="L3637" s="5">
        <f t="shared" si="170"/>
        <v>102</v>
      </c>
      <c r="M3637" t="s">
        <v>131</v>
      </c>
      <c r="N3637" s="6">
        <v>0.54776620370370377</v>
      </c>
      <c r="O3637" s="6">
        <v>0.54822916666666666</v>
      </c>
      <c r="P3637">
        <v>3</v>
      </c>
      <c r="T3637" t="s">
        <v>34</v>
      </c>
      <c r="W3637" t="s">
        <v>77</v>
      </c>
      <c r="X3637" t="s">
        <v>77</v>
      </c>
    </row>
    <row r="3638" spans="1:24" hidden="1">
      <c r="A3638">
        <v>10734</v>
      </c>
      <c r="B3638" t="s">
        <v>25</v>
      </c>
      <c r="C3638">
        <v>2066</v>
      </c>
      <c r="D3638" t="s">
        <v>78</v>
      </c>
      <c r="E3638" s="3">
        <v>41335</v>
      </c>
      <c r="F3638">
        <v>18.5</v>
      </c>
      <c r="G3638" s="4">
        <v>0.53819444444444442</v>
      </c>
      <c r="H3638" s="4">
        <v>0.5756944444444444</v>
      </c>
      <c r="I3638" t="s">
        <v>124</v>
      </c>
      <c r="J3638" s="5">
        <f t="shared" si="168"/>
        <v>13</v>
      </c>
      <c r="K3638" s="5">
        <f t="shared" si="169"/>
        <v>2</v>
      </c>
      <c r="L3638" s="5">
        <f t="shared" si="170"/>
        <v>102</v>
      </c>
      <c r="M3638" t="s">
        <v>131</v>
      </c>
      <c r="N3638" s="6">
        <v>0.54927083333333326</v>
      </c>
      <c r="O3638" s="6">
        <v>0.54976851851851849</v>
      </c>
      <c r="P3638">
        <v>2</v>
      </c>
      <c r="T3638" t="s">
        <v>34</v>
      </c>
      <c r="W3638" t="s">
        <v>77</v>
      </c>
      <c r="X3638" t="s">
        <v>77</v>
      </c>
    </row>
    <row r="3639" spans="1:24" hidden="1">
      <c r="A3639">
        <v>10735</v>
      </c>
      <c r="B3639" t="s">
        <v>25</v>
      </c>
      <c r="C3639">
        <v>2066</v>
      </c>
      <c r="D3639" t="s">
        <v>78</v>
      </c>
      <c r="E3639" s="3">
        <v>41335</v>
      </c>
      <c r="F3639">
        <v>18.5</v>
      </c>
      <c r="G3639" s="4">
        <v>0.53819444444444442</v>
      </c>
      <c r="H3639" s="4">
        <v>0.5756944444444444</v>
      </c>
      <c r="I3639" t="s">
        <v>125</v>
      </c>
      <c r="J3639" s="5">
        <f t="shared" si="168"/>
        <v>14</v>
      </c>
      <c r="K3639" s="5">
        <f t="shared" si="169"/>
        <v>2</v>
      </c>
      <c r="L3639" s="5">
        <f t="shared" si="170"/>
        <v>102</v>
      </c>
      <c r="M3639" t="s">
        <v>131</v>
      </c>
      <c r="N3639" s="6">
        <v>0.55031249999999998</v>
      </c>
      <c r="O3639" s="6">
        <v>0.55077546296296298</v>
      </c>
      <c r="P3639">
        <v>1</v>
      </c>
      <c r="R3639" t="s">
        <v>29</v>
      </c>
    </row>
    <row r="3640" spans="1:24" hidden="1">
      <c r="A3640">
        <v>10736</v>
      </c>
      <c r="B3640" t="s">
        <v>25</v>
      </c>
      <c r="C3640">
        <v>2066</v>
      </c>
      <c r="D3640" t="s">
        <v>78</v>
      </c>
      <c r="E3640" s="3">
        <v>41335</v>
      </c>
      <c r="F3640">
        <v>18.5</v>
      </c>
      <c r="G3640" s="4">
        <v>0.53819444444444442</v>
      </c>
      <c r="H3640" s="4">
        <v>0.5756944444444444</v>
      </c>
      <c r="I3640" t="s">
        <v>126</v>
      </c>
      <c r="J3640" s="5">
        <f t="shared" si="168"/>
        <v>15</v>
      </c>
      <c r="K3640" s="5">
        <f t="shared" si="169"/>
        <v>2</v>
      </c>
      <c r="L3640" s="5">
        <f t="shared" si="170"/>
        <v>102</v>
      </c>
      <c r="M3640" t="s">
        <v>131</v>
      </c>
      <c r="N3640" s="6">
        <v>0.5513541666666667</v>
      </c>
      <c r="O3640" s="6">
        <v>0.55171296296296302</v>
      </c>
      <c r="P3640">
        <v>5</v>
      </c>
      <c r="T3640" t="s">
        <v>34</v>
      </c>
      <c r="W3640" t="s">
        <v>77</v>
      </c>
      <c r="X3640" t="s">
        <v>77</v>
      </c>
    </row>
    <row r="3641" spans="1:24" hidden="1">
      <c r="A3641">
        <v>10737</v>
      </c>
      <c r="B3641" t="s">
        <v>25</v>
      </c>
      <c r="C3641">
        <v>2066</v>
      </c>
      <c r="D3641" t="s">
        <v>78</v>
      </c>
      <c r="E3641" s="3">
        <v>41335</v>
      </c>
      <c r="F3641">
        <v>18.5</v>
      </c>
      <c r="G3641" s="4">
        <v>0.53819444444444442</v>
      </c>
      <c r="H3641" s="4">
        <v>0.5756944444444444</v>
      </c>
      <c r="I3641" t="s">
        <v>127</v>
      </c>
      <c r="J3641" s="5">
        <f t="shared" si="168"/>
        <v>16</v>
      </c>
      <c r="K3641" s="5">
        <f t="shared" si="169"/>
        <v>2</v>
      </c>
      <c r="L3641" s="5">
        <f t="shared" si="170"/>
        <v>102</v>
      </c>
      <c r="M3641" t="s">
        <v>131</v>
      </c>
      <c r="N3641" s="6">
        <v>0.55204861111111114</v>
      </c>
      <c r="O3641" s="6">
        <v>0.55274305555555558</v>
      </c>
      <c r="P3641">
        <v>6</v>
      </c>
      <c r="T3641" t="s">
        <v>34</v>
      </c>
      <c r="W3641" t="s">
        <v>77</v>
      </c>
      <c r="X3641" t="s">
        <v>77</v>
      </c>
    </row>
    <row r="3642" spans="1:24" hidden="1">
      <c r="A3642">
        <v>10738</v>
      </c>
      <c r="B3642" t="s">
        <v>25</v>
      </c>
      <c r="C3642">
        <v>2066</v>
      </c>
      <c r="D3642" t="s">
        <v>78</v>
      </c>
      <c r="E3642" s="3">
        <v>41335</v>
      </c>
      <c r="F3642">
        <v>18.5</v>
      </c>
      <c r="G3642" s="4">
        <v>0.53819444444444442</v>
      </c>
      <c r="H3642" s="4">
        <v>0.5756944444444444</v>
      </c>
      <c r="I3642" t="s">
        <v>27</v>
      </c>
      <c r="J3642" s="5">
        <f t="shared" si="168"/>
        <v>17</v>
      </c>
      <c r="K3642" s="5">
        <f t="shared" si="169"/>
        <v>2</v>
      </c>
      <c r="L3642" s="5">
        <f t="shared" si="170"/>
        <v>102</v>
      </c>
      <c r="M3642" t="s">
        <v>131</v>
      </c>
      <c r="N3642" s="6">
        <v>0.55436342592592591</v>
      </c>
      <c r="O3642" s="6">
        <v>0.55482638888888891</v>
      </c>
      <c r="P3642">
        <v>2</v>
      </c>
      <c r="T3642" t="s">
        <v>34</v>
      </c>
      <c r="W3642" t="s">
        <v>77</v>
      </c>
      <c r="X3642" t="s">
        <v>77</v>
      </c>
    </row>
    <row r="3643" spans="1:24" hidden="1">
      <c r="A3643">
        <v>10739</v>
      </c>
      <c r="B3643" t="s">
        <v>25</v>
      </c>
      <c r="C3643">
        <v>2066</v>
      </c>
      <c r="D3643" t="s">
        <v>78</v>
      </c>
      <c r="E3643" s="3">
        <v>41335</v>
      </c>
      <c r="F3643">
        <v>18.5</v>
      </c>
      <c r="G3643" s="4">
        <v>0.53819444444444442</v>
      </c>
      <c r="H3643" s="4">
        <v>0.5756944444444444</v>
      </c>
      <c r="I3643" t="s">
        <v>30</v>
      </c>
      <c r="J3643" s="5">
        <f t="shared" si="168"/>
        <v>18</v>
      </c>
      <c r="K3643" s="5">
        <f t="shared" si="169"/>
        <v>2</v>
      </c>
      <c r="L3643" s="5">
        <f t="shared" si="170"/>
        <v>102</v>
      </c>
      <c r="M3643" t="s">
        <v>131</v>
      </c>
      <c r="N3643" s="6">
        <v>0.55552083333333335</v>
      </c>
      <c r="O3643" s="6">
        <v>0.55586805555555552</v>
      </c>
      <c r="P3643">
        <v>3</v>
      </c>
      <c r="T3643" t="s">
        <v>34</v>
      </c>
      <c r="W3643" t="s">
        <v>77</v>
      </c>
      <c r="X3643" t="s">
        <v>77</v>
      </c>
    </row>
    <row r="3644" spans="1:24" hidden="1">
      <c r="A3644">
        <v>10740</v>
      </c>
      <c r="B3644" t="s">
        <v>25</v>
      </c>
      <c r="C3644">
        <v>2066</v>
      </c>
      <c r="D3644" t="s">
        <v>78</v>
      </c>
      <c r="E3644" s="3">
        <v>41335</v>
      </c>
      <c r="F3644">
        <v>18.5</v>
      </c>
      <c r="G3644" s="4">
        <v>0.53819444444444442</v>
      </c>
      <c r="H3644" s="4">
        <v>0.5756944444444444</v>
      </c>
      <c r="I3644" t="s">
        <v>31</v>
      </c>
      <c r="J3644" s="5">
        <f t="shared" si="168"/>
        <v>19</v>
      </c>
      <c r="K3644" s="5">
        <f t="shared" si="169"/>
        <v>2</v>
      </c>
      <c r="L3644" s="5">
        <f t="shared" si="170"/>
        <v>102</v>
      </c>
      <c r="M3644" t="s">
        <v>131</v>
      </c>
      <c r="N3644" s="6">
        <v>0.55748842592592596</v>
      </c>
      <c r="O3644" s="6">
        <v>0.5577199074074074</v>
      </c>
      <c r="P3644">
        <v>4</v>
      </c>
      <c r="T3644" t="s">
        <v>34</v>
      </c>
      <c r="W3644" t="s">
        <v>77</v>
      </c>
      <c r="X3644" t="s">
        <v>77</v>
      </c>
    </row>
    <row r="3645" spans="1:24" hidden="1">
      <c r="A3645">
        <v>10741</v>
      </c>
      <c r="B3645" t="s">
        <v>25</v>
      </c>
      <c r="C3645">
        <v>2066</v>
      </c>
      <c r="D3645" t="s">
        <v>78</v>
      </c>
      <c r="E3645" s="3">
        <v>41335</v>
      </c>
      <c r="F3645">
        <v>18.5</v>
      </c>
      <c r="G3645" s="4">
        <v>0.53819444444444442</v>
      </c>
      <c r="H3645" s="4">
        <v>0.5756944444444444</v>
      </c>
      <c r="I3645" t="s">
        <v>32</v>
      </c>
      <c r="J3645" s="5">
        <f t="shared" si="168"/>
        <v>20</v>
      </c>
      <c r="K3645" s="5">
        <f t="shared" si="169"/>
        <v>2</v>
      </c>
      <c r="L3645" s="5">
        <f t="shared" si="170"/>
        <v>102</v>
      </c>
      <c r="M3645" t="s">
        <v>131</v>
      </c>
      <c r="N3645" s="6">
        <v>0.55876157407407401</v>
      </c>
      <c r="O3645" s="6">
        <v>0.55922453703703701</v>
      </c>
      <c r="P3645">
        <v>2</v>
      </c>
      <c r="R3645" t="s">
        <v>29</v>
      </c>
    </row>
    <row r="3646" spans="1:24" hidden="1">
      <c r="A3646">
        <v>10742</v>
      </c>
      <c r="B3646" t="s">
        <v>25</v>
      </c>
      <c r="C3646">
        <v>2066</v>
      </c>
      <c r="D3646" t="s">
        <v>78</v>
      </c>
      <c r="E3646" s="3">
        <v>41335</v>
      </c>
      <c r="F3646">
        <v>18.5</v>
      </c>
      <c r="G3646" s="4">
        <v>0.53819444444444442</v>
      </c>
      <c r="H3646" s="4">
        <v>0.5756944444444444</v>
      </c>
      <c r="I3646" t="s">
        <v>33</v>
      </c>
      <c r="J3646" s="5">
        <f t="shared" si="168"/>
        <v>21</v>
      </c>
      <c r="K3646" s="5">
        <f t="shared" si="169"/>
        <v>2</v>
      </c>
      <c r="L3646" s="5">
        <f t="shared" si="170"/>
        <v>102</v>
      </c>
      <c r="M3646" t="s">
        <v>131</v>
      </c>
      <c r="N3646" s="6">
        <v>0.5596875</v>
      </c>
      <c r="O3646" s="6">
        <v>0.55991898148148145</v>
      </c>
      <c r="P3646">
        <v>5</v>
      </c>
      <c r="R3646" t="s">
        <v>29</v>
      </c>
    </row>
    <row r="3647" spans="1:24" hidden="1">
      <c r="A3647">
        <v>10743</v>
      </c>
      <c r="B3647" t="s">
        <v>25</v>
      </c>
      <c r="C3647">
        <v>2066</v>
      </c>
      <c r="D3647" t="s">
        <v>78</v>
      </c>
      <c r="E3647" s="3">
        <v>41335</v>
      </c>
      <c r="F3647">
        <v>18.5</v>
      </c>
      <c r="G3647" s="4">
        <v>0.53819444444444442</v>
      </c>
      <c r="H3647" s="4">
        <v>0.5756944444444444</v>
      </c>
      <c r="I3647" t="s">
        <v>35</v>
      </c>
      <c r="J3647" s="5">
        <f t="shared" si="168"/>
        <v>22</v>
      </c>
      <c r="K3647" s="5">
        <f t="shared" si="169"/>
        <v>2</v>
      </c>
      <c r="L3647" s="5">
        <f t="shared" si="170"/>
        <v>102</v>
      </c>
      <c r="M3647" t="s">
        <v>131</v>
      </c>
      <c r="N3647" s="6">
        <v>0.56035879629629626</v>
      </c>
      <c r="O3647" s="6">
        <v>0.56072916666666661</v>
      </c>
      <c r="P3647">
        <v>2</v>
      </c>
      <c r="T3647" t="s">
        <v>34</v>
      </c>
      <c r="W3647" t="s">
        <v>77</v>
      </c>
      <c r="X3647" t="s">
        <v>77</v>
      </c>
    </row>
    <row r="3648" spans="1:24" hidden="1">
      <c r="A3648">
        <v>10744</v>
      </c>
      <c r="B3648" t="s">
        <v>25</v>
      </c>
      <c r="C3648">
        <v>2066</v>
      </c>
      <c r="D3648" t="s">
        <v>78</v>
      </c>
      <c r="E3648" s="3">
        <v>41335</v>
      </c>
      <c r="F3648">
        <v>18.5</v>
      </c>
      <c r="G3648" s="4">
        <v>0.53819444444444442</v>
      </c>
      <c r="H3648" s="4">
        <v>0.5756944444444444</v>
      </c>
      <c r="I3648" t="s">
        <v>36</v>
      </c>
      <c r="J3648" s="5">
        <f t="shared" si="168"/>
        <v>23</v>
      </c>
      <c r="K3648" s="5">
        <f t="shared" si="169"/>
        <v>2</v>
      </c>
      <c r="L3648" s="5">
        <f t="shared" si="170"/>
        <v>102</v>
      </c>
      <c r="M3648" t="s">
        <v>131</v>
      </c>
      <c r="N3648" s="6">
        <v>0.56116898148148142</v>
      </c>
      <c r="O3648" s="6">
        <v>0.56130787037037033</v>
      </c>
      <c r="P3648">
        <v>4</v>
      </c>
      <c r="W3648" t="s">
        <v>77</v>
      </c>
    </row>
    <row r="3649" spans="1:24" hidden="1">
      <c r="A3649">
        <v>10745</v>
      </c>
      <c r="B3649" t="s">
        <v>25</v>
      </c>
      <c r="C3649">
        <v>2066</v>
      </c>
      <c r="D3649" t="s">
        <v>78</v>
      </c>
      <c r="E3649" s="3">
        <v>41335</v>
      </c>
      <c r="F3649">
        <v>18.5</v>
      </c>
      <c r="G3649" s="4">
        <v>0.53819444444444442</v>
      </c>
      <c r="H3649" s="4">
        <v>0.5756944444444444</v>
      </c>
      <c r="I3649" t="s">
        <v>37</v>
      </c>
      <c r="J3649" s="5">
        <f t="shared" si="168"/>
        <v>24</v>
      </c>
      <c r="K3649" s="5">
        <f t="shared" si="169"/>
        <v>2</v>
      </c>
      <c r="L3649" s="5">
        <f t="shared" si="170"/>
        <v>102</v>
      </c>
      <c r="M3649" t="s">
        <v>131</v>
      </c>
      <c r="N3649" s="6">
        <v>0.56188657407407405</v>
      </c>
      <c r="O3649" s="6">
        <v>0.56223379629629633</v>
      </c>
      <c r="P3649">
        <v>4</v>
      </c>
      <c r="T3649" t="s">
        <v>34</v>
      </c>
      <c r="W3649" t="s">
        <v>77</v>
      </c>
      <c r="X3649" t="s">
        <v>77</v>
      </c>
    </row>
    <row r="3650" spans="1:24" hidden="1">
      <c r="A3650">
        <v>10746</v>
      </c>
      <c r="B3650" t="s">
        <v>25</v>
      </c>
      <c r="C3650">
        <v>2066</v>
      </c>
      <c r="D3650" t="s">
        <v>78</v>
      </c>
      <c r="E3650" s="3">
        <v>41335</v>
      </c>
      <c r="F3650">
        <v>18.5</v>
      </c>
      <c r="G3650" s="4">
        <v>0.53819444444444442</v>
      </c>
      <c r="H3650" s="4">
        <v>0.5756944444444444</v>
      </c>
      <c r="I3650" t="s">
        <v>38</v>
      </c>
      <c r="J3650" s="5">
        <f t="shared" si="168"/>
        <v>25</v>
      </c>
      <c r="K3650" s="5">
        <f t="shared" si="169"/>
        <v>2</v>
      </c>
      <c r="L3650" s="5">
        <f t="shared" si="170"/>
        <v>102</v>
      </c>
      <c r="M3650" t="s">
        <v>131</v>
      </c>
      <c r="N3650" s="6">
        <v>0.56269675925925922</v>
      </c>
      <c r="O3650" s="6">
        <v>0.56304398148148149</v>
      </c>
      <c r="P3650">
        <v>1</v>
      </c>
      <c r="T3650" t="s">
        <v>34</v>
      </c>
      <c r="W3650" t="s">
        <v>77</v>
      </c>
      <c r="X3650" t="s">
        <v>77</v>
      </c>
    </row>
    <row r="3651" spans="1:24" hidden="1">
      <c r="A3651">
        <v>10747</v>
      </c>
      <c r="B3651" t="s">
        <v>25</v>
      </c>
      <c r="C3651">
        <v>2066</v>
      </c>
      <c r="D3651" t="s">
        <v>78</v>
      </c>
      <c r="E3651" s="3">
        <v>41335</v>
      </c>
      <c r="F3651">
        <v>18.5</v>
      </c>
      <c r="G3651" s="4">
        <v>0.53819444444444442</v>
      </c>
      <c r="H3651" s="4">
        <v>0.5756944444444444</v>
      </c>
      <c r="I3651" t="s">
        <v>39</v>
      </c>
      <c r="J3651" s="5">
        <f t="shared" si="168"/>
        <v>26</v>
      </c>
      <c r="K3651" s="5">
        <f t="shared" si="169"/>
        <v>2</v>
      </c>
      <c r="L3651" s="5">
        <f t="shared" si="170"/>
        <v>102</v>
      </c>
      <c r="M3651" t="s">
        <v>131</v>
      </c>
      <c r="N3651" s="6">
        <v>0.56269675925925922</v>
      </c>
      <c r="O3651" s="6">
        <v>0.56385416666666666</v>
      </c>
      <c r="P3651">
        <v>2</v>
      </c>
      <c r="W3651" t="s">
        <v>77</v>
      </c>
      <c r="X3651" t="s">
        <v>77</v>
      </c>
    </row>
    <row r="3652" spans="1:24" hidden="1">
      <c r="A3652">
        <v>10748</v>
      </c>
      <c r="B3652" t="s">
        <v>25</v>
      </c>
      <c r="C3652">
        <v>2066</v>
      </c>
      <c r="D3652" t="s">
        <v>78</v>
      </c>
      <c r="E3652" s="3">
        <v>41335</v>
      </c>
      <c r="F3652">
        <v>18.5</v>
      </c>
      <c r="G3652" s="4">
        <v>0.53819444444444442</v>
      </c>
      <c r="H3652" s="4">
        <v>0.5756944444444444</v>
      </c>
      <c r="I3652" t="s">
        <v>40</v>
      </c>
      <c r="J3652" s="5">
        <f t="shared" si="168"/>
        <v>27</v>
      </c>
      <c r="K3652" s="5">
        <f t="shared" si="169"/>
        <v>2</v>
      </c>
      <c r="L3652" s="5">
        <f t="shared" si="170"/>
        <v>102</v>
      </c>
      <c r="M3652" t="s">
        <v>131</v>
      </c>
      <c r="N3652" s="6">
        <v>0.56431712962962965</v>
      </c>
      <c r="O3652" s="6">
        <v>0.5645486111111111</v>
      </c>
      <c r="P3652">
        <v>3</v>
      </c>
      <c r="R3652" t="s">
        <v>29</v>
      </c>
    </row>
    <row r="3653" spans="1:24" hidden="1">
      <c r="A3653">
        <v>10749</v>
      </c>
      <c r="B3653" t="s">
        <v>25</v>
      </c>
      <c r="C3653">
        <v>2066</v>
      </c>
      <c r="D3653" t="s">
        <v>78</v>
      </c>
      <c r="E3653" s="3">
        <v>41335</v>
      </c>
      <c r="F3653">
        <v>18.5</v>
      </c>
      <c r="G3653" s="4">
        <v>0.53819444444444442</v>
      </c>
      <c r="H3653" s="4">
        <v>0.5756944444444444</v>
      </c>
      <c r="I3653" t="s">
        <v>41</v>
      </c>
      <c r="J3653" s="5">
        <f t="shared" si="168"/>
        <v>28</v>
      </c>
      <c r="K3653" s="5">
        <f t="shared" si="169"/>
        <v>2</v>
      </c>
      <c r="L3653" s="5">
        <f t="shared" si="170"/>
        <v>102</v>
      </c>
      <c r="M3653" t="s">
        <v>131</v>
      </c>
      <c r="N3653" s="6">
        <v>0.56524305555555554</v>
      </c>
      <c r="O3653" s="6">
        <v>0.5665162037037037</v>
      </c>
      <c r="P3653">
        <v>3</v>
      </c>
      <c r="T3653" t="s">
        <v>34</v>
      </c>
      <c r="W3653" t="s">
        <v>77</v>
      </c>
    </row>
    <row r="3654" spans="1:24" hidden="1">
      <c r="A3654">
        <v>10750</v>
      </c>
      <c r="B3654" t="s">
        <v>25</v>
      </c>
      <c r="C3654">
        <v>2066</v>
      </c>
      <c r="D3654" t="s">
        <v>78</v>
      </c>
      <c r="E3654" s="3">
        <v>41335</v>
      </c>
      <c r="F3654">
        <v>18.5</v>
      </c>
      <c r="G3654" s="4">
        <v>0.53819444444444442</v>
      </c>
      <c r="H3654" s="4">
        <v>0.5756944444444444</v>
      </c>
      <c r="I3654" t="s">
        <v>42</v>
      </c>
      <c r="J3654" s="5">
        <f t="shared" si="168"/>
        <v>29</v>
      </c>
      <c r="K3654" s="5">
        <f t="shared" si="169"/>
        <v>2</v>
      </c>
      <c r="L3654" s="5">
        <f t="shared" si="170"/>
        <v>102</v>
      </c>
      <c r="M3654" t="s">
        <v>131</v>
      </c>
      <c r="N3654" s="6">
        <v>0.56709490740740742</v>
      </c>
      <c r="O3654" s="6">
        <v>0.56767361111111114</v>
      </c>
      <c r="P3654">
        <v>5</v>
      </c>
      <c r="T3654" t="s">
        <v>34</v>
      </c>
      <c r="W3654" t="s">
        <v>77</v>
      </c>
      <c r="X3654" t="s">
        <v>77</v>
      </c>
    </row>
    <row r="3655" spans="1:24" hidden="1">
      <c r="A3655">
        <v>10751</v>
      </c>
      <c r="B3655" t="s">
        <v>25</v>
      </c>
      <c r="C3655">
        <v>2066</v>
      </c>
      <c r="D3655" t="s">
        <v>78</v>
      </c>
      <c r="E3655" s="3">
        <v>41335</v>
      </c>
      <c r="F3655">
        <v>18.5</v>
      </c>
      <c r="G3655" s="4">
        <v>0.53819444444444442</v>
      </c>
      <c r="H3655" s="4">
        <v>0.5756944444444444</v>
      </c>
      <c r="I3655" t="s">
        <v>43</v>
      </c>
      <c r="J3655" s="5">
        <f t="shared" ref="J3655:J3718" si="171">IF(VALUE(L3654)=VALUE(L3655),VALUE(J3654)+1,1)</f>
        <v>30</v>
      </c>
      <c r="K3655" s="5">
        <f t="shared" ref="K3655:K3718" si="172">IF(VALUE(J3655)=1,IF(I3655=$I$27,1,2),VALUE(K3654))</f>
        <v>2</v>
      </c>
      <c r="L3655" s="5">
        <f t="shared" ref="L3655:L3718" si="173">IF(AND(VALUE(G3654)=VALUE(G3655),VALUE(C3654)=VALUE(C3655)),VALUE(L3654),VALUE(L3654)+1)</f>
        <v>102</v>
      </c>
      <c r="M3655" t="s">
        <v>131</v>
      </c>
      <c r="N3655" s="6">
        <v>0.56802083333333331</v>
      </c>
      <c r="O3655" s="6">
        <v>0.5685069444444445</v>
      </c>
      <c r="P3655">
        <v>4</v>
      </c>
      <c r="T3655" t="s">
        <v>34</v>
      </c>
      <c r="W3655" t="s">
        <v>77</v>
      </c>
      <c r="X3655" t="s">
        <v>77</v>
      </c>
    </row>
    <row r="3656" spans="1:24" hidden="1">
      <c r="A3656">
        <v>10752</v>
      </c>
      <c r="B3656" t="s">
        <v>25</v>
      </c>
      <c r="C3656">
        <v>2066</v>
      </c>
      <c r="D3656" t="s">
        <v>78</v>
      </c>
      <c r="E3656" s="3">
        <v>41335</v>
      </c>
      <c r="F3656">
        <v>18.5</v>
      </c>
      <c r="G3656" s="4">
        <v>0.53819444444444442</v>
      </c>
      <c r="H3656" s="4">
        <v>0.5756944444444444</v>
      </c>
      <c r="I3656" t="s">
        <v>44</v>
      </c>
      <c r="J3656" s="5">
        <f t="shared" si="171"/>
        <v>31</v>
      </c>
      <c r="K3656" s="5">
        <f t="shared" si="172"/>
        <v>2</v>
      </c>
      <c r="L3656" s="5">
        <f t="shared" si="173"/>
        <v>102</v>
      </c>
      <c r="M3656" t="s">
        <v>131</v>
      </c>
      <c r="N3656" s="6">
        <v>0.5689467592592593</v>
      </c>
      <c r="O3656" s="6">
        <v>0.5693287037037037</v>
      </c>
      <c r="P3656">
        <v>1</v>
      </c>
      <c r="T3656" t="s">
        <v>34</v>
      </c>
      <c r="W3656" t="s">
        <v>77</v>
      </c>
      <c r="X3656" t="s">
        <v>77</v>
      </c>
    </row>
    <row r="3657" spans="1:24" hidden="1">
      <c r="A3657">
        <v>10753</v>
      </c>
      <c r="B3657" t="s">
        <v>25</v>
      </c>
      <c r="C3657">
        <v>2066</v>
      </c>
      <c r="D3657" t="s">
        <v>78</v>
      </c>
      <c r="E3657" s="3">
        <v>41335</v>
      </c>
      <c r="F3657">
        <v>18.5</v>
      </c>
      <c r="G3657" s="4">
        <v>0.53819444444444442</v>
      </c>
      <c r="H3657" s="4">
        <v>0.5756944444444444</v>
      </c>
      <c r="I3657" t="s">
        <v>45</v>
      </c>
      <c r="J3657" s="5">
        <f t="shared" si="171"/>
        <v>32</v>
      </c>
      <c r="K3657" s="5">
        <f t="shared" si="172"/>
        <v>2</v>
      </c>
      <c r="L3657" s="5">
        <f t="shared" si="173"/>
        <v>102</v>
      </c>
      <c r="M3657" t="s">
        <v>131</v>
      </c>
      <c r="N3657" s="6">
        <v>0.56998842592592591</v>
      </c>
      <c r="O3657" s="6">
        <v>0.57056712962962963</v>
      </c>
      <c r="P3657">
        <v>1</v>
      </c>
      <c r="T3657" t="s">
        <v>34</v>
      </c>
      <c r="W3657" t="s">
        <v>77</v>
      </c>
    </row>
    <row r="3658" spans="1:24" hidden="1">
      <c r="A3658">
        <v>10754</v>
      </c>
      <c r="B3658" t="s">
        <v>25</v>
      </c>
      <c r="C3658">
        <v>2066</v>
      </c>
      <c r="D3658" t="s">
        <v>78</v>
      </c>
      <c r="E3658" s="3">
        <v>41335</v>
      </c>
      <c r="F3658">
        <v>18.5</v>
      </c>
      <c r="G3658" s="4">
        <v>0.53819444444444442</v>
      </c>
      <c r="H3658" s="4">
        <v>0.5756944444444444</v>
      </c>
      <c r="I3658" t="s">
        <v>46</v>
      </c>
      <c r="J3658" s="5">
        <f t="shared" si="171"/>
        <v>33</v>
      </c>
      <c r="K3658" s="5">
        <f t="shared" si="172"/>
        <v>2</v>
      </c>
      <c r="L3658" s="5">
        <f t="shared" si="173"/>
        <v>102</v>
      </c>
      <c r="M3658" t="s">
        <v>131</v>
      </c>
      <c r="N3658" s="6">
        <v>0.57079861111111108</v>
      </c>
      <c r="O3658" s="6">
        <v>0.57114583333333335</v>
      </c>
      <c r="P3658">
        <v>1</v>
      </c>
      <c r="W3658" t="s">
        <v>77</v>
      </c>
      <c r="X3658" t="s">
        <v>77</v>
      </c>
    </row>
    <row r="3659" spans="1:24" hidden="1">
      <c r="A3659">
        <v>10755</v>
      </c>
      <c r="B3659" t="s">
        <v>25</v>
      </c>
      <c r="C3659">
        <v>2066</v>
      </c>
      <c r="D3659" t="s">
        <v>78</v>
      </c>
      <c r="E3659" s="3">
        <v>41335</v>
      </c>
      <c r="F3659">
        <v>18.5</v>
      </c>
      <c r="G3659" s="4">
        <v>0.53819444444444442</v>
      </c>
      <c r="H3659" s="4">
        <v>0.5756944444444444</v>
      </c>
      <c r="I3659" t="s">
        <v>47</v>
      </c>
      <c r="J3659" s="5">
        <f t="shared" si="171"/>
        <v>34</v>
      </c>
      <c r="K3659" s="5">
        <f t="shared" si="172"/>
        <v>2</v>
      </c>
      <c r="L3659" s="5">
        <f t="shared" si="173"/>
        <v>102</v>
      </c>
      <c r="M3659" t="s">
        <v>131</v>
      </c>
      <c r="N3659" s="6">
        <v>0.57170138888888888</v>
      </c>
      <c r="O3659" s="6">
        <v>0.57195601851851852</v>
      </c>
      <c r="P3659">
        <v>4</v>
      </c>
      <c r="R3659" t="s">
        <v>29</v>
      </c>
    </row>
    <row r="3660" spans="1:24" hidden="1">
      <c r="A3660">
        <v>10756</v>
      </c>
      <c r="B3660" t="s">
        <v>25</v>
      </c>
      <c r="C3660">
        <v>2066</v>
      </c>
      <c r="D3660" t="s">
        <v>78</v>
      </c>
      <c r="E3660" s="3">
        <v>41335</v>
      </c>
      <c r="F3660">
        <v>18.5</v>
      </c>
      <c r="G3660" s="4">
        <v>0.53819444444444442</v>
      </c>
      <c r="H3660" s="4">
        <v>0.5756944444444444</v>
      </c>
      <c r="I3660" t="s">
        <v>48</v>
      </c>
      <c r="J3660" s="5">
        <f t="shared" si="171"/>
        <v>35</v>
      </c>
      <c r="K3660" s="5">
        <f t="shared" si="172"/>
        <v>2</v>
      </c>
      <c r="L3660" s="5">
        <f t="shared" si="173"/>
        <v>102</v>
      </c>
      <c r="M3660" t="s">
        <v>131</v>
      </c>
      <c r="N3660" s="6">
        <v>0.57276620370370368</v>
      </c>
      <c r="O3660" s="6">
        <v>0.57311342592592596</v>
      </c>
      <c r="P3660">
        <v>1</v>
      </c>
      <c r="T3660" t="s">
        <v>34</v>
      </c>
      <c r="W3660" t="s">
        <v>77</v>
      </c>
      <c r="X3660" t="s">
        <v>77</v>
      </c>
    </row>
    <row r="3661" spans="1:24" hidden="1">
      <c r="A3661">
        <v>10757</v>
      </c>
      <c r="B3661" t="s">
        <v>25</v>
      </c>
      <c r="C3661">
        <v>2066</v>
      </c>
      <c r="D3661" t="s">
        <v>78</v>
      </c>
      <c r="E3661" s="3">
        <v>41335</v>
      </c>
      <c r="F3661">
        <v>18.5</v>
      </c>
      <c r="G3661" s="4">
        <v>0.53819444444444442</v>
      </c>
      <c r="H3661" s="4">
        <v>0.5756944444444444</v>
      </c>
      <c r="I3661" t="s">
        <v>49</v>
      </c>
      <c r="J3661" s="5">
        <f t="shared" si="171"/>
        <v>36</v>
      </c>
      <c r="K3661" s="5">
        <f t="shared" si="172"/>
        <v>2</v>
      </c>
      <c r="L3661" s="5">
        <f t="shared" si="173"/>
        <v>102</v>
      </c>
      <c r="M3661" t="s">
        <v>131</v>
      </c>
      <c r="N3661" s="6">
        <v>0.57357638888888884</v>
      </c>
      <c r="O3661" s="6">
        <v>0.57392361111111112</v>
      </c>
      <c r="P3661">
        <v>3</v>
      </c>
      <c r="T3661" t="s">
        <v>34</v>
      </c>
      <c r="W3661" t="s">
        <v>77</v>
      </c>
      <c r="X3661" t="s">
        <v>77</v>
      </c>
    </row>
    <row r="3662" spans="1:24" hidden="1">
      <c r="A3662">
        <v>10758</v>
      </c>
      <c r="B3662" t="s">
        <v>25</v>
      </c>
      <c r="C3662">
        <v>2066</v>
      </c>
      <c r="D3662" t="s">
        <v>78</v>
      </c>
      <c r="E3662" s="3">
        <v>41335</v>
      </c>
      <c r="F3662">
        <v>18.5</v>
      </c>
      <c r="G3662" s="4">
        <v>0.53819444444444442</v>
      </c>
      <c r="H3662" s="4">
        <v>0.5756944444444444</v>
      </c>
      <c r="I3662" t="s">
        <v>50</v>
      </c>
      <c r="J3662" s="5">
        <f t="shared" si="171"/>
        <v>37</v>
      </c>
      <c r="K3662" s="5">
        <f t="shared" si="172"/>
        <v>2</v>
      </c>
      <c r="L3662" s="5">
        <f t="shared" si="173"/>
        <v>102</v>
      </c>
      <c r="M3662" t="s">
        <v>131</v>
      </c>
      <c r="N3662" s="6">
        <v>0.57415509259259256</v>
      </c>
      <c r="O3662" s="6">
        <v>0.57456018518518526</v>
      </c>
      <c r="P3662">
        <v>4</v>
      </c>
      <c r="X3662" t="s">
        <v>77</v>
      </c>
    </row>
    <row r="3663" spans="1:24" hidden="1">
      <c r="A3663">
        <v>10759</v>
      </c>
      <c r="B3663" t="s">
        <v>25</v>
      </c>
      <c r="C3663">
        <v>2066</v>
      </c>
      <c r="D3663" t="s">
        <v>78</v>
      </c>
      <c r="E3663" s="3">
        <v>41335</v>
      </c>
      <c r="F3663">
        <v>18.5</v>
      </c>
      <c r="G3663" s="4">
        <v>0.53819444444444442</v>
      </c>
      <c r="H3663" s="4">
        <v>0.5756944444444444</v>
      </c>
      <c r="I3663" t="s">
        <v>51</v>
      </c>
      <c r="J3663" s="5">
        <f t="shared" si="171"/>
        <v>38</v>
      </c>
      <c r="K3663" s="5">
        <f t="shared" si="172"/>
        <v>2</v>
      </c>
      <c r="L3663" s="5">
        <f t="shared" si="173"/>
        <v>102</v>
      </c>
      <c r="M3663" t="s">
        <v>131</v>
      </c>
      <c r="N3663" s="6">
        <v>0.57415509259259256</v>
      </c>
      <c r="O3663" s="6">
        <v>0.57496527777777773</v>
      </c>
      <c r="P3663">
        <v>4</v>
      </c>
      <c r="T3663" t="s">
        <v>34</v>
      </c>
      <c r="W3663" t="s">
        <v>77</v>
      </c>
      <c r="X3663" t="s">
        <v>77</v>
      </c>
    </row>
    <row r="3664" spans="1:24" hidden="1">
      <c r="A3664">
        <v>10760</v>
      </c>
      <c r="B3664" t="s">
        <v>25</v>
      </c>
      <c r="C3664">
        <v>2066</v>
      </c>
      <c r="D3664" t="s">
        <v>78</v>
      </c>
      <c r="E3664" s="3">
        <v>41335</v>
      </c>
      <c r="F3664">
        <v>18.5</v>
      </c>
      <c r="G3664" s="4">
        <v>0.53819444444444442</v>
      </c>
      <c r="H3664" s="4">
        <v>0.5756944444444444</v>
      </c>
      <c r="I3664" t="s">
        <v>52</v>
      </c>
      <c r="J3664" s="5">
        <f t="shared" si="171"/>
        <v>39</v>
      </c>
      <c r="K3664" s="5">
        <f t="shared" si="172"/>
        <v>2</v>
      </c>
      <c r="L3664" s="5">
        <f t="shared" si="173"/>
        <v>102</v>
      </c>
      <c r="M3664" t="s">
        <v>131</v>
      </c>
      <c r="N3664" s="6">
        <v>0.57577546296296289</v>
      </c>
      <c r="O3664" s="6">
        <v>0</v>
      </c>
      <c r="P3664">
        <v>6</v>
      </c>
      <c r="R3664" t="s">
        <v>29</v>
      </c>
    </row>
    <row r="3665" spans="1:21" hidden="1">
      <c r="A3665">
        <v>10761</v>
      </c>
      <c r="B3665" t="s">
        <v>25</v>
      </c>
      <c r="C3665">
        <v>2065</v>
      </c>
      <c r="D3665" t="s">
        <v>110</v>
      </c>
      <c r="E3665" s="3">
        <v>41335</v>
      </c>
      <c r="F3665">
        <v>18.5</v>
      </c>
      <c r="G3665" s="4">
        <v>0.54861111111111105</v>
      </c>
      <c r="H3665" s="4">
        <v>0.58472222222222225</v>
      </c>
      <c r="I3665" t="s">
        <v>73</v>
      </c>
      <c r="J3665" s="5">
        <f t="shared" si="171"/>
        <v>1</v>
      </c>
      <c r="K3665" s="5">
        <f t="shared" si="172"/>
        <v>2</v>
      </c>
      <c r="L3665" s="5">
        <f t="shared" si="173"/>
        <v>103</v>
      </c>
      <c r="M3665" t="s">
        <v>79</v>
      </c>
      <c r="N3665" s="6">
        <v>0.54873842592592592</v>
      </c>
      <c r="O3665" s="6">
        <v>0.54873842592592592</v>
      </c>
      <c r="P3665">
        <v>5</v>
      </c>
      <c r="R3665" t="s">
        <v>29</v>
      </c>
    </row>
    <row r="3666" spans="1:21" hidden="1">
      <c r="A3666">
        <v>10762</v>
      </c>
      <c r="B3666" t="s">
        <v>25</v>
      </c>
      <c r="C3666">
        <v>2065</v>
      </c>
      <c r="D3666" t="s">
        <v>110</v>
      </c>
      <c r="E3666" s="3">
        <v>41335</v>
      </c>
      <c r="F3666">
        <v>18.5</v>
      </c>
      <c r="G3666" s="4">
        <v>0.54861111111111105</v>
      </c>
      <c r="H3666" s="4">
        <v>0.58472222222222225</v>
      </c>
      <c r="I3666" t="s">
        <v>113</v>
      </c>
      <c r="J3666" s="5">
        <f t="shared" si="171"/>
        <v>2</v>
      </c>
      <c r="K3666" s="5">
        <f t="shared" si="172"/>
        <v>2</v>
      </c>
      <c r="L3666" s="5">
        <f t="shared" si="173"/>
        <v>103</v>
      </c>
      <c r="M3666" t="s">
        <v>79</v>
      </c>
      <c r="N3666" s="6">
        <v>0.55035879629629625</v>
      </c>
      <c r="O3666" s="6">
        <v>0.55053240740740739</v>
      </c>
      <c r="P3666">
        <v>3</v>
      </c>
      <c r="R3666" t="s">
        <v>29</v>
      </c>
    </row>
    <row r="3667" spans="1:21" hidden="1">
      <c r="A3667">
        <v>10763</v>
      </c>
      <c r="B3667" t="s">
        <v>25</v>
      </c>
      <c r="C3667">
        <v>2065</v>
      </c>
      <c r="D3667" t="s">
        <v>110</v>
      </c>
      <c r="E3667" s="3">
        <v>41335</v>
      </c>
      <c r="F3667">
        <v>18.5</v>
      </c>
      <c r="G3667" s="4">
        <v>0.54861111111111105</v>
      </c>
      <c r="H3667" s="4">
        <v>0.58472222222222225</v>
      </c>
      <c r="I3667" t="s">
        <v>114</v>
      </c>
      <c r="J3667" s="5">
        <f t="shared" si="171"/>
        <v>3</v>
      </c>
      <c r="K3667" s="5">
        <f t="shared" si="172"/>
        <v>2</v>
      </c>
      <c r="L3667" s="5">
        <f t="shared" si="173"/>
        <v>103</v>
      </c>
      <c r="M3667" t="s">
        <v>79</v>
      </c>
      <c r="N3667" s="6">
        <v>0.55116898148148141</v>
      </c>
      <c r="O3667" s="6">
        <v>0.55126157407407406</v>
      </c>
      <c r="P3667">
        <v>10</v>
      </c>
      <c r="R3667" t="s">
        <v>29</v>
      </c>
    </row>
    <row r="3668" spans="1:21" hidden="1">
      <c r="A3668">
        <v>10764</v>
      </c>
      <c r="B3668" t="s">
        <v>25</v>
      </c>
      <c r="C3668">
        <v>2065</v>
      </c>
      <c r="D3668" t="s">
        <v>110</v>
      </c>
      <c r="E3668" s="3">
        <v>41335</v>
      </c>
      <c r="F3668">
        <v>18.5</v>
      </c>
      <c r="G3668" s="4">
        <v>0.54861111111111105</v>
      </c>
      <c r="H3668" s="4">
        <v>0.58472222222222225</v>
      </c>
      <c r="I3668" t="s">
        <v>115</v>
      </c>
      <c r="J3668" s="5">
        <f t="shared" si="171"/>
        <v>4</v>
      </c>
      <c r="K3668" s="5">
        <f t="shared" si="172"/>
        <v>2</v>
      </c>
      <c r="L3668" s="5">
        <f t="shared" si="173"/>
        <v>103</v>
      </c>
      <c r="M3668" t="s">
        <v>79</v>
      </c>
      <c r="N3668" s="6">
        <v>0.55116898148148141</v>
      </c>
      <c r="O3668" s="6">
        <v>0.55156249999999996</v>
      </c>
      <c r="P3668">
        <v>10</v>
      </c>
      <c r="R3668" t="s">
        <v>29</v>
      </c>
    </row>
    <row r="3669" spans="1:21" hidden="1">
      <c r="A3669">
        <v>10765</v>
      </c>
      <c r="B3669" t="s">
        <v>25</v>
      </c>
      <c r="C3669">
        <v>2065</v>
      </c>
      <c r="D3669" t="s">
        <v>110</v>
      </c>
      <c r="E3669" s="3">
        <v>41335</v>
      </c>
      <c r="F3669">
        <v>18.5</v>
      </c>
      <c r="G3669" s="4">
        <v>0.54861111111111105</v>
      </c>
      <c r="H3669" s="4">
        <v>0.58472222222222225</v>
      </c>
      <c r="I3669" t="s">
        <v>116</v>
      </c>
      <c r="J3669" s="5">
        <f t="shared" si="171"/>
        <v>5</v>
      </c>
      <c r="K3669" s="5">
        <f t="shared" si="172"/>
        <v>2</v>
      </c>
      <c r="L3669" s="5">
        <f t="shared" si="173"/>
        <v>103</v>
      </c>
      <c r="M3669" t="s">
        <v>79</v>
      </c>
      <c r="N3669" s="6">
        <v>0.55186342592592597</v>
      </c>
      <c r="O3669" s="6">
        <v>0.55202546296296295</v>
      </c>
      <c r="P3669">
        <v>6</v>
      </c>
      <c r="R3669" t="s">
        <v>29</v>
      </c>
    </row>
    <row r="3670" spans="1:21" hidden="1">
      <c r="A3670">
        <v>10766</v>
      </c>
      <c r="B3670" t="s">
        <v>25</v>
      </c>
      <c r="C3670">
        <v>2065</v>
      </c>
      <c r="D3670" t="s">
        <v>110</v>
      </c>
      <c r="E3670" s="3">
        <v>41335</v>
      </c>
      <c r="F3670">
        <v>18.5</v>
      </c>
      <c r="G3670" s="4">
        <v>0.54861111111111105</v>
      </c>
      <c r="H3670" s="4">
        <v>0.58472222222222225</v>
      </c>
      <c r="I3670" t="s">
        <v>117</v>
      </c>
      <c r="J3670" s="5">
        <f t="shared" si="171"/>
        <v>6</v>
      </c>
      <c r="K3670" s="5">
        <f t="shared" si="172"/>
        <v>2</v>
      </c>
      <c r="L3670" s="5">
        <f t="shared" si="173"/>
        <v>103</v>
      </c>
      <c r="M3670" t="s">
        <v>79</v>
      </c>
      <c r="N3670" s="6">
        <v>0.55221064814814813</v>
      </c>
      <c r="O3670" s="6">
        <v>0.55291666666666661</v>
      </c>
      <c r="P3670">
        <v>4</v>
      </c>
      <c r="R3670" t="s">
        <v>29</v>
      </c>
    </row>
    <row r="3671" spans="1:21" hidden="1">
      <c r="A3671">
        <v>10767</v>
      </c>
      <c r="B3671" t="s">
        <v>25</v>
      </c>
      <c r="C3671">
        <v>2065</v>
      </c>
      <c r="D3671" t="s">
        <v>110</v>
      </c>
      <c r="E3671" s="3">
        <v>41335</v>
      </c>
      <c r="F3671">
        <v>18.5</v>
      </c>
      <c r="G3671" s="4">
        <v>0.54861111111111105</v>
      </c>
      <c r="H3671" s="4">
        <v>0.58472222222222225</v>
      </c>
      <c r="I3671" t="s">
        <v>118</v>
      </c>
      <c r="J3671" s="5">
        <f t="shared" si="171"/>
        <v>7</v>
      </c>
      <c r="K3671" s="5">
        <f t="shared" si="172"/>
        <v>2</v>
      </c>
      <c r="L3671" s="5">
        <f t="shared" si="173"/>
        <v>103</v>
      </c>
      <c r="M3671" t="s">
        <v>79</v>
      </c>
      <c r="N3671" s="6">
        <v>0.55348379629629629</v>
      </c>
      <c r="O3671" s="6">
        <v>0.55359953703703701</v>
      </c>
      <c r="P3671">
        <v>6</v>
      </c>
      <c r="R3671" t="s">
        <v>29</v>
      </c>
    </row>
    <row r="3672" spans="1:21" hidden="1">
      <c r="A3672">
        <v>10768</v>
      </c>
      <c r="B3672" t="s">
        <v>25</v>
      </c>
      <c r="C3672">
        <v>2065</v>
      </c>
      <c r="D3672" t="s">
        <v>110</v>
      </c>
      <c r="E3672" s="3">
        <v>41335</v>
      </c>
      <c r="F3672">
        <v>18.5</v>
      </c>
      <c r="G3672" s="4">
        <v>0.54861111111111105</v>
      </c>
      <c r="H3672" s="4">
        <v>0.58472222222222225</v>
      </c>
      <c r="I3672" t="s">
        <v>119</v>
      </c>
      <c r="J3672" s="5">
        <f t="shared" si="171"/>
        <v>8</v>
      </c>
      <c r="K3672" s="5">
        <f t="shared" si="172"/>
        <v>2</v>
      </c>
      <c r="L3672" s="5">
        <f t="shared" si="173"/>
        <v>103</v>
      </c>
      <c r="M3672" t="s">
        <v>79</v>
      </c>
      <c r="N3672" s="6">
        <v>0.55394675925925929</v>
      </c>
      <c r="O3672" s="6">
        <v>0.55405092592592597</v>
      </c>
      <c r="P3672">
        <v>8</v>
      </c>
      <c r="R3672" t="s">
        <v>29</v>
      </c>
    </row>
    <row r="3673" spans="1:21" hidden="1">
      <c r="A3673">
        <v>10769</v>
      </c>
      <c r="B3673" t="s">
        <v>25</v>
      </c>
      <c r="C3673">
        <v>2065</v>
      </c>
      <c r="D3673" t="s">
        <v>110</v>
      </c>
      <c r="E3673" s="3">
        <v>41335</v>
      </c>
      <c r="F3673">
        <v>18.5</v>
      </c>
      <c r="G3673" s="4">
        <v>0.54861111111111105</v>
      </c>
      <c r="H3673" s="4">
        <v>0.58472222222222225</v>
      </c>
      <c r="I3673" t="s">
        <v>120</v>
      </c>
      <c r="J3673" s="5">
        <f t="shared" si="171"/>
        <v>9</v>
      </c>
      <c r="K3673" s="5">
        <f t="shared" si="172"/>
        <v>2</v>
      </c>
      <c r="L3673" s="5">
        <f t="shared" si="173"/>
        <v>103</v>
      </c>
      <c r="M3673" t="s">
        <v>79</v>
      </c>
      <c r="N3673" s="6">
        <v>0.55464120370370373</v>
      </c>
      <c r="O3673" s="6">
        <v>0.55521990740740745</v>
      </c>
      <c r="P3673">
        <v>3</v>
      </c>
      <c r="T3673" t="s">
        <v>34</v>
      </c>
      <c r="U3673" t="s">
        <v>34</v>
      </c>
    </row>
    <row r="3674" spans="1:21" hidden="1">
      <c r="A3674">
        <v>10770</v>
      </c>
      <c r="B3674" t="s">
        <v>25</v>
      </c>
      <c r="C3674">
        <v>2065</v>
      </c>
      <c r="D3674" t="s">
        <v>110</v>
      </c>
      <c r="E3674" s="3">
        <v>41335</v>
      </c>
      <c r="F3674">
        <v>18.5</v>
      </c>
      <c r="G3674" s="4">
        <v>0.54861111111111105</v>
      </c>
      <c r="H3674" s="4">
        <v>0.58472222222222225</v>
      </c>
      <c r="I3674" t="s">
        <v>121</v>
      </c>
      <c r="J3674" s="5">
        <f t="shared" si="171"/>
        <v>10</v>
      </c>
      <c r="K3674" s="5">
        <f t="shared" si="172"/>
        <v>2</v>
      </c>
      <c r="L3674" s="5">
        <f t="shared" si="173"/>
        <v>103</v>
      </c>
      <c r="M3674" t="s">
        <v>79</v>
      </c>
      <c r="N3674" s="6">
        <v>0.55603009259259262</v>
      </c>
      <c r="O3674" s="6">
        <v>0.5564930555555555</v>
      </c>
      <c r="P3674">
        <v>3</v>
      </c>
      <c r="R3674" t="s">
        <v>29</v>
      </c>
    </row>
    <row r="3675" spans="1:21" hidden="1">
      <c r="A3675">
        <v>10771</v>
      </c>
      <c r="B3675" t="s">
        <v>25</v>
      </c>
      <c r="C3675">
        <v>2065</v>
      </c>
      <c r="D3675" t="s">
        <v>110</v>
      </c>
      <c r="E3675" s="3">
        <v>41335</v>
      </c>
      <c r="F3675">
        <v>18.5</v>
      </c>
      <c r="G3675" s="4">
        <v>0.54861111111111105</v>
      </c>
      <c r="H3675" s="4">
        <v>0.58472222222222225</v>
      </c>
      <c r="I3675" t="s">
        <v>122</v>
      </c>
      <c r="J3675" s="5">
        <f t="shared" si="171"/>
        <v>11</v>
      </c>
      <c r="K3675" s="5">
        <f t="shared" si="172"/>
        <v>2</v>
      </c>
      <c r="L3675" s="5">
        <f t="shared" si="173"/>
        <v>103</v>
      </c>
      <c r="M3675" t="s">
        <v>79</v>
      </c>
      <c r="N3675" s="6">
        <v>0.55684027777777778</v>
      </c>
      <c r="O3675" s="6">
        <v>0.55709490740740741</v>
      </c>
      <c r="P3675">
        <v>4</v>
      </c>
      <c r="U3675" t="s">
        <v>34</v>
      </c>
    </row>
    <row r="3676" spans="1:21" hidden="1">
      <c r="A3676">
        <v>10772</v>
      </c>
      <c r="B3676" t="s">
        <v>25</v>
      </c>
      <c r="C3676">
        <v>2065</v>
      </c>
      <c r="D3676" t="s">
        <v>110</v>
      </c>
      <c r="E3676" s="3">
        <v>41335</v>
      </c>
      <c r="F3676">
        <v>18.5</v>
      </c>
      <c r="G3676" s="4">
        <v>0.54861111111111105</v>
      </c>
      <c r="H3676" s="4">
        <v>0.58472222222222225</v>
      </c>
      <c r="I3676" t="s">
        <v>123</v>
      </c>
      <c r="J3676" s="5">
        <f t="shared" si="171"/>
        <v>12</v>
      </c>
      <c r="K3676" s="5">
        <f t="shared" si="172"/>
        <v>2</v>
      </c>
      <c r="L3676" s="5">
        <f t="shared" si="173"/>
        <v>103</v>
      </c>
      <c r="M3676" t="s">
        <v>79</v>
      </c>
      <c r="N3676" s="6">
        <v>0.55753472222222222</v>
      </c>
      <c r="O3676" s="6">
        <v>0.55788194444444439</v>
      </c>
      <c r="P3676">
        <v>3</v>
      </c>
      <c r="U3676" t="s">
        <v>34</v>
      </c>
    </row>
    <row r="3677" spans="1:21" hidden="1">
      <c r="A3677">
        <v>10773</v>
      </c>
      <c r="B3677" t="s">
        <v>25</v>
      </c>
      <c r="C3677">
        <v>2065</v>
      </c>
      <c r="D3677" t="s">
        <v>110</v>
      </c>
      <c r="E3677" s="3">
        <v>41335</v>
      </c>
      <c r="F3677">
        <v>18.5</v>
      </c>
      <c r="G3677" s="4">
        <v>0.54861111111111105</v>
      </c>
      <c r="H3677" s="4">
        <v>0.58472222222222225</v>
      </c>
      <c r="I3677" t="s">
        <v>124</v>
      </c>
      <c r="J3677" s="5">
        <f t="shared" si="171"/>
        <v>13</v>
      </c>
      <c r="K3677" s="5">
        <f t="shared" si="172"/>
        <v>2</v>
      </c>
      <c r="L3677" s="5">
        <f t="shared" si="173"/>
        <v>103</v>
      </c>
      <c r="M3677" t="s">
        <v>79</v>
      </c>
      <c r="N3677" s="6">
        <v>0.55938657407407411</v>
      </c>
      <c r="O3677" s="6">
        <v>0.55974537037037042</v>
      </c>
      <c r="P3677">
        <v>4</v>
      </c>
      <c r="T3677" t="s">
        <v>34</v>
      </c>
      <c r="U3677" t="s">
        <v>34</v>
      </c>
    </row>
    <row r="3678" spans="1:21" hidden="1">
      <c r="A3678">
        <v>10774</v>
      </c>
      <c r="B3678" t="s">
        <v>25</v>
      </c>
      <c r="C3678">
        <v>2065</v>
      </c>
      <c r="D3678" t="s">
        <v>110</v>
      </c>
      <c r="E3678" s="3">
        <v>41335</v>
      </c>
      <c r="F3678">
        <v>18.5</v>
      </c>
      <c r="G3678" s="4">
        <v>0.54861111111111105</v>
      </c>
      <c r="H3678" s="4">
        <v>0.58472222222222225</v>
      </c>
      <c r="I3678" t="s">
        <v>125</v>
      </c>
      <c r="J3678" s="5">
        <f t="shared" si="171"/>
        <v>14</v>
      </c>
      <c r="K3678" s="5">
        <f t="shared" si="172"/>
        <v>2</v>
      </c>
      <c r="L3678" s="5">
        <f t="shared" si="173"/>
        <v>103</v>
      </c>
      <c r="M3678" t="s">
        <v>79</v>
      </c>
      <c r="N3678" s="6">
        <v>0.56008101851851855</v>
      </c>
      <c r="O3678" s="6">
        <v>0.5604513888888889</v>
      </c>
      <c r="P3678">
        <v>1</v>
      </c>
      <c r="T3678" t="s">
        <v>34</v>
      </c>
      <c r="U3678" t="s">
        <v>34</v>
      </c>
    </row>
    <row r="3679" spans="1:21" hidden="1">
      <c r="A3679">
        <v>10775</v>
      </c>
      <c r="B3679" t="s">
        <v>25</v>
      </c>
      <c r="C3679">
        <v>2065</v>
      </c>
      <c r="D3679" t="s">
        <v>110</v>
      </c>
      <c r="E3679" s="3">
        <v>41335</v>
      </c>
      <c r="F3679">
        <v>18.5</v>
      </c>
      <c r="G3679" s="4">
        <v>0.54861111111111105</v>
      </c>
      <c r="H3679" s="4">
        <v>0.58472222222222225</v>
      </c>
      <c r="I3679" t="s">
        <v>126</v>
      </c>
      <c r="J3679" s="5">
        <f t="shared" si="171"/>
        <v>15</v>
      </c>
      <c r="K3679" s="5">
        <f t="shared" si="172"/>
        <v>2</v>
      </c>
      <c r="L3679" s="5">
        <f t="shared" si="173"/>
        <v>103</v>
      </c>
      <c r="M3679" t="s">
        <v>79</v>
      </c>
      <c r="N3679" s="6">
        <v>0.56123842592592588</v>
      </c>
      <c r="O3679" s="6">
        <v>0.56160879629629623</v>
      </c>
      <c r="P3679">
        <v>6</v>
      </c>
      <c r="T3679" t="s">
        <v>34</v>
      </c>
      <c r="U3679" t="s">
        <v>34</v>
      </c>
    </row>
    <row r="3680" spans="1:21" hidden="1">
      <c r="A3680">
        <v>10776</v>
      </c>
      <c r="B3680" t="s">
        <v>25</v>
      </c>
      <c r="C3680">
        <v>2065</v>
      </c>
      <c r="D3680" t="s">
        <v>110</v>
      </c>
      <c r="E3680" s="3">
        <v>41335</v>
      </c>
      <c r="F3680">
        <v>18.5</v>
      </c>
      <c r="G3680" s="4">
        <v>0.54861111111111105</v>
      </c>
      <c r="H3680" s="4">
        <v>0.58472222222222225</v>
      </c>
      <c r="I3680" t="s">
        <v>127</v>
      </c>
      <c r="J3680" s="5">
        <f t="shared" si="171"/>
        <v>16</v>
      </c>
      <c r="K3680" s="5">
        <f t="shared" si="172"/>
        <v>2</v>
      </c>
      <c r="L3680" s="5">
        <f t="shared" si="173"/>
        <v>103</v>
      </c>
      <c r="M3680" t="s">
        <v>79</v>
      </c>
      <c r="N3680" s="6">
        <v>0.56193287037037043</v>
      </c>
      <c r="O3680" s="6">
        <v>0.56320601851851848</v>
      </c>
      <c r="P3680">
        <v>1</v>
      </c>
      <c r="T3680" t="s">
        <v>34</v>
      </c>
      <c r="U3680" t="s">
        <v>34</v>
      </c>
    </row>
    <row r="3681" spans="1:21" hidden="1">
      <c r="A3681">
        <v>10777</v>
      </c>
      <c r="B3681" t="s">
        <v>25</v>
      </c>
      <c r="C3681">
        <v>2065</v>
      </c>
      <c r="D3681" t="s">
        <v>110</v>
      </c>
      <c r="E3681" s="3">
        <v>41335</v>
      </c>
      <c r="F3681">
        <v>18.5</v>
      </c>
      <c r="G3681" s="4">
        <v>0.54861111111111105</v>
      </c>
      <c r="H3681" s="4">
        <v>0.58472222222222225</v>
      </c>
      <c r="I3681" t="s">
        <v>27</v>
      </c>
      <c r="J3681" s="5">
        <f t="shared" si="171"/>
        <v>17</v>
      </c>
      <c r="K3681" s="5">
        <f t="shared" si="172"/>
        <v>2</v>
      </c>
      <c r="L3681" s="5">
        <f t="shared" si="173"/>
        <v>103</v>
      </c>
      <c r="M3681" t="s">
        <v>79</v>
      </c>
      <c r="N3681" s="6">
        <v>0.56390046296296303</v>
      </c>
      <c r="O3681" s="6">
        <v>0.56449074074074079</v>
      </c>
      <c r="P3681">
        <v>3</v>
      </c>
      <c r="T3681" t="s">
        <v>34</v>
      </c>
      <c r="U3681" t="s">
        <v>34</v>
      </c>
    </row>
    <row r="3682" spans="1:21" hidden="1">
      <c r="A3682">
        <v>10778</v>
      </c>
      <c r="B3682" t="s">
        <v>25</v>
      </c>
      <c r="C3682">
        <v>2065</v>
      </c>
      <c r="D3682" t="s">
        <v>110</v>
      </c>
      <c r="E3682" s="3">
        <v>41335</v>
      </c>
      <c r="F3682">
        <v>18.5</v>
      </c>
      <c r="G3682" s="4">
        <v>0.54861111111111105</v>
      </c>
      <c r="H3682" s="4">
        <v>0.58472222222222225</v>
      </c>
      <c r="I3682" t="s">
        <v>30</v>
      </c>
      <c r="J3682" s="5">
        <f t="shared" si="171"/>
        <v>18</v>
      </c>
      <c r="K3682" s="5">
        <f t="shared" si="172"/>
        <v>2</v>
      </c>
      <c r="L3682" s="5">
        <f t="shared" si="173"/>
        <v>103</v>
      </c>
      <c r="M3682" t="s">
        <v>79</v>
      </c>
      <c r="N3682" s="6">
        <v>0.56517361111111108</v>
      </c>
      <c r="O3682" s="6">
        <v>0.56552083333333336</v>
      </c>
      <c r="P3682">
        <v>2</v>
      </c>
      <c r="T3682" t="s">
        <v>34</v>
      </c>
      <c r="U3682" t="s">
        <v>34</v>
      </c>
    </row>
    <row r="3683" spans="1:21" hidden="1">
      <c r="A3683">
        <v>10779</v>
      </c>
      <c r="B3683" t="s">
        <v>25</v>
      </c>
      <c r="C3683">
        <v>2065</v>
      </c>
      <c r="D3683" t="s">
        <v>110</v>
      </c>
      <c r="E3683" s="3">
        <v>41335</v>
      </c>
      <c r="F3683">
        <v>18.5</v>
      </c>
      <c r="G3683" s="4">
        <v>0.54861111111111105</v>
      </c>
      <c r="H3683" s="4">
        <v>0.58472222222222225</v>
      </c>
      <c r="I3683" t="s">
        <v>31</v>
      </c>
      <c r="J3683" s="5">
        <f t="shared" si="171"/>
        <v>19</v>
      </c>
      <c r="K3683" s="5">
        <f t="shared" si="172"/>
        <v>2</v>
      </c>
      <c r="L3683" s="5">
        <f t="shared" si="173"/>
        <v>103</v>
      </c>
      <c r="M3683" t="s">
        <v>79</v>
      </c>
      <c r="N3683" s="6">
        <v>0.56724537037037037</v>
      </c>
      <c r="O3683" s="6">
        <v>0.56738425925925928</v>
      </c>
      <c r="P3683">
        <v>4</v>
      </c>
      <c r="R3683" t="s">
        <v>29</v>
      </c>
    </row>
    <row r="3684" spans="1:21" hidden="1">
      <c r="A3684">
        <v>10780</v>
      </c>
      <c r="B3684" t="s">
        <v>25</v>
      </c>
      <c r="C3684">
        <v>2065</v>
      </c>
      <c r="D3684" t="s">
        <v>110</v>
      </c>
      <c r="E3684" s="3">
        <v>41335</v>
      </c>
      <c r="F3684">
        <v>18.5</v>
      </c>
      <c r="G3684" s="4">
        <v>0.54861111111111105</v>
      </c>
      <c r="H3684" s="4">
        <v>0.58472222222222225</v>
      </c>
      <c r="I3684" t="s">
        <v>32</v>
      </c>
      <c r="J3684" s="5">
        <f t="shared" si="171"/>
        <v>20</v>
      </c>
      <c r="K3684" s="5">
        <f t="shared" si="172"/>
        <v>2</v>
      </c>
      <c r="L3684" s="5">
        <f t="shared" si="173"/>
        <v>103</v>
      </c>
      <c r="M3684" t="s">
        <v>79</v>
      </c>
      <c r="N3684" s="6">
        <v>0.56840277777777781</v>
      </c>
      <c r="O3684" s="6">
        <v>0.56898148148148142</v>
      </c>
      <c r="P3684">
        <v>1</v>
      </c>
      <c r="T3684" t="s">
        <v>34</v>
      </c>
      <c r="U3684" t="s">
        <v>34</v>
      </c>
    </row>
    <row r="3685" spans="1:21" hidden="1">
      <c r="A3685">
        <v>10781</v>
      </c>
      <c r="B3685" t="s">
        <v>25</v>
      </c>
      <c r="C3685">
        <v>2065</v>
      </c>
      <c r="D3685" t="s">
        <v>110</v>
      </c>
      <c r="E3685" s="3">
        <v>41335</v>
      </c>
      <c r="F3685">
        <v>18.5</v>
      </c>
      <c r="G3685" s="4">
        <v>0.54861111111111105</v>
      </c>
      <c r="H3685" s="4">
        <v>0.58472222222222225</v>
      </c>
      <c r="I3685" t="s">
        <v>33</v>
      </c>
      <c r="J3685" s="5">
        <f t="shared" si="171"/>
        <v>21</v>
      </c>
      <c r="K3685" s="5">
        <f t="shared" si="172"/>
        <v>2</v>
      </c>
      <c r="L3685" s="5">
        <f t="shared" si="173"/>
        <v>103</v>
      </c>
      <c r="M3685" t="s">
        <v>79</v>
      </c>
      <c r="N3685" s="6">
        <v>0.56944444444444442</v>
      </c>
      <c r="O3685" s="6">
        <v>0.56990740740740742</v>
      </c>
      <c r="P3685">
        <v>1</v>
      </c>
      <c r="T3685" t="s">
        <v>34</v>
      </c>
      <c r="U3685" t="s">
        <v>34</v>
      </c>
    </row>
    <row r="3686" spans="1:21" hidden="1">
      <c r="A3686">
        <v>10782</v>
      </c>
      <c r="B3686" t="s">
        <v>25</v>
      </c>
      <c r="C3686">
        <v>2065</v>
      </c>
      <c r="D3686" t="s">
        <v>110</v>
      </c>
      <c r="E3686" s="3">
        <v>41335</v>
      </c>
      <c r="F3686">
        <v>18.5</v>
      </c>
      <c r="G3686" s="4">
        <v>0.54861111111111105</v>
      </c>
      <c r="H3686" s="4">
        <v>0.58472222222222225</v>
      </c>
      <c r="I3686" t="s">
        <v>35</v>
      </c>
      <c r="J3686" s="5">
        <f t="shared" si="171"/>
        <v>22</v>
      </c>
      <c r="K3686" s="5">
        <f t="shared" si="172"/>
        <v>2</v>
      </c>
      <c r="L3686" s="5">
        <f t="shared" si="173"/>
        <v>103</v>
      </c>
      <c r="M3686" t="s">
        <v>79</v>
      </c>
      <c r="N3686" s="6">
        <v>0.57037037037037031</v>
      </c>
      <c r="O3686" s="6">
        <v>0.57086805555555553</v>
      </c>
      <c r="P3686">
        <v>5</v>
      </c>
      <c r="T3686" t="s">
        <v>34</v>
      </c>
      <c r="U3686" t="s">
        <v>34</v>
      </c>
    </row>
    <row r="3687" spans="1:21" hidden="1">
      <c r="A3687">
        <v>10783</v>
      </c>
      <c r="B3687" t="s">
        <v>25</v>
      </c>
      <c r="C3687">
        <v>2065</v>
      </c>
      <c r="D3687" t="s">
        <v>110</v>
      </c>
      <c r="E3687" s="3">
        <v>41335</v>
      </c>
      <c r="F3687">
        <v>18.5</v>
      </c>
      <c r="G3687" s="4">
        <v>0.54861111111111105</v>
      </c>
      <c r="H3687" s="4">
        <v>0.58472222222222225</v>
      </c>
      <c r="I3687" t="s">
        <v>36</v>
      </c>
      <c r="J3687" s="5">
        <f t="shared" si="171"/>
        <v>23</v>
      </c>
      <c r="K3687" s="5">
        <f t="shared" si="172"/>
        <v>2</v>
      </c>
      <c r="L3687" s="5">
        <f t="shared" si="173"/>
        <v>103</v>
      </c>
      <c r="M3687" t="s">
        <v>79</v>
      </c>
      <c r="N3687" s="6">
        <v>0.5712962962962963</v>
      </c>
      <c r="O3687" s="6">
        <v>0.57138888888888884</v>
      </c>
      <c r="P3687">
        <v>9</v>
      </c>
      <c r="R3687" t="s">
        <v>29</v>
      </c>
    </row>
    <row r="3688" spans="1:21" hidden="1">
      <c r="A3688">
        <v>10784</v>
      </c>
      <c r="B3688" t="s">
        <v>25</v>
      </c>
      <c r="C3688">
        <v>2065</v>
      </c>
      <c r="D3688" t="s">
        <v>110</v>
      </c>
      <c r="E3688" s="3">
        <v>41335</v>
      </c>
      <c r="F3688">
        <v>18.5</v>
      </c>
      <c r="G3688" s="4">
        <v>0.54861111111111105</v>
      </c>
      <c r="H3688" s="4">
        <v>0.58472222222222225</v>
      </c>
      <c r="I3688" t="s">
        <v>37</v>
      </c>
      <c r="J3688" s="5">
        <f t="shared" si="171"/>
        <v>24</v>
      </c>
      <c r="K3688" s="5">
        <f t="shared" si="172"/>
        <v>2</v>
      </c>
      <c r="L3688" s="5">
        <f t="shared" si="173"/>
        <v>103</v>
      </c>
      <c r="M3688" t="s">
        <v>79</v>
      </c>
      <c r="N3688" s="6">
        <v>0.57175925925925919</v>
      </c>
      <c r="O3688" s="6">
        <v>0.57210648148148147</v>
      </c>
      <c r="P3688">
        <v>2</v>
      </c>
      <c r="T3688" t="s">
        <v>34</v>
      </c>
    </row>
    <row r="3689" spans="1:21" hidden="1">
      <c r="A3689">
        <v>10785</v>
      </c>
      <c r="B3689" t="s">
        <v>25</v>
      </c>
      <c r="C3689">
        <v>2065</v>
      </c>
      <c r="D3689" t="s">
        <v>110</v>
      </c>
      <c r="E3689" s="3">
        <v>41335</v>
      </c>
      <c r="F3689">
        <v>18.5</v>
      </c>
      <c r="G3689" s="4">
        <v>0.54861111111111105</v>
      </c>
      <c r="H3689" s="4">
        <v>0.58472222222222225</v>
      </c>
      <c r="I3689" t="s">
        <v>38</v>
      </c>
      <c r="J3689" s="5">
        <f t="shared" si="171"/>
        <v>25</v>
      </c>
      <c r="K3689" s="5">
        <f t="shared" si="172"/>
        <v>2</v>
      </c>
      <c r="L3689" s="5">
        <f t="shared" si="173"/>
        <v>103</v>
      </c>
      <c r="M3689" t="s">
        <v>79</v>
      </c>
      <c r="N3689" s="6">
        <v>0.57256944444444446</v>
      </c>
      <c r="O3689" s="6">
        <v>0.57281249999999995</v>
      </c>
      <c r="P3689">
        <v>4</v>
      </c>
      <c r="T3689" t="s">
        <v>34</v>
      </c>
      <c r="U3689" t="s">
        <v>34</v>
      </c>
    </row>
    <row r="3690" spans="1:21" hidden="1">
      <c r="A3690">
        <v>10786</v>
      </c>
      <c r="B3690" t="s">
        <v>25</v>
      </c>
      <c r="C3690">
        <v>2065</v>
      </c>
      <c r="D3690" t="s">
        <v>110</v>
      </c>
      <c r="E3690" s="3">
        <v>41335</v>
      </c>
      <c r="F3690">
        <v>18.5</v>
      </c>
      <c r="G3690" s="4">
        <v>0.54861111111111105</v>
      </c>
      <c r="H3690" s="4">
        <v>0.58472222222222225</v>
      </c>
      <c r="I3690" t="s">
        <v>39</v>
      </c>
      <c r="J3690" s="5">
        <f t="shared" si="171"/>
        <v>26</v>
      </c>
      <c r="K3690" s="5">
        <f t="shared" si="172"/>
        <v>2</v>
      </c>
      <c r="L3690" s="5">
        <f t="shared" si="173"/>
        <v>103</v>
      </c>
      <c r="M3690" t="s">
        <v>79</v>
      </c>
      <c r="N3690" s="6">
        <v>0.5730439814814815</v>
      </c>
      <c r="O3690" s="6">
        <v>0.57350694444444439</v>
      </c>
      <c r="P3690">
        <v>3</v>
      </c>
      <c r="T3690" t="s">
        <v>34</v>
      </c>
      <c r="U3690" t="s">
        <v>34</v>
      </c>
    </row>
    <row r="3691" spans="1:21" hidden="1">
      <c r="A3691">
        <v>10787</v>
      </c>
      <c r="B3691" t="s">
        <v>25</v>
      </c>
      <c r="C3691">
        <v>2065</v>
      </c>
      <c r="D3691" t="s">
        <v>110</v>
      </c>
      <c r="E3691" s="3">
        <v>41335</v>
      </c>
      <c r="F3691">
        <v>18.5</v>
      </c>
      <c r="G3691" s="4">
        <v>0.54861111111111105</v>
      </c>
      <c r="H3691" s="4">
        <v>0.58472222222222225</v>
      </c>
      <c r="I3691" t="s">
        <v>40</v>
      </c>
      <c r="J3691" s="5">
        <f t="shared" si="171"/>
        <v>27</v>
      </c>
      <c r="K3691" s="5">
        <f t="shared" si="172"/>
        <v>2</v>
      </c>
      <c r="L3691" s="5">
        <f t="shared" si="173"/>
        <v>103</v>
      </c>
      <c r="M3691" t="s">
        <v>79</v>
      </c>
      <c r="N3691" s="6">
        <v>0.57408564814814811</v>
      </c>
      <c r="O3691" s="6">
        <v>0.57443287037037039</v>
      </c>
      <c r="P3691">
        <v>1</v>
      </c>
      <c r="T3691" t="s">
        <v>34</v>
      </c>
    </row>
    <row r="3692" spans="1:21" hidden="1">
      <c r="A3692">
        <v>10788</v>
      </c>
      <c r="B3692" t="s">
        <v>25</v>
      </c>
      <c r="C3692">
        <v>2065</v>
      </c>
      <c r="D3692" t="s">
        <v>110</v>
      </c>
      <c r="E3692" s="3">
        <v>41335</v>
      </c>
      <c r="F3692">
        <v>18.5</v>
      </c>
      <c r="G3692" s="4">
        <v>0.54861111111111105</v>
      </c>
      <c r="H3692" s="4">
        <v>0.58472222222222225</v>
      </c>
      <c r="I3692" t="s">
        <v>41</v>
      </c>
      <c r="J3692" s="5">
        <f t="shared" si="171"/>
        <v>28</v>
      </c>
      <c r="K3692" s="5">
        <f t="shared" si="172"/>
        <v>2</v>
      </c>
      <c r="L3692" s="5">
        <f t="shared" si="173"/>
        <v>103</v>
      </c>
      <c r="M3692" t="s">
        <v>79</v>
      </c>
      <c r="N3692" s="6">
        <v>0.57512731481481483</v>
      </c>
      <c r="O3692" s="6">
        <v>0.57582175925925927</v>
      </c>
      <c r="P3692">
        <v>3</v>
      </c>
      <c r="T3692" t="s">
        <v>34</v>
      </c>
      <c r="U3692" t="s">
        <v>34</v>
      </c>
    </row>
    <row r="3693" spans="1:21" hidden="1">
      <c r="A3693">
        <v>10789</v>
      </c>
      <c r="B3693" t="s">
        <v>25</v>
      </c>
      <c r="C3693">
        <v>2065</v>
      </c>
      <c r="D3693" t="s">
        <v>110</v>
      </c>
      <c r="E3693" s="3">
        <v>41335</v>
      </c>
      <c r="F3693">
        <v>18.5</v>
      </c>
      <c r="G3693" s="4">
        <v>0.54861111111111105</v>
      </c>
      <c r="H3693" s="4">
        <v>0.58472222222222225</v>
      </c>
      <c r="I3693" t="s">
        <v>42</v>
      </c>
      <c r="J3693" s="5">
        <f t="shared" si="171"/>
        <v>29</v>
      </c>
      <c r="K3693" s="5">
        <f t="shared" si="172"/>
        <v>2</v>
      </c>
      <c r="L3693" s="5">
        <f t="shared" si="173"/>
        <v>103</v>
      </c>
      <c r="M3693" t="s">
        <v>79</v>
      </c>
      <c r="N3693" s="6">
        <v>0.57709490740740743</v>
      </c>
      <c r="O3693" s="6">
        <v>0.57755787037037043</v>
      </c>
      <c r="P3693">
        <v>2</v>
      </c>
      <c r="R3693" t="s">
        <v>29</v>
      </c>
    </row>
    <row r="3694" spans="1:21" hidden="1">
      <c r="A3694">
        <v>10790</v>
      </c>
      <c r="B3694" t="s">
        <v>25</v>
      </c>
      <c r="C3694">
        <v>2065</v>
      </c>
      <c r="D3694" t="s">
        <v>110</v>
      </c>
      <c r="E3694" s="3">
        <v>41335</v>
      </c>
      <c r="F3694">
        <v>18.5</v>
      </c>
      <c r="G3694" s="4">
        <v>0.54861111111111105</v>
      </c>
      <c r="H3694" s="4">
        <v>0.58472222222222225</v>
      </c>
      <c r="I3694" t="s">
        <v>43</v>
      </c>
      <c r="J3694" s="5">
        <f t="shared" si="171"/>
        <v>30</v>
      </c>
      <c r="K3694" s="5">
        <f t="shared" si="172"/>
        <v>2</v>
      </c>
      <c r="L3694" s="5">
        <f t="shared" si="173"/>
        <v>103</v>
      </c>
      <c r="M3694" t="s">
        <v>79</v>
      </c>
      <c r="N3694" s="6">
        <v>0.57825231481481476</v>
      </c>
      <c r="O3694" s="6">
        <v>0.57871527777777776</v>
      </c>
      <c r="P3694">
        <v>3</v>
      </c>
      <c r="T3694" t="s">
        <v>34</v>
      </c>
      <c r="U3694" t="s">
        <v>34</v>
      </c>
    </row>
    <row r="3695" spans="1:21" hidden="1">
      <c r="A3695">
        <v>10791</v>
      </c>
      <c r="B3695" t="s">
        <v>25</v>
      </c>
      <c r="C3695">
        <v>2065</v>
      </c>
      <c r="D3695" t="s">
        <v>110</v>
      </c>
      <c r="E3695" s="3">
        <v>41335</v>
      </c>
      <c r="F3695">
        <v>18.5</v>
      </c>
      <c r="G3695" s="4">
        <v>0.54861111111111105</v>
      </c>
      <c r="H3695" s="4">
        <v>0.58472222222222225</v>
      </c>
      <c r="I3695" t="s">
        <v>44</v>
      </c>
      <c r="J3695" s="5">
        <f t="shared" si="171"/>
        <v>31</v>
      </c>
      <c r="K3695" s="5">
        <f t="shared" si="172"/>
        <v>2</v>
      </c>
      <c r="L3695" s="5">
        <f t="shared" si="173"/>
        <v>103</v>
      </c>
      <c r="M3695" t="s">
        <v>79</v>
      </c>
      <c r="N3695" s="6">
        <v>0.57917824074074076</v>
      </c>
      <c r="O3695" s="6">
        <v>0.57957175925925919</v>
      </c>
      <c r="P3695">
        <v>3</v>
      </c>
      <c r="T3695" t="s">
        <v>34</v>
      </c>
      <c r="U3695" t="s">
        <v>34</v>
      </c>
    </row>
    <row r="3696" spans="1:21" hidden="1">
      <c r="A3696">
        <v>10792</v>
      </c>
      <c r="B3696" t="s">
        <v>25</v>
      </c>
      <c r="C3696">
        <v>2065</v>
      </c>
      <c r="D3696" t="s">
        <v>110</v>
      </c>
      <c r="E3696" s="3">
        <v>41335</v>
      </c>
      <c r="F3696">
        <v>18.5</v>
      </c>
      <c r="G3696" s="4">
        <v>0.54861111111111105</v>
      </c>
      <c r="H3696" s="4">
        <v>0.58472222222222225</v>
      </c>
      <c r="I3696" t="s">
        <v>45</v>
      </c>
      <c r="J3696" s="5">
        <f t="shared" si="171"/>
        <v>32</v>
      </c>
      <c r="K3696" s="5">
        <f t="shared" si="172"/>
        <v>2</v>
      </c>
      <c r="L3696" s="5">
        <f t="shared" si="173"/>
        <v>103</v>
      </c>
      <c r="M3696" t="s">
        <v>79</v>
      </c>
      <c r="N3696" s="6">
        <v>0.5803356481481482</v>
      </c>
      <c r="O3696" s="6">
        <v>0.58068287037037036</v>
      </c>
      <c r="P3696">
        <v>3</v>
      </c>
      <c r="T3696" t="s">
        <v>34</v>
      </c>
      <c r="U3696" t="s">
        <v>34</v>
      </c>
    </row>
    <row r="3697" spans="1:21" hidden="1">
      <c r="A3697">
        <v>10793</v>
      </c>
      <c r="B3697" t="s">
        <v>25</v>
      </c>
      <c r="C3697">
        <v>2065</v>
      </c>
      <c r="D3697" t="s">
        <v>110</v>
      </c>
      <c r="E3697" s="3">
        <v>41335</v>
      </c>
      <c r="F3697">
        <v>18.5</v>
      </c>
      <c r="G3697" s="4">
        <v>0.54861111111111105</v>
      </c>
      <c r="H3697" s="4">
        <v>0.58472222222222225</v>
      </c>
      <c r="I3697" t="s">
        <v>46</v>
      </c>
      <c r="J3697" s="5">
        <f t="shared" si="171"/>
        <v>33</v>
      </c>
      <c r="K3697" s="5">
        <f t="shared" si="172"/>
        <v>2</v>
      </c>
      <c r="L3697" s="5">
        <f t="shared" si="173"/>
        <v>103</v>
      </c>
      <c r="M3697" t="s">
        <v>79</v>
      </c>
      <c r="N3697" s="6">
        <v>0.58103009259259253</v>
      </c>
      <c r="O3697" s="6">
        <v>0.58138888888888884</v>
      </c>
      <c r="P3697">
        <v>4</v>
      </c>
      <c r="T3697" t="s">
        <v>34</v>
      </c>
      <c r="U3697" t="s">
        <v>34</v>
      </c>
    </row>
    <row r="3698" spans="1:21" hidden="1">
      <c r="A3698">
        <v>10794</v>
      </c>
      <c r="B3698" t="s">
        <v>25</v>
      </c>
      <c r="C3698">
        <v>2065</v>
      </c>
      <c r="D3698" t="s">
        <v>110</v>
      </c>
      <c r="E3698" s="3">
        <v>41335</v>
      </c>
      <c r="F3698">
        <v>18.5</v>
      </c>
      <c r="G3698" s="4">
        <v>0.54861111111111105</v>
      </c>
      <c r="H3698" s="4">
        <v>0.58472222222222225</v>
      </c>
      <c r="I3698" t="s">
        <v>47</v>
      </c>
      <c r="J3698" s="5">
        <f t="shared" si="171"/>
        <v>34</v>
      </c>
      <c r="K3698" s="5">
        <f t="shared" si="172"/>
        <v>2</v>
      </c>
      <c r="L3698" s="5">
        <f t="shared" si="173"/>
        <v>103</v>
      </c>
      <c r="M3698" t="s">
        <v>79</v>
      </c>
      <c r="N3698" s="6">
        <v>0.58195601851851853</v>
      </c>
      <c r="O3698" s="6">
        <v>0.58218749999999997</v>
      </c>
      <c r="P3698">
        <v>3</v>
      </c>
      <c r="R3698" t="s">
        <v>29</v>
      </c>
    </row>
    <row r="3699" spans="1:21" hidden="1">
      <c r="A3699">
        <v>10795</v>
      </c>
      <c r="B3699" t="s">
        <v>25</v>
      </c>
      <c r="C3699">
        <v>2065</v>
      </c>
      <c r="D3699" t="s">
        <v>110</v>
      </c>
      <c r="E3699" s="3">
        <v>41335</v>
      </c>
      <c r="F3699">
        <v>18.5</v>
      </c>
      <c r="G3699" s="4">
        <v>0.54861111111111105</v>
      </c>
      <c r="H3699" s="4">
        <v>0.58472222222222225</v>
      </c>
      <c r="I3699" t="s">
        <v>48</v>
      </c>
      <c r="J3699" s="5">
        <f t="shared" si="171"/>
        <v>35</v>
      </c>
      <c r="K3699" s="5">
        <f t="shared" si="172"/>
        <v>2</v>
      </c>
      <c r="L3699" s="5">
        <f t="shared" si="173"/>
        <v>103</v>
      </c>
      <c r="M3699" t="s">
        <v>79</v>
      </c>
      <c r="N3699" s="6">
        <v>0.58253472222222225</v>
      </c>
      <c r="O3699" s="6">
        <v>0.58268518518518519</v>
      </c>
      <c r="P3699">
        <v>6</v>
      </c>
      <c r="R3699" t="s">
        <v>29</v>
      </c>
    </row>
    <row r="3700" spans="1:21" hidden="1">
      <c r="A3700">
        <v>10796</v>
      </c>
      <c r="B3700" t="s">
        <v>25</v>
      </c>
      <c r="C3700">
        <v>2065</v>
      </c>
      <c r="D3700" t="s">
        <v>110</v>
      </c>
      <c r="E3700" s="3">
        <v>41335</v>
      </c>
      <c r="F3700">
        <v>18.5</v>
      </c>
      <c r="G3700" s="4">
        <v>0.54861111111111105</v>
      </c>
      <c r="H3700" s="4">
        <v>0.58472222222222225</v>
      </c>
      <c r="I3700" t="s">
        <v>49</v>
      </c>
      <c r="J3700" s="5">
        <f t="shared" si="171"/>
        <v>36</v>
      </c>
      <c r="K3700" s="5">
        <f t="shared" si="172"/>
        <v>2</v>
      </c>
      <c r="L3700" s="5">
        <f t="shared" si="173"/>
        <v>103</v>
      </c>
      <c r="M3700" t="s">
        <v>79</v>
      </c>
      <c r="N3700" s="6">
        <v>0.58299768518518513</v>
      </c>
      <c r="O3700" s="6">
        <v>0.58346064814814813</v>
      </c>
      <c r="P3700">
        <v>4</v>
      </c>
      <c r="T3700" t="s">
        <v>34</v>
      </c>
      <c r="U3700" t="s">
        <v>34</v>
      </c>
    </row>
    <row r="3701" spans="1:21" hidden="1">
      <c r="A3701">
        <v>10797</v>
      </c>
      <c r="B3701" t="s">
        <v>25</v>
      </c>
      <c r="C3701">
        <v>2065</v>
      </c>
      <c r="D3701" t="s">
        <v>110</v>
      </c>
      <c r="E3701" s="3">
        <v>41335</v>
      </c>
      <c r="F3701">
        <v>18.5</v>
      </c>
      <c r="G3701" s="4">
        <v>0.54861111111111105</v>
      </c>
      <c r="H3701" s="4">
        <v>0.58472222222222225</v>
      </c>
      <c r="I3701" t="s">
        <v>50</v>
      </c>
      <c r="J3701" s="5">
        <f t="shared" si="171"/>
        <v>37</v>
      </c>
      <c r="K3701" s="5">
        <f t="shared" si="172"/>
        <v>2</v>
      </c>
      <c r="L3701" s="5">
        <f t="shared" si="173"/>
        <v>103</v>
      </c>
      <c r="M3701" t="s">
        <v>79</v>
      </c>
      <c r="N3701" s="6">
        <v>0.58369212962962969</v>
      </c>
      <c r="O3701" s="6">
        <v>0.58403935185185185</v>
      </c>
      <c r="P3701">
        <v>5</v>
      </c>
      <c r="R3701" t="s">
        <v>29</v>
      </c>
    </row>
    <row r="3702" spans="1:21" hidden="1">
      <c r="A3702">
        <v>10798</v>
      </c>
      <c r="B3702" t="s">
        <v>25</v>
      </c>
      <c r="C3702">
        <v>2065</v>
      </c>
      <c r="D3702" t="s">
        <v>110</v>
      </c>
      <c r="E3702" s="3">
        <v>41335</v>
      </c>
      <c r="F3702">
        <v>18.5</v>
      </c>
      <c r="G3702" s="4">
        <v>0.54861111111111105</v>
      </c>
      <c r="H3702" s="4">
        <v>0.58472222222222225</v>
      </c>
      <c r="I3702" t="s">
        <v>51</v>
      </c>
      <c r="J3702" s="5">
        <f t="shared" si="171"/>
        <v>38</v>
      </c>
      <c r="K3702" s="5">
        <f t="shared" si="172"/>
        <v>2</v>
      </c>
      <c r="L3702" s="5">
        <f t="shared" si="173"/>
        <v>103</v>
      </c>
      <c r="M3702" t="s">
        <v>79</v>
      </c>
      <c r="N3702" s="6">
        <v>0.58369212962962969</v>
      </c>
      <c r="O3702" s="6">
        <v>0.58430555555555552</v>
      </c>
      <c r="P3702">
        <v>2</v>
      </c>
      <c r="R3702" t="s">
        <v>29</v>
      </c>
    </row>
    <row r="3703" spans="1:21" hidden="1">
      <c r="A3703">
        <v>10799</v>
      </c>
      <c r="B3703" t="s">
        <v>25</v>
      </c>
      <c r="C3703">
        <v>2065</v>
      </c>
      <c r="D3703" t="s">
        <v>110</v>
      </c>
      <c r="E3703" s="3">
        <v>41335</v>
      </c>
      <c r="F3703">
        <v>18.5</v>
      </c>
      <c r="G3703" s="4">
        <v>0.54861111111111105</v>
      </c>
      <c r="H3703" s="4">
        <v>0.58472222222222225</v>
      </c>
      <c r="I3703" t="s">
        <v>52</v>
      </c>
      <c r="J3703" s="5">
        <f t="shared" si="171"/>
        <v>39</v>
      </c>
      <c r="K3703" s="5">
        <f t="shared" si="172"/>
        <v>2</v>
      </c>
      <c r="L3703" s="5">
        <f t="shared" si="173"/>
        <v>103</v>
      </c>
      <c r="M3703" t="s">
        <v>79</v>
      </c>
      <c r="N3703" s="6">
        <v>0.58508101851851857</v>
      </c>
      <c r="O3703" s="6">
        <v>0</v>
      </c>
      <c r="P3703">
        <v>6</v>
      </c>
      <c r="R3703" t="s">
        <v>29</v>
      </c>
    </row>
    <row r="3704" spans="1:21">
      <c r="A3704">
        <v>10800</v>
      </c>
      <c r="B3704" t="s">
        <v>25</v>
      </c>
      <c r="C3704">
        <v>2077</v>
      </c>
      <c r="D3704" t="s">
        <v>56</v>
      </c>
      <c r="E3704" s="3">
        <v>41335</v>
      </c>
      <c r="F3704">
        <v>18.5</v>
      </c>
      <c r="G3704" s="4">
        <v>0.54861111111111105</v>
      </c>
      <c r="H3704" s="4">
        <v>0.58750000000000002</v>
      </c>
      <c r="I3704" t="s">
        <v>52</v>
      </c>
      <c r="J3704" s="5">
        <f t="shared" si="171"/>
        <v>1</v>
      </c>
      <c r="K3704" s="5">
        <f t="shared" si="172"/>
        <v>1</v>
      </c>
      <c r="L3704" s="5">
        <f t="shared" si="173"/>
        <v>104</v>
      </c>
      <c r="M3704" t="s">
        <v>112</v>
      </c>
      <c r="N3704" s="6">
        <v>0.54898148148148151</v>
      </c>
      <c r="O3704" s="6">
        <v>0.54898148148148151</v>
      </c>
      <c r="P3704">
        <v>2</v>
      </c>
      <c r="R3704" t="s">
        <v>29</v>
      </c>
    </row>
    <row r="3705" spans="1:21" hidden="1">
      <c r="A3705">
        <v>10801</v>
      </c>
      <c r="B3705" t="s">
        <v>25</v>
      </c>
      <c r="C3705">
        <v>2077</v>
      </c>
      <c r="D3705" t="s">
        <v>56</v>
      </c>
      <c r="E3705" s="3">
        <v>41335</v>
      </c>
      <c r="F3705">
        <v>18.5</v>
      </c>
      <c r="G3705" s="4">
        <v>0.54861111111111105</v>
      </c>
      <c r="H3705" s="4">
        <v>0.58750000000000002</v>
      </c>
      <c r="I3705" t="s">
        <v>89</v>
      </c>
      <c r="J3705" s="5">
        <f t="shared" si="171"/>
        <v>2</v>
      </c>
      <c r="K3705" s="5">
        <f t="shared" si="172"/>
        <v>1</v>
      </c>
      <c r="L3705" s="5">
        <f t="shared" si="173"/>
        <v>104</v>
      </c>
      <c r="M3705" t="s">
        <v>112</v>
      </c>
      <c r="N3705" s="6">
        <v>0.5499074074074074</v>
      </c>
      <c r="O3705" s="6">
        <v>0.5503703703703704</v>
      </c>
      <c r="P3705">
        <v>4</v>
      </c>
      <c r="U3705" t="s">
        <v>34</v>
      </c>
    </row>
    <row r="3706" spans="1:21" hidden="1">
      <c r="A3706">
        <v>10802</v>
      </c>
      <c r="B3706" t="s">
        <v>25</v>
      </c>
      <c r="C3706">
        <v>2077</v>
      </c>
      <c r="D3706" t="s">
        <v>56</v>
      </c>
      <c r="E3706" s="3">
        <v>41335</v>
      </c>
      <c r="F3706">
        <v>18.5</v>
      </c>
      <c r="G3706" s="4">
        <v>0.54861111111111105</v>
      </c>
      <c r="H3706" s="4">
        <v>0.58750000000000002</v>
      </c>
      <c r="I3706" t="s">
        <v>90</v>
      </c>
      <c r="J3706" s="5">
        <f t="shared" si="171"/>
        <v>3</v>
      </c>
      <c r="K3706" s="5">
        <f t="shared" si="172"/>
        <v>1</v>
      </c>
      <c r="L3706" s="5">
        <f t="shared" si="173"/>
        <v>104</v>
      </c>
      <c r="M3706" t="s">
        <v>112</v>
      </c>
      <c r="N3706" s="6">
        <v>0.5499074074074074</v>
      </c>
      <c r="O3706" s="6">
        <v>0.55094907407407401</v>
      </c>
      <c r="P3706">
        <v>3</v>
      </c>
      <c r="T3706" t="s">
        <v>34</v>
      </c>
      <c r="U3706" t="s">
        <v>34</v>
      </c>
    </row>
    <row r="3707" spans="1:21" hidden="1">
      <c r="A3707">
        <v>10803</v>
      </c>
      <c r="B3707" t="s">
        <v>25</v>
      </c>
      <c r="C3707">
        <v>2077</v>
      </c>
      <c r="D3707" t="s">
        <v>56</v>
      </c>
      <c r="E3707" s="3">
        <v>41335</v>
      </c>
      <c r="F3707">
        <v>18.5</v>
      </c>
      <c r="G3707" s="4">
        <v>0.54861111111111105</v>
      </c>
      <c r="H3707" s="4">
        <v>0.58750000000000002</v>
      </c>
      <c r="I3707" t="s">
        <v>91</v>
      </c>
      <c r="J3707" s="5">
        <f t="shared" si="171"/>
        <v>4</v>
      </c>
      <c r="K3707" s="5">
        <f t="shared" si="172"/>
        <v>1</v>
      </c>
      <c r="L3707" s="5">
        <f t="shared" si="173"/>
        <v>104</v>
      </c>
      <c r="M3707" t="s">
        <v>112</v>
      </c>
      <c r="N3707" s="6">
        <v>0.55118055555555556</v>
      </c>
      <c r="O3707" s="6">
        <v>0.55175925925925928</v>
      </c>
      <c r="P3707">
        <v>3</v>
      </c>
      <c r="R3707" t="s">
        <v>29</v>
      </c>
    </row>
    <row r="3708" spans="1:21" hidden="1">
      <c r="A3708">
        <v>10804</v>
      </c>
      <c r="B3708" t="s">
        <v>25</v>
      </c>
      <c r="C3708">
        <v>2077</v>
      </c>
      <c r="D3708" t="s">
        <v>56</v>
      </c>
      <c r="E3708" s="3">
        <v>41335</v>
      </c>
      <c r="F3708">
        <v>18.5</v>
      </c>
      <c r="G3708" s="4">
        <v>0.54861111111111105</v>
      </c>
      <c r="H3708" s="4">
        <v>0.58750000000000002</v>
      </c>
      <c r="I3708" t="s">
        <v>92</v>
      </c>
      <c r="J3708" s="5">
        <f t="shared" si="171"/>
        <v>5</v>
      </c>
      <c r="K3708" s="5">
        <f t="shared" si="172"/>
        <v>1</v>
      </c>
      <c r="L3708" s="5">
        <f t="shared" si="173"/>
        <v>104</v>
      </c>
      <c r="M3708" t="s">
        <v>112</v>
      </c>
      <c r="N3708" s="6">
        <v>0.55256944444444445</v>
      </c>
      <c r="O3708" s="6">
        <v>0.55303240740740744</v>
      </c>
      <c r="P3708">
        <v>3</v>
      </c>
      <c r="T3708" t="s">
        <v>34</v>
      </c>
    </row>
    <row r="3709" spans="1:21" hidden="1">
      <c r="A3709">
        <v>10805</v>
      </c>
      <c r="B3709" t="s">
        <v>25</v>
      </c>
      <c r="C3709">
        <v>2077</v>
      </c>
      <c r="D3709" t="s">
        <v>56</v>
      </c>
      <c r="E3709" s="3">
        <v>41335</v>
      </c>
      <c r="F3709">
        <v>18.5</v>
      </c>
      <c r="G3709" s="4">
        <v>0.54861111111111105</v>
      </c>
      <c r="H3709" s="4">
        <v>0.58750000000000002</v>
      </c>
      <c r="I3709" t="s">
        <v>93</v>
      </c>
      <c r="J3709" s="5">
        <f t="shared" si="171"/>
        <v>6</v>
      </c>
      <c r="K3709" s="5">
        <f t="shared" si="172"/>
        <v>1</v>
      </c>
      <c r="L3709" s="5">
        <f t="shared" si="173"/>
        <v>104</v>
      </c>
      <c r="M3709" t="s">
        <v>112</v>
      </c>
      <c r="N3709" s="6">
        <v>0.55337962962962961</v>
      </c>
      <c r="O3709" s="6">
        <v>0.55384259259259261</v>
      </c>
      <c r="P3709">
        <v>4</v>
      </c>
      <c r="T3709" t="s">
        <v>34</v>
      </c>
      <c r="U3709" t="s">
        <v>34</v>
      </c>
    </row>
    <row r="3710" spans="1:21" hidden="1">
      <c r="A3710">
        <v>10806</v>
      </c>
      <c r="B3710" t="s">
        <v>25</v>
      </c>
      <c r="C3710">
        <v>2077</v>
      </c>
      <c r="D3710" t="s">
        <v>56</v>
      </c>
      <c r="E3710" s="3">
        <v>41335</v>
      </c>
      <c r="F3710">
        <v>18.5</v>
      </c>
      <c r="G3710" s="4">
        <v>0.54861111111111105</v>
      </c>
      <c r="H3710" s="4">
        <v>0.58750000000000002</v>
      </c>
      <c r="I3710" t="s">
        <v>94</v>
      </c>
      <c r="J3710" s="5">
        <f t="shared" si="171"/>
        <v>7</v>
      </c>
      <c r="K3710" s="5">
        <f t="shared" si="172"/>
        <v>1</v>
      </c>
      <c r="L3710" s="5">
        <f t="shared" si="173"/>
        <v>104</v>
      </c>
      <c r="M3710" t="s">
        <v>112</v>
      </c>
      <c r="N3710" s="6">
        <v>0.55447916666666663</v>
      </c>
      <c r="O3710" s="6">
        <v>0.55488425925925922</v>
      </c>
      <c r="P3710">
        <v>3</v>
      </c>
      <c r="U3710" t="s">
        <v>34</v>
      </c>
    </row>
    <row r="3711" spans="1:21" hidden="1">
      <c r="A3711">
        <v>10807</v>
      </c>
      <c r="B3711" t="s">
        <v>25</v>
      </c>
      <c r="C3711">
        <v>2077</v>
      </c>
      <c r="D3711" t="s">
        <v>56</v>
      </c>
      <c r="E3711" s="3">
        <v>41335</v>
      </c>
      <c r="F3711">
        <v>18.5</v>
      </c>
      <c r="G3711" s="4">
        <v>0.54861111111111105</v>
      </c>
      <c r="H3711" s="4">
        <v>0.58750000000000002</v>
      </c>
      <c r="I3711" t="s">
        <v>95</v>
      </c>
      <c r="J3711" s="5">
        <f t="shared" si="171"/>
        <v>8</v>
      </c>
      <c r="K3711" s="5">
        <f t="shared" si="172"/>
        <v>1</v>
      </c>
      <c r="L3711" s="5">
        <f t="shared" si="173"/>
        <v>104</v>
      </c>
      <c r="M3711" t="s">
        <v>112</v>
      </c>
      <c r="N3711" s="6">
        <v>0.55569444444444438</v>
      </c>
      <c r="O3711" s="6">
        <v>0.55650462962962965</v>
      </c>
      <c r="P3711">
        <v>3</v>
      </c>
      <c r="U3711" t="s">
        <v>34</v>
      </c>
    </row>
    <row r="3712" spans="1:21" hidden="1">
      <c r="A3712">
        <v>10808</v>
      </c>
      <c r="B3712" t="s">
        <v>25</v>
      </c>
      <c r="C3712">
        <v>2077</v>
      </c>
      <c r="D3712" t="s">
        <v>56</v>
      </c>
      <c r="E3712" s="3">
        <v>41335</v>
      </c>
      <c r="F3712">
        <v>18.5</v>
      </c>
      <c r="G3712" s="4">
        <v>0.54861111111111105</v>
      </c>
      <c r="H3712" s="4">
        <v>0.58750000000000002</v>
      </c>
      <c r="I3712" t="s">
        <v>96</v>
      </c>
      <c r="J3712" s="5">
        <f t="shared" si="171"/>
        <v>9</v>
      </c>
      <c r="K3712" s="5">
        <f t="shared" si="172"/>
        <v>1</v>
      </c>
      <c r="L3712" s="5">
        <f t="shared" si="173"/>
        <v>104</v>
      </c>
      <c r="M3712" t="s">
        <v>112</v>
      </c>
      <c r="N3712" s="6">
        <v>0.55696759259259265</v>
      </c>
      <c r="O3712" s="6">
        <v>0.55731481481481482</v>
      </c>
      <c r="P3712">
        <v>2</v>
      </c>
      <c r="T3712" t="s">
        <v>34</v>
      </c>
      <c r="U3712" t="s">
        <v>34</v>
      </c>
    </row>
    <row r="3713" spans="1:21" hidden="1">
      <c r="A3713">
        <v>10809</v>
      </c>
      <c r="B3713" t="s">
        <v>25</v>
      </c>
      <c r="C3713">
        <v>2077</v>
      </c>
      <c r="D3713" t="s">
        <v>56</v>
      </c>
      <c r="E3713" s="3">
        <v>41335</v>
      </c>
      <c r="F3713">
        <v>18.5</v>
      </c>
      <c r="G3713" s="4">
        <v>0.54861111111111105</v>
      </c>
      <c r="H3713" s="4">
        <v>0.58750000000000002</v>
      </c>
      <c r="I3713" t="s">
        <v>97</v>
      </c>
      <c r="J3713" s="5">
        <f t="shared" si="171"/>
        <v>10</v>
      </c>
      <c r="K3713" s="5">
        <f t="shared" si="172"/>
        <v>1</v>
      </c>
      <c r="L3713" s="5">
        <f t="shared" si="173"/>
        <v>104</v>
      </c>
      <c r="M3713" t="s">
        <v>112</v>
      </c>
      <c r="N3713" s="6">
        <v>0.55766203703703698</v>
      </c>
      <c r="O3713" s="6">
        <v>0.55806712962962968</v>
      </c>
      <c r="P3713">
        <v>4</v>
      </c>
      <c r="R3713" t="s">
        <v>29</v>
      </c>
    </row>
    <row r="3714" spans="1:21" hidden="1">
      <c r="A3714">
        <v>10810</v>
      </c>
      <c r="B3714" t="s">
        <v>25</v>
      </c>
      <c r="C3714">
        <v>2077</v>
      </c>
      <c r="D3714" t="s">
        <v>56</v>
      </c>
      <c r="E3714" s="3">
        <v>41335</v>
      </c>
      <c r="F3714">
        <v>18.5</v>
      </c>
      <c r="G3714" s="4">
        <v>0.54861111111111105</v>
      </c>
      <c r="H3714" s="4">
        <v>0.58750000000000002</v>
      </c>
      <c r="I3714" t="s">
        <v>98</v>
      </c>
      <c r="J3714" s="5">
        <f t="shared" si="171"/>
        <v>11</v>
      </c>
      <c r="K3714" s="5">
        <f t="shared" si="172"/>
        <v>1</v>
      </c>
      <c r="L3714" s="5">
        <f t="shared" si="173"/>
        <v>104</v>
      </c>
      <c r="M3714" t="s">
        <v>112</v>
      </c>
      <c r="N3714" s="6">
        <v>0.55847222222222215</v>
      </c>
      <c r="O3714" s="6">
        <v>0.55928240740740742</v>
      </c>
      <c r="P3714">
        <v>3</v>
      </c>
      <c r="T3714" t="s">
        <v>34</v>
      </c>
      <c r="U3714" t="s">
        <v>34</v>
      </c>
    </row>
    <row r="3715" spans="1:21" hidden="1">
      <c r="A3715">
        <v>10811</v>
      </c>
      <c r="B3715" t="s">
        <v>25</v>
      </c>
      <c r="C3715">
        <v>2077</v>
      </c>
      <c r="D3715" t="s">
        <v>56</v>
      </c>
      <c r="E3715" s="3">
        <v>41335</v>
      </c>
      <c r="F3715">
        <v>18.5</v>
      </c>
      <c r="G3715" s="4">
        <v>0.54861111111111105</v>
      </c>
      <c r="H3715" s="4">
        <v>0.58750000000000002</v>
      </c>
      <c r="I3715" t="s">
        <v>99</v>
      </c>
      <c r="J3715" s="5">
        <f t="shared" si="171"/>
        <v>12</v>
      </c>
      <c r="K3715" s="5">
        <f t="shared" si="172"/>
        <v>1</v>
      </c>
      <c r="L3715" s="5">
        <f t="shared" si="173"/>
        <v>104</v>
      </c>
      <c r="M3715" t="s">
        <v>112</v>
      </c>
      <c r="N3715" s="6">
        <v>0.56125000000000003</v>
      </c>
      <c r="O3715" s="6">
        <v>0.56217592592592591</v>
      </c>
      <c r="P3715">
        <v>2</v>
      </c>
      <c r="U3715" t="s">
        <v>34</v>
      </c>
    </row>
    <row r="3716" spans="1:21" hidden="1">
      <c r="A3716">
        <v>10812</v>
      </c>
      <c r="B3716" t="s">
        <v>25</v>
      </c>
      <c r="C3716">
        <v>2077</v>
      </c>
      <c r="D3716" t="s">
        <v>56</v>
      </c>
      <c r="E3716" s="3">
        <v>41335</v>
      </c>
      <c r="F3716">
        <v>18.5</v>
      </c>
      <c r="G3716" s="4">
        <v>0.54861111111111105</v>
      </c>
      <c r="H3716" s="4">
        <v>0.58750000000000002</v>
      </c>
      <c r="I3716" t="s">
        <v>100</v>
      </c>
      <c r="J3716" s="5">
        <f t="shared" si="171"/>
        <v>13</v>
      </c>
      <c r="K3716" s="5">
        <f t="shared" si="172"/>
        <v>1</v>
      </c>
      <c r="L3716" s="5">
        <f t="shared" si="173"/>
        <v>104</v>
      </c>
      <c r="M3716" t="s">
        <v>112</v>
      </c>
      <c r="N3716" s="6">
        <v>0.56275462962962963</v>
      </c>
      <c r="O3716" s="6">
        <v>0.56321759259259263</v>
      </c>
      <c r="P3716">
        <v>2</v>
      </c>
      <c r="U3716" t="s">
        <v>34</v>
      </c>
    </row>
    <row r="3717" spans="1:21" hidden="1">
      <c r="A3717">
        <v>10813</v>
      </c>
      <c r="B3717" t="s">
        <v>25</v>
      </c>
      <c r="C3717">
        <v>2077</v>
      </c>
      <c r="D3717" t="s">
        <v>56</v>
      </c>
      <c r="E3717" s="3">
        <v>41335</v>
      </c>
      <c r="F3717">
        <v>18.5</v>
      </c>
      <c r="G3717" s="4">
        <v>0.54861111111111105</v>
      </c>
      <c r="H3717" s="4">
        <v>0.58750000000000002</v>
      </c>
      <c r="I3717" t="s">
        <v>101</v>
      </c>
      <c r="J3717" s="5">
        <f t="shared" si="171"/>
        <v>14</v>
      </c>
      <c r="K3717" s="5">
        <f t="shared" si="172"/>
        <v>1</v>
      </c>
      <c r="L3717" s="5">
        <f t="shared" si="173"/>
        <v>104</v>
      </c>
      <c r="M3717" t="s">
        <v>112</v>
      </c>
      <c r="N3717" s="6">
        <v>0.56368055555555552</v>
      </c>
      <c r="O3717" s="6">
        <v>0.56415509259259256</v>
      </c>
      <c r="P3717">
        <v>3</v>
      </c>
      <c r="T3717" t="s">
        <v>34</v>
      </c>
      <c r="U3717" t="s">
        <v>34</v>
      </c>
    </row>
    <row r="3718" spans="1:21" hidden="1">
      <c r="A3718">
        <v>10814</v>
      </c>
      <c r="B3718" t="s">
        <v>25</v>
      </c>
      <c r="C3718">
        <v>2077</v>
      </c>
      <c r="D3718" t="s">
        <v>56</v>
      </c>
      <c r="E3718" s="3">
        <v>41335</v>
      </c>
      <c r="F3718">
        <v>18.5</v>
      </c>
      <c r="G3718" s="4">
        <v>0.54861111111111105</v>
      </c>
      <c r="H3718" s="4">
        <v>0.58750000000000002</v>
      </c>
      <c r="I3718" t="s">
        <v>102</v>
      </c>
      <c r="J3718" s="5">
        <f t="shared" si="171"/>
        <v>15</v>
      </c>
      <c r="K3718" s="5">
        <f t="shared" si="172"/>
        <v>1</v>
      </c>
      <c r="L3718" s="5">
        <f t="shared" si="173"/>
        <v>104</v>
      </c>
      <c r="M3718" t="s">
        <v>112</v>
      </c>
      <c r="N3718" s="6">
        <v>0.56460648148148151</v>
      </c>
      <c r="O3718" s="6">
        <v>0.56489583333333326</v>
      </c>
      <c r="P3718">
        <v>4</v>
      </c>
      <c r="T3718" t="s">
        <v>34</v>
      </c>
      <c r="U3718" t="s">
        <v>34</v>
      </c>
    </row>
    <row r="3719" spans="1:21" hidden="1">
      <c r="A3719">
        <v>10815</v>
      </c>
      <c r="B3719" t="s">
        <v>25</v>
      </c>
      <c r="C3719">
        <v>2077</v>
      </c>
      <c r="D3719" t="s">
        <v>56</v>
      </c>
      <c r="E3719" s="3">
        <v>41335</v>
      </c>
      <c r="F3719">
        <v>18.5</v>
      </c>
      <c r="G3719" s="4">
        <v>0.54861111111111105</v>
      </c>
      <c r="H3719" s="4">
        <v>0.58750000000000002</v>
      </c>
      <c r="I3719" t="s">
        <v>103</v>
      </c>
      <c r="J3719" s="5">
        <f t="shared" ref="J3719:J3782" si="174">IF(VALUE(L3718)=VALUE(L3719),VALUE(J3718)+1,1)</f>
        <v>16</v>
      </c>
      <c r="K3719" s="5">
        <f t="shared" ref="K3719:K3782" si="175">IF(VALUE(J3719)=1,IF(I3719=$I$27,1,2),VALUE(K3718))</f>
        <v>1</v>
      </c>
      <c r="L3719" s="5">
        <f t="shared" ref="L3719:L3782" si="176">IF(AND(VALUE(G3718)=VALUE(G3719),VALUE(C3718)=VALUE(C3719)),VALUE(L3718),VALUE(L3718)+1)</f>
        <v>104</v>
      </c>
      <c r="M3719" t="s">
        <v>112</v>
      </c>
      <c r="N3719" s="6">
        <v>0.56541666666666668</v>
      </c>
      <c r="O3719" s="6">
        <v>0.56576388888888884</v>
      </c>
      <c r="P3719">
        <v>2</v>
      </c>
      <c r="R3719" t="s">
        <v>29</v>
      </c>
    </row>
    <row r="3720" spans="1:21" hidden="1">
      <c r="A3720">
        <v>10816</v>
      </c>
      <c r="B3720" t="s">
        <v>25</v>
      </c>
      <c r="C3720">
        <v>2077</v>
      </c>
      <c r="D3720" t="s">
        <v>56</v>
      </c>
      <c r="E3720" s="3">
        <v>41335</v>
      </c>
      <c r="F3720">
        <v>18.5</v>
      </c>
      <c r="G3720" s="4">
        <v>0.54861111111111105</v>
      </c>
      <c r="H3720" s="4">
        <v>0.58750000000000002</v>
      </c>
      <c r="I3720" t="s">
        <v>104</v>
      </c>
      <c r="J3720" s="5">
        <f t="shared" si="174"/>
        <v>17</v>
      </c>
      <c r="K3720" s="5">
        <f t="shared" si="175"/>
        <v>1</v>
      </c>
      <c r="L3720" s="5">
        <f t="shared" si="176"/>
        <v>104</v>
      </c>
      <c r="M3720" t="s">
        <v>112</v>
      </c>
      <c r="N3720" s="6">
        <v>0.56622685185185184</v>
      </c>
      <c r="O3720" s="6">
        <v>0.5664583333333334</v>
      </c>
      <c r="P3720">
        <v>1</v>
      </c>
      <c r="R3720" t="s">
        <v>29</v>
      </c>
    </row>
    <row r="3721" spans="1:21" hidden="1">
      <c r="A3721">
        <v>10817</v>
      </c>
      <c r="B3721" t="s">
        <v>25</v>
      </c>
      <c r="C3721">
        <v>2077</v>
      </c>
      <c r="D3721" t="s">
        <v>56</v>
      </c>
      <c r="E3721" s="3">
        <v>41335</v>
      </c>
      <c r="F3721">
        <v>18.5</v>
      </c>
      <c r="G3721" s="4">
        <v>0.54861111111111105</v>
      </c>
      <c r="H3721" s="4">
        <v>0.58750000000000002</v>
      </c>
      <c r="I3721" t="s">
        <v>105</v>
      </c>
      <c r="J3721" s="5">
        <f t="shared" si="174"/>
        <v>18</v>
      </c>
      <c r="K3721" s="5">
        <f t="shared" si="175"/>
        <v>1</v>
      </c>
      <c r="L3721" s="5">
        <f t="shared" si="176"/>
        <v>104</v>
      </c>
      <c r="M3721" t="s">
        <v>112</v>
      </c>
      <c r="N3721" s="6">
        <v>0.56738425925925928</v>
      </c>
      <c r="O3721" s="6">
        <v>0.56796296296296289</v>
      </c>
      <c r="P3721">
        <v>2</v>
      </c>
      <c r="R3721" t="s">
        <v>29</v>
      </c>
    </row>
    <row r="3722" spans="1:21" hidden="1">
      <c r="A3722">
        <v>10818</v>
      </c>
      <c r="B3722" t="s">
        <v>25</v>
      </c>
      <c r="C3722">
        <v>2077</v>
      </c>
      <c r="D3722" t="s">
        <v>56</v>
      </c>
      <c r="E3722" s="3">
        <v>41335</v>
      </c>
      <c r="F3722">
        <v>18.5</v>
      </c>
      <c r="G3722" s="4">
        <v>0.54861111111111105</v>
      </c>
      <c r="H3722" s="4">
        <v>0.58750000000000002</v>
      </c>
      <c r="I3722" t="s">
        <v>106</v>
      </c>
      <c r="J3722" s="5">
        <f t="shared" si="174"/>
        <v>19</v>
      </c>
      <c r="K3722" s="5">
        <f t="shared" si="175"/>
        <v>1</v>
      </c>
      <c r="L3722" s="5">
        <f t="shared" si="176"/>
        <v>104</v>
      </c>
      <c r="M3722" t="s">
        <v>112</v>
      </c>
      <c r="N3722" s="6">
        <v>0.56923611111111116</v>
      </c>
      <c r="O3722" s="6">
        <v>0.56983796296296296</v>
      </c>
      <c r="P3722">
        <v>3</v>
      </c>
      <c r="T3722" t="s">
        <v>34</v>
      </c>
    </row>
    <row r="3723" spans="1:21" hidden="1">
      <c r="A3723">
        <v>10819</v>
      </c>
      <c r="B3723" t="s">
        <v>25</v>
      </c>
      <c r="C3723">
        <v>2077</v>
      </c>
      <c r="D3723" t="s">
        <v>56</v>
      </c>
      <c r="E3723" s="3">
        <v>41335</v>
      </c>
      <c r="F3723">
        <v>18.5</v>
      </c>
      <c r="G3723" s="4">
        <v>0.54861111111111105</v>
      </c>
      <c r="H3723" s="4">
        <v>0.58750000000000002</v>
      </c>
      <c r="I3723" t="s">
        <v>107</v>
      </c>
      <c r="J3723" s="5">
        <f t="shared" si="174"/>
        <v>20</v>
      </c>
      <c r="K3723" s="5">
        <f t="shared" si="175"/>
        <v>1</v>
      </c>
      <c r="L3723" s="5">
        <f t="shared" si="176"/>
        <v>104</v>
      </c>
      <c r="M3723" t="s">
        <v>112</v>
      </c>
      <c r="N3723" s="6">
        <v>0.57027777777777777</v>
      </c>
      <c r="O3723" s="6">
        <v>0.5709953703703704</v>
      </c>
      <c r="P3723">
        <v>5</v>
      </c>
      <c r="R3723" t="s">
        <v>29</v>
      </c>
    </row>
    <row r="3724" spans="1:21" hidden="1">
      <c r="A3724">
        <v>10820</v>
      </c>
      <c r="B3724" t="s">
        <v>25</v>
      </c>
      <c r="C3724">
        <v>2077</v>
      </c>
      <c r="D3724" t="s">
        <v>56</v>
      </c>
      <c r="E3724" s="3">
        <v>41335</v>
      </c>
      <c r="F3724">
        <v>18.5</v>
      </c>
      <c r="G3724" s="4">
        <v>0.54861111111111105</v>
      </c>
      <c r="H3724" s="4">
        <v>0.58750000000000002</v>
      </c>
      <c r="I3724" t="s">
        <v>108</v>
      </c>
      <c r="J3724" s="5">
        <f t="shared" si="174"/>
        <v>21</v>
      </c>
      <c r="K3724" s="5">
        <f t="shared" si="175"/>
        <v>1</v>
      </c>
      <c r="L3724" s="5">
        <f t="shared" si="176"/>
        <v>104</v>
      </c>
      <c r="M3724" t="s">
        <v>112</v>
      </c>
      <c r="N3724" s="6">
        <v>0.57259259259259265</v>
      </c>
      <c r="O3724" s="6">
        <v>0.5728240740740741</v>
      </c>
      <c r="P3724">
        <v>3</v>
      </c>
      <c r="U3724" t="s">
        <v>34</v>
      </c>
    </row>
    <row r="3725" spans="1:21" hidden="1">
      <c r="A3725">
        <v>10821</v>
      </c>
      <c r="B3725" t="s">
        <v>25</v>
      </c>
      <c r="C3725">
        <v>2077</v>
      </c>
      <c r="D3725" t="s">
        <v>56</v>
      </c>
      <c r="E3725" s="3">
        <v>41335</v>
      </c>
      <c r="F3725">
        <v>18.5</v>
      </c>
      <c r="G3725" s="4">
        <v>0.54861111111111105</v>
      </c>
      <c r="H3725" s="4">
        <v>0.58750000000000002</v>
      </c>
      <c r="I3725" t="s">
        <v>109</v>
      </c>
      <c r="J3725" s="5">
        <f t="shared" si="174"/>
        <v>22</v>
      </c>
      <c r="K3725" s="5">
        <f t="shared" si="175"/>
        <v>1</v>
      </c>
      <c r="L3725" s="5">
        <f t="shared" si="176"/>
        <v>104</v>
      </c>
      <c r="M3725" t="s">
        <v>112</v>
      </c>
      <c r="N3725" s="6">
        <v>0.57317129629629626</v>
      </c>
      <c r="O3725" s="6">
        <v>0.57370370370370372</v>
      </c>
      <c r="P3725">
        <v>4</v>
      </c>
      <c r="R3725" t="s">
        <v>29</v>
      </c>
    </row>
    <row r="3726" spans="1:21" hidden="1">
      <c r="A3726">
        <v>10822</v>
      </c>
      <c r="B3726" t="s">
        <v>25</v>
      </c>
      <c r="C3726">
        <v>2077</v>
      </c>
      <c r="D3726" t="s">
        <v>56</v>
      </c>
      <c r="E3726" s="3">
        <v>41335</v>
      </c>
      <c r="F3726">
        <v>18.5</v>
      </c>
      <c r="G3726" s="4">
        <v>0.54861111111111105</v>
      </c>
      <c r="H3726" s="4">
        <v>0.58750000000000002</v>
      </c>
      <c r="I3726" t="s">
        <v>57</v>
      </c>
      <c r="J3726" s="5">
        <f t="shared" si="174"/>
        <v>23</v>
      </c>
      <c r="K3726" s="5">
        <f t="shared" si="175"/>
        <v>1</v>
      </c>
      <c r="L3726" s="5">
        <f t="shared" si="176"/>
        <v>104</v>
      </c>
      <c r="M3726" t="s">
        <v>112</v>
      </c>
      <c r="N3726" s="6">
        <v>0.57444444444444442</v>
      </c>
      <c r="O3726" s="6">
        <v>0.57490740740740742</v>
      </c>
      <c r="P3726">
        <v>4</v>
      </c>
      <c r="T3726" t="s">
        <v>34</v>
      </c>
      <c r="U3726" t="s">
        <v>34</v>
      </c>
    </row>
    <row r="3727" spans="1:21" hidden="1">
      <c r="A3727">
        <v>10823</v>
      </c>
      <c r="B3727" t="s">
        <v>25</v>
      </c>
      <c r="C3727">
        <v>2077</v>
      </c>
      <c r="D3727" t="s">
        <v>56</v>
      </c>
      <c r="E3727" s="3">
        <v>41335</v>
      </c>
      <c r="F3727">
        <v>18.5</v>
      </c>
      <c r="G3727" s="4">
        <v>0.54861111111111105</v>
      </c>
      <c r="H3727" s="4">
        <v>0.58750000000000002</v>
      </c>
      <c r="I3727" t="s">
        <v>59</v>
      </c>
      <c r="J3727" s="5">
        <f t="shared" si="174"/>
        <v>24</v>
      </c>
      <c r="K3727" s="5">
        <f t="shared" si="175"/>
        <v>1</v>
      </c>
      <c r="L3727" s="5">
        <f t="shared" si="176"/>
        <v>104</v>
      </c>
      <c r="M3727" t="s">
        <v>112</v>
      </c>
      <c r="N3727" s="6">
        <v>0.57537037037037042</v>
      </c>
      <c r="O3727" s="6">
        <v>0.57571759259259259</v>
      </c>
      <c r="P3727">
        <v>4</v>
      </c>
      <c r="T3727" t="s">
        <v>34</v>
      </c>
      <c r="U3727" t="s">
        <v>34</v>
      </c>
    </row>
    <row r="3728" spans="1:21" hidden="1">
      <c r="A3728">
        <v>10824</v>
      </c>
      <c r="B3728" t="s">
        <v>25</v>
      </c>
      <c r="C3728">
        <v>2077</v>
      </c>
      <c r="D3728" t="s">
        <v>56</v>
      </c>
      <c r="E3728" s="3">
        <v>41335</v>
      </c>
      <c r="F3728">
        <v>18.5</v>
      </c>
      <c r="G3728" s="4">
        <v>0.54861111111111105</v>
      </c>
      <c r="H3728" s="4">
        <v>0.58750000000000002</v>
      </c>
      <c r="I3728" t="s">
        <v>60</v>
      </c>
      <c r="J3728" s="5">
        <f t="shared" si="174"/>
        <v>25</v>
      </c>
      <c r="K3728" s="5">
        <f t="shared" si="175"/>
        <v>1</v>
      </c>
      <c r="L3728" s="5">
        <f t="shared" si="176"/>
        <v>104</v>
      </c>
      <c r="M3728" t="s">
        <v>112</v>
      </c>
      <c r="N3728" s="6">
        <v>0.57618055555555558</v>
      </c>
      <c r="O3728" s="6">
        <v>0.57657407407407402</v>
      </c>
      <c r="P3728">
        <v>1</v>
      </c>
      <c r="T3728" t="s">
        <v>34</v>
      </c>
      <c r="U3728" t="s">
        <v>34</v>
      </c>
    </row>
    <row r="3729" spans="1:21" hidden="1">
      <c r="A3729">
        <v>10825</v>
      </c>
      <c r="B3729" t="s">
        <v>25</v>
      </c>
      <c r="C3729">
        <v>2077</v>
      </c>
      <c r="D3729" t="s">
        <v>56</v>
      </c>
      <c r="E3729" s="3">
        <v>41335</v>
      </c>
      <c r="F3729">
        <v>18.5</v>
      </c>
      <c r="G3729" s="4">
        <v>0.54861111111111105</v>
      </c>
      <c r="H3729" s="4">
        <v>0.58750000000000002</v>
      </c>
      <c r="I3729" t="s">
        <v>61</v>
      </c>
      <c r="J3729" s="5">
        <f t="shared" si="174"/>
        <v>26</v>
      </c>
      <c r="K3729" s="5">
        <f t="shared" si="175"/>
        <v>1</v>
      </c>
      <c r="L3729" s="5">
        <f t="shared" si="176"/>
        <v>104</v>
      </c>
      <c r="M3729" t="s">
        <v>112</v>
      </c>
      <c r="N3729" s="6">
        <v>0.57722222222222219</v>
      </c>
      <c r="O3729" s="6">
        <v>0.57768518518518519</v>
      </c>
      <c r="P3729">
        <v>4</v>
      </c>
      <c r="T3729" t="s">
        <v>34</v>
      </c>
      <c r="U3729" t="s">
        <v>34</v>
      </c>
    </row>
    <row r="3730" spans="1:21" hidden="1">
      <c r="A3730">
        <v>10826</v>
      </c>
      <c r="B3730" t="s">
        <v>25</v>
      </c>
      <c r="C3730">
        <v>2077</v>
      </c>
      <c r="D3730" t="s">
        <v>56</v>
      </c>
      <c r="E3730" s="3">
        <v>41335</v>
      </c>
      <c r="F3730">
        <v>18.5</v>
      </c>
      <c r="G3730" s="4">
        <v>0.54861111111111105</v>
      </c>
      <c r="H3730" s="4">
        <v>0.58750000000000002</v>
      </c>
      <c r="I3730" t="s">
        <v>62</v>
      </c>
      <c r="J3730" s="5">
        <f t="shared" si="174"/>
        <v>27</v>
      </c>
      <c r="K3730" s="5">
        <f t="shared" si="175"/>
        <v>1</v>
      </c>
      <c r="L3730" s="5">
        <f t="shared" si="176"/>
        <v>104</v>
      </c>
      <c r="M3730" t="s">
        <v>112</v>
      </c>
      <c r="N3730" s="6">
        <v>0.57849537037037035</v>
      </c>
      <c r="O3730" s="6">
        <v>0.57861111111111108</v>
      </c>
      <c r="P3730">
        <v>2</v>
      </c>
      <c r="R3730" t="s">
        <v>29</v>
      </c>
    </row>
    <row r="3731" spans="1:21" hidden="1">
      <c r="A3731">
        <v>10827</v>
      </c>
      <c r="B3731" t="s">
        <v>25</v>
      </c>
      <c r="C3731">
        <v>2077</v>
      </c>
      <c r="D3731" t="s">
        <v>56</v>
      </c>
      <c r="E3731" s="3">
        <v>41335</v>
      </c>
      <c r="F3731">
        <v>18.5</v>
      </c>
      <c r="G3731" s="4">
        <v>0.54861111111111105</v>
      </c>
      <c r="H3731" s="4">
        <v>0.58750000000000002</v>
      </c>
      <c r="I3731" t="s">
        <v>63</v>
      </c>
      <c r="J3731" s="5">
        <f t="shared" si="174"/>
        <v>28</v>
      </c>
      <c r="K3731" s="5">
        <f t="shared" si="175"/>
        <v>1</v>
      </c>
      <c r="L3731" s="5">
        <f t="shared" si="176"/>
        <v>104</v>
      </c>
      <c r="M3731" t="s">
        <v>112</v>
      </c>
      <c r="N3731" s="6">
        <v>0.57929398148148148</v>
      </c>
      <c r="O3731" s="6">
        <v>0.57972222222222225</v>
      </c>
      <c r="P3731">
        <v>2</v>
      </c>
      <c r="R3731" t="s">
        <v>29</v>
      </c>
    </row>
    <row r="3732" spans="1:21" hidden="1">
      <c r="A3732">
        <v>10828</v>
      </c>
      <c r="B3732" t="s">
        <v>25</v>
      </c>
      <c r="C3732">
        <v>2077</v>
      </c>
      <c r="D3732" t="s">
        <v>56</v>
      </c>
      <c r="E3732" s="3">
        <v>41335</v>
      </c>
      <c r="F3732">
        <v>18.5</v>
      </c>
      <c r="G3732" s="4">
        <v>0.54861111111111105</v>
      </c>
      <c r="H3732" s="4">
        <v>0.58750000000000002</v>
      </c>
      <c r="I3732" t="s">
        <v>64</v>
      </c>
      <c r="J3732" s="5">
        <f t="shared" si="174"/>
        <v>29</v>
      </c>
      <c r="K3732" s="5">
        <f t="shared" si="175"/>
        <v>1</v>
      </c>
      <c r="L3732" s="5">
        <f t="shared" si="176"/>
        <v>104</v>
      </c>
      <c r="M3732" t="s">
        <v>112</v>
      </c>
      <c r="N3732" s="6">
        <v>0.57999999999999996</v>
      </c>
      <c r="O3732" s="6">
        <v>0.58034722222222224</v>
      </c>
      <c r="P3732">
        <v>4</v>
      </c>
      <c r="R3732" t="s">
        <v>29</v>
      </c>
    </row>
    <row r="3733" spans="1:21" hidden="1">
      <c r="A3733">
        <v>10829</v>
      </c>
      <c r="B3733" t="s">
        <v>25</v>
      </c>
      <c r="C3733">
        <v>2077</v>
      </c>
      <c r="D3733" t="s">
        <v>56</v>
      </c>
      <c r="E3733" s="3">
        <v>41335</v>
      </c>
      <c r="F3733">
        <v>18.5</v>
      </c>
      <c r="G3733" s="4">
        <v>0.54861111111111105</v>
      </c>
      <c r="H3733" s="4">
        <v>0.58750000000000002</v>
      </c>
      <c r="I3733" t="s">
        <v>65</v>
      </c>
      <c r="J3733" s="5">
        <f t="shared" si="174"/>
        <v>30</v>
      </c>
      <c r="K3733" s="5">
        <f t="shared" si="175"/>
        <v>1</v>
      </c>
      <c r="L3733" s="5">
        <f t="shared" si="176"/>
        <v>104</v>
      </c>
      <c r="M3733" t="s">
        <v>112</v>
      </c>
      <c r="N3733" s="6">
        <v>0.5811574074074074</v>
      </c>
      <c r="O3733" s="6">
        <v>0.58140046296296299</v>
      </c>
      <c r="P3733">
        <v>4</v>
      </c>
      <c r="R3733" t="s">
        <v>29</v>
      </c>
    </row>
    <row r="3734" spans="1:21" hidden="1">
      <c r="A3734">
        <v>10830</v>
      </c>
      <c r="B3734" t="s">
        <v>25</v>
      </c>
      <c r="C3734">
        <v>2077</v>
      </c>
      <c r="D3734" t="s">
        <v>56</v>
      </c>
      <c r="E3734" s="3">
        <v>41335</v>
      </c>
      <c r="F3734">
        <v>18.5</v>
      </c>
      <c r="G3734" s="4">
        <v>0.54861111111111105</v>
      </c>
      <c r="H3734" s="4">
        <v>0.58750000000000002</v>
      </c>
      <c r="I3734" t="s">
        <v>66</v>
      </c>
      <c r="J3734" s="5">
        <f t="shared" si="174"/>
        <v>31</v>
      </c>
      <c r="K3734" s="5">
        <f t="shared" si="175"/>
        <v>1</v>
      </c>
      <c r="L3734" s="5">
        <f t="shared" si="176"/>
        <v>104</v>
      </c>
      <c r="M3734" t="s">
        <v>112</v>
      </c>
      <c r="N3734" s="6">
        <v>0.58196759259259256</v>
      </c>
      <c r="O3734" s="6">
        <v>0.58231481481481484</v>
      </c>
      <c r="P3734">
        <v>2</v>
      </c>
      <c r="T3734" t="s">
        <v>34</v>
      </c>
    </row>
    <row r="3735" spans="1:21" hidden="1">
      <c r="A3735">
        <v>10831</v>
      </c>
      <c r="B3735" t="s">
        <v>25</v>
      </c>
      <c r="C3735">
        <v>2077</v>
      </c>
      <c r="D3735" t="s">
        <v>56</v>
      </c>
      <c r="E3735" s="3">
        <v>41335</v>
      </c>
      <c r="F3735">
        <v>18.5</v>
      </c>
      <c r="G3735" s="4">
        <v>0.54861111111111105</v>
      </c>
      <c r="H3735" s="4">
        <v>0.58750000000000002</v>
      </c>
      <c r="I3735" t="s">
        <v>67</v>
      </c>
      <c r="J3735" s="5">
        <f t="shared" si="174"/>
        <v>32</v>
      </c>
      <c r="K3735" s="5">
        <f t="shared" si="175"/>
        <v>1</v>
      </c>
      <c r="L3735" s="5">
        <f t="shared" si="176"/>
        <v>104</v>
      </c>
      <c r="M3735" t="s">
        <v>112</v>
      </c>
      <c r="N3735" s="6">
        <v>0.58277777777777773</v>
      </c>
      <c r="O3735" s="6">
        <v>0.583125</v>
      </c>
      <c r="P3735">
        <v>4</v>
      </c>
      <c r="T3735" t="s">
        <v>34</v>
      </c>
    </row>
    <row r="3736" spans="1:21" hidden="1">
      <c r="A3736">
        <v>10832</v>
      </c>
      <c r="B3736" t="s">
        <v>25</v>
      </c>
      <c r="C3736">
        <v>2077</v>
      </c>
      <c r="D3736" t="s">
        <v>56</v>
      </c>
      <c r="E3736" s="3">
        <v>41335</v>
      </c>
      <c r="F3736">
        <v>18.5</v>
      </c>
      <c r="G3736" s="4">
        <v>0.54861111111111105</v>
      </c>
      <c r="H3736" s="4">
        <v>0.58750000000000002</v>
      </c>
      <c r="I3736" t="s">
        <v>68</v>
      </c>
      <c r="J3736" s="5">
        <f t="shared" si="174"/>
        <v>33</v>
      </c>
      <c r="K3736" s="5">
        <f t="shared" si="175"/>
        <v>1</v>
      </c>
      <c r="L3736" s="5">
        <f t="shared" si="176"/>
        <v>104</v>
      </c>
      <c r="M3736" t="s">
        <v>112</v>
      </c>
      <c r="N3736" s="6">
        <v>0.58357638888888885</v>
      </c>
      <c r="O3736" s="6">
        <v>0.58385416666666667</v>
      </c>
      <c r="P3736">
        <v>3</v>
      </c>
      <c r="R3736" t="s">
        <v>29</v>
      </c>
    </row>
    <row r="3737" spans="1:21" hidden="1">
      <c r="A3737">
        <v>10833</v>
      </c>
      <c r="B3737" t="s">
        <v>25</v>
      </c>
      <c r="C3737">
        <v>2077</v>
      </c>
      <c r="D3737" t="s">
        <v>56</v>
      </c>
      <c r="E3737" s="3">
        <v>41335</v>
      </c>
      <c r="F3737">
        <v>18.5</v>
      </c>
      <c r="G3737" s="4">
        <v>0.54861111111111105</v>
      </c>
      <c r="H3737" s="4">
        <v>0.58750000000000002</v>
      </c>
      <c r="I3737" t="s">
        <v>69</v>
      </c>
      <c r="J3737" s="5">
        <f t="shared" si="174"/>
        <v>34</v>
      </c>
      <c r="K3737" s="5">
        <f t="shared" si="175"/>
        <v>1</v>
      </c>
      <c r="L3737" s="5">
        <f t="shared" si="176"/>
        <v>104</v>
      </c>
      <c r="M3737" t="s">
        <v>112</v>
      </c>
      <c r="N3737" s="6">
        <v>0.58405092592592589</v>
      </c>
      <c r="O3737" s="6">
        <v>0.58439814814814817</v>
      </c>
      <c r="P3737">
        <v>4</v>
      </c>
      <c r="R3737" t="s">
        <v>29</v>
      </c>
    </row>
    <row r="3738" spans="1:21" hidden="1">
      <c r="A3738">
        <v>10834</v>
      </c>
      <c r="B3738" t="s">
        <v>25</v>
      </c>
      <c r="C3738">
        <v>2077</v>
      </c>
      <c r="D3738" t="s">
        <v>56</v>
      </c>
      <c r="E3738" s="3">
        <v>41335</v>
      </c>
      <c r="F3738">
        <v>18.5</v>
      </c>
      <c r="G3738" s="4">
        <v>0.54861111111111105</v>
      </c>
      <c r="H3738" s="4">
        <v>0.58750000000000002</v>
      </c>
      <c r="I3738" t="s">
        <v>70</v>
      </c>
      <c r="J3738" s="5">
        <f t="shared" si="174"/>
        <v>35</v>
      </c>
      <c r="K3738" s="5">
        <f t="shared" si="175"/>
        <v>1</v>
      </c>
      <c r="L3738" s="5">
        <f t="shared" si="176"/>
        <v>104</v>
      </c>
      <c r="M3738" t="s">
        <v>112</v>
      </c>
      <c r="N3738" s="6">
        <v>0.58484953703703701</v>
      </c>
      <c r="O3738" s="6">
        <v>0.58509259259259261</v>
      </c>
      <c r="P3738">
        <v>1</v>
      </c>
      <c r="T3738" t="s">
        <v>34</v>
      </c>
    </row>
    <row r="3739" spans="1:21" hidden="1">
      <c r="A3739">
        <v>10835</v>
      </c>
      <c r="B3739" t="s">
        <v>25</v>
      </c>
      <c r="C3739">
        <v>2077</v>
      </c>
      <c r="D3739" t="s">
        <v>56</v>
      </c>
      <c r="E3739" s="3">
        <v>41335</v>
      </c>
      <c r="F3739">
        <v>18.5</v>
      </c>
      <c r="G3739" s="4">
        <v>0.54861111111111105</v>
      </c>
      <c r="H3739" s="4">
        <v>0.58750000000000002</v>
      </c>
      <c r="I3739" t="s">
        <v>71</v>
      </c>
      <c r="J3739" s="5">
        <f t="shared" si="174"/>
        <v>36</v>
      </c>
      <c r="K3739" s="5">
        <f t="shared" si="175"/>
        <v>1</v>
      </c>
      <c r="L3739" s="5">
        <f t="shared" si="176"/>
        <v>104</v>
      </c>
      <c r="M3739" t="s">
        <v>112</v>
      </c>
      <c r="N3739" s="6">
        <v>0.58531250000000001</v>
      </c>
      <c r="O3739" s="6">
        <v>0.58559027777777783</v>
      </c>
      <c r="P3739">
        <v>1</v>
      </c>
      <c r="R3739" t="s">
        <v>29</v>
      </c>
    </row>
    <row r="3740" spans="1:21" hidden="1">
      <c r="A3740">
        <v>10836</v>
      </c>
      <c r="B3740" t="s">
        <v>25</v>
      </c>
      <c r="C3740">
        <v>2077</v>
      </c>
      <c r="D3740" t="s">
        <v>56</v>
      </c>
      <c r="E3740" s="3">
        <v>41335</v>
      </c>
      <c r="F3740">
        <v>18.5</v>
      </c>
      <c r="G3740" s="4">
        <v>0.54861111111111105</v>
      </c>
      <c r="H3740" s="4">
        <v>0.58750000000000002</v>
      </c>
      <c r="I3740" t="s">
        <v>72</v>
      </c>
      <c r="J3740" s="5">
        <f t="shared" si="174"/>
        <v>37</v>
      </c>
      <c r="K3740" s="5">
        <f t="shared" si="175"/>
        <v>1</v>
      </c>
      <c r="L3740" s="5">
        <f t="shared" si="176"/>
        <v>104</v>
      </c>
      <c r="M3740" t="s">
        <v>112</v>
      </c>
      <c r="N3740" s="6">
        <v>0.58600694444444446</v>
      </c>
      <c r="O3740" s="6">
        <v>0.58607638888888891</v>
      </c>
      <c r="P3740">
        <v>7</v>
      </c>
      <c r="R3740" t="s">
        <v>29</v>
      </c>
    </row>
    <row r="3741" spans="1:21" hidden="1">
      <c r="A3741">
        <v>10837</v>
      </c>
      <c r="B3741" t="s">
        <v>25</v>
      </c>
      <c r="C3741">
        <v>2077</v>
      </c>
      <c r="D3741" t="s">
        <v>56</v>
      </c>
      <c r="E3741" s="3">
        <v>41335</v>
      </c>
      <c r="F3741">
        <v>18.5</v>
      </c>
      <c r="G3741" s="4">
        <v>0.54861111111111105</v>
      </c>
      <c r="H3741" s="4">
        <v>0.58750000000000002</v>
      </c>
      <c r="I3741" t="s">
        <v>73</v>
      </c>
      <c r="J3741" s="5">
        <f t="shared" si="174"/>
        <v>38</v>
      </c>
      <c r="K3741" s="5">
        <f t="shared" si="175"/>
        <v>1</v>
      </c>
      <c r="L3741" s="5">
        <f t="shared" si="176"/>
        <v>104</v>
      </c>
      <c r="M3741" t="s">
        <v>112</v>
      </c>
      <c r="N3741" s="6">
        <v>0.58763888888888893</v>
      </c>
      <c r="O3741" s="6">
        <v>0</v>
      </c>
      <c r="P3741">
        <v>8</v>
      </c>
      <c r="R3741" t="s">
        <v>29</v>
      </c>
    </row>
    <row r="3742" spans="1:21" hidden="1">
      <c r="A3742">
        <v>10838</v>
      </c>
      <c r="B3742" t="s">
        <v>25</v>
      </c>
      <c r="C3742">
        <v>2120</v>
      </c>
      <c r="D3742" t="s">
        <v>128</v>
      </c>
      <c r="E3742" s="3">
        <v>41335</v>
      </c>
      <c r="F3742">
        <v>18.5</v>
      </c>
      <c r="G3742" s="4">
        <v>0.5625</v>
      </c>
      <c r="H3742" s="4">
        <v>0.59652777777777777</v>
      </c>
      <c r="I3742" t="s">
        <v>73</v>
      </c>
      <c r="J3742" s="5">
        <f t="shared" si="174"/>
        <v>1</v>
      </c>
      <c r="K3742" s="5">
        <f t="shared" si="175"/>
        <v>2</v>
      </c>
      <c r="L3742" s="5">
        <f t="shared" si="176"/>
        <v>105</v>
      </c>
      <c r="M3742" t="s">
        <v>58</v>
      </c>
      <c r="N3742" s="6">
        <v>0.56268518518518518</v>
      </c>
      <c r="O3742" s="6">
        <v>0.56268518518518518</v>
      </c>
      <c r="P3742">
        <v>4</v>
      </c>
      <c r="R3742" t="s">
        <v>29</v>
      </c>
    </row>
    <row r="3743" spans="1:21" hidden="1">
      <c r="A3743">
        <v>10839</v>
      </c>
      <c r="B3743" t="s">
        <v>25</v>
      </c>
      <c r="C3743">
        <v>2120</v>
      </c>
      <c r="D3743" t="s">
        <v>128</v>
      </c>
      <c r="E3743" s="3">
        <v>41335</v>
      </c>
      <c r="F3743">
        <v>18.5</v>
      </c>
      <c r="G3743" s="4">
        <v>0.5625</v>
      </c>
      <c r="H3743" s="4">
        <v>0.59652777777777777</v>
      </c>
      <c r="I3743" t="s">
        <v>113</v>
      </c>
      <c r="J3743" s="5">
        <f t="shared" si="174"/>
        <v>2</v>
      </c>
      <c r="K3743" s="5">
        <f t="shared" si="175"/>
        <v>2</v>
      </c>
      <c r="L3743" s="5">
        <f t="shared" si="176"/>
        <v>105</v>
      </c>
      <c r="M3743" t="s">
        <v>58</v>
      </c>
      <c r="N3743" s="6">
        <v>0.56417824074074074</v>
      </c>
      <c r="O3743" s="6">
        <v>0.56432870370370369</v>
      </c>
      <c r="P3743">
        <v>5</v>
      </c>
      <c r="R3743" t="s">
        <v>29</v>
      </c>
    </row>
    <row r="3744" spans="1:21" hidden="1">
      <c r="A3744">
        <v>10840</v>
      </c>
      <c r="B3744" t="s">
        <v>25</v>
      </c>
      <c r="C3744">
        <v>2120</v>
      </c>
      <c r="D3744" t="s">
        <v>128</v>
      </c>
      <c r="E3744" s="3">
        <v>41335</v>
      </c>
      <c r="F3744">
        <v>18.5</v>
      </c>
      <c r="G3744" s="4">
        <v>0.5625</v>
      </c>
      <c r="H3744" s="4">
        <v>0.59652777777777777</v>
      </c>
      <c r="I3744" t="s">
        <v>114</v>
      </c>
      <c r="J3744" s="5">
        <f t="shared" si="174"/>
        <v>3</v>
      </c>
      <c r="K3744" s="5">
        <f t="shared" si="175"/>
        <v>2</v>
      </c>
      <c r="L3744" s="5">
        <f t="shared" si="176"/>
        <v>105</v>
      </c>
      <c r="M3744" t="s">
        <v>58</v>
      </c>
      <c r="N3744" s="6">
        <v>0.56475694444444446</v>
      </c>
      <c r="O3744" s="6">
        <v>0.56487268518518519</v>
      </c>
      <c r="P3744">
        <v>10</v>
      </c>
      <c r="R3744" t="s">
        <v>29</v>
      </c>
    </row>
    <row r="3745" spans="1:24" hidden="1">
      <c r="A3745">
        <v>10841</v>
      </c>
      <c r="B3745" t="s">
        <v>25</v>
      </c>
      <c r="C3745">
        <v>2120</v>
      </c>
      <c r="D3745" t="s">
        <v>128</v>
      </c>
      <c r="E3745" s="3">
        <v>41335</v>
      </c>
      <c r="F3745">
        <v>18.5</v>
      </c>
      <c r="G3745" s="4">
        <v>0.5625</v>
      </c>
      <c r="H3745" s="4">
        <v>0.59652777777777777</v>
      </c>
      <c r="I3745" t="s">
        <v>115</v>
      </c>
      <c r="J3745" s="5">
        <f t="shared" si="174"/>
        <v>4</v>
      </c>
      <c r="K3745" s="5">
        <f t="shared" si="175"/>
        <v>2</v>
      </c>
      <c r="L3745" s="5">
        <f t="shared" si="176"/>
        <v>105</v>
      </c>
      <c r="M3745" t="s">
        <v>58</v>
      </c>
      <c r="N3745" s="6">
        <v>0.56509259259259259</v>
      </c>
      <c r="O3745" s="6">
        <v>0.5653125</v>
      </c>
      <c r="P3745">
        <v>2</v>
      </c>
      <c r="U3745" t="s">
        <v>34</v>
      </c>
      <c r="W3745" t="s">
        <v>77</v>
      </c>
      <c r="X3745" t="s">
        <v>77</v>
      </c>
    </row>
    <row r="3746" spans="1:24" hidden="1">
      <c r="A3746">
        <v>10842</v>
      </c>
      <c r="B3746" t="s">
        <v>25</v>
      </c>
      <c r="C3746">
        <v>2120</v>
      </c>
      <c r="D3746" t="s">
        <v>128</v>
      </c>
      <c r="E3746" s="3">
        <v>41335</v>
      </c>
      <c r="F3746">
        <v>18.5</v>
      </c>
      <c r="G3746" s="4">
        <v>0.5625</v>
      </c>
      <c r="H3746" s="4">
        <v>0.59652777777777777</v>
      </c>
      <c r="I3746" t="s">
        <v>116</v>
      </c>
      <c r="J3746" s="5">
        <f t="shared" si="174"/>
        <v>5</v>
      </c>
      <c r="K3746" s="5">
        <f t="shared" si="175"/>
        <v>2</v>
      </c>
      <c r="L3746" s="5">
        <f t="shared" si="176"/>
        <v>105</v>
      </c>
      <c r="M3746" t="s">
        <v>58</v>
      </c>
      <c r="N3746" s="6">
        <v>0.56568287037037035</v>
      </c>
      <c r="O3746" s="6">
        <v>0.56603009259259263</v>
      </c>
      <c r="P3746">
        <v>4</v>
      </c>
      <c r="X3746" t="s">
        <v>77</v>
      </c>
    </row>
    <row r="3747" spans="1:24" hidden="1">
      <c r="A3747">
        <v>10843</v>
      </c>
      <c r="B3747" t="s">
        <v>25</v>
      </c>
      <c r="C3747">
        <v>2120</v>
      </c>
      <c r="D3747" t="s">
        <v>128</v>
      </c>
      <c r="E3747" s="3">
        <v>41335</v>
      </c>
      <c r="F3747">
        <v>18.5</v>
      </c>
      <c r="G3747" s="4">
        <v>0.5625</v>
      </c>
      <c r="H3747" s="4">
        <v>0.59652777777777777</v>
      </c>
      <c r="I3747" t="s">
        <v>117</v>
      </c>
      <c r="J3747" s="5">
        <f t="shared" si="174"/>
        <v>6</v>
      </c>
      <c r="K3747" s="5">
        <f t="shared" si="175"/>
        <v>2</v>
      </c>
      <c r="L3747" s="5">
        <f t="shared" si="176"/>
        <v>105</v>
      </c>
      <c r="M3747" t="s">
        <v>58</v>
      </c>
      <c r="N3747" s="6">
        <v>0.56626157407407407</v>
      </c>
      <c r="O3747" s="6">
        <v>0.5665162037037037</v>
      </c>
      <c r="P3747">
        <v>4</v>
      </c>
      <c r="U3747" t="s">
        <v>34</v>
      </c>
      <c r="W3747" t="s">
        <v>77</v>
      </c>
      <c r="X3747" t="s">
        <v>77</v>
      </c>
    </row>
    <row r="3748" spans="1:24" hidden="1">
      <c r="A3748">
        <v>10844</v>
      </c>
      <c r="B3748" t="s">
        <v>25</v>
      </c>
      <c r="C3748">
        <v>2120</v>
      </c>
      <c r="D3748" t="s">
        <v>128</v>
      </c>
      <c r="E3748" s="3">
        <v>41335</v>
      </c>
      <c r="F3748">
        <v>18.5</v>
      </c>
      <c r="G3748" s="4">
        <v>0.5625</v>
      </c>
      <c r="H3748" s="4">
        <v>0.59652777777777777</v>
      </c>
      <c r="I3748" t="s">
        <v>118</v>
      </c>
      <c r="J3748" s="5">
        <f t="shared" si="174"/>
        <v>7</v>
      </c>
      <c r="K3748" s="5">
        <f t="shared" si="175"/>
        <v>2</v>
      </c>
      <c r="L3748" s="5">
        <f t="shared" si="176"/>
        <v>105</v>
      </c>
      <c r="M3748" t="s">
        <v>58</v>
      </c>
      <c r="N3748" s="6">
        <v>0.56707175925925923</v>
      </c>
      <c r="O3748" s="6">
        <v>0.56711805555555561</v>
      </c>
      <c r="P3748">
        <v>10</v>
      </c>
      <c r="R3748" t="s">
        <v>29</v>
      </c>
    </row>
    <row r="3749" spans="1:24" hidden="1">
      <c r="A3749">
        <v>10845</v>
      </c>
      <c r="B3749" t="s">
        <v>25</v>
      </c>
      <c r="C3749">
        <v>2120</v>
      </c>
      <c r="D3749" t="s">
        <v>128</v>
      </c>
      <c r="E3749" s="3">
        <v>41335</v>
      </c>
      <c r="F3749">
        <v>18.5</v>
      </c>
      <c r="G3749" s="4">
        <v>0.5625</v>
      </c>
      <c r="H3749" s="4">
        <v>0.59652777777777777</v>
      </c>
      <c r="I3749" t="s">
        <v>119</v>
      </c>
      <c r="J3749" s="5">
        <f t="shared" si="174"/>
        <v>8</v>
      </c>
      <c r="K3749" s="5">
        <f t="shared" si="175"/>
        <v>2</v>
      </c>
      <c r="L3749" s="5">
        <f t="shared" si="176"/>
        <v>105</v>
      </c>
      <c r="M3749" t="s">
        <v>58</v>
      </c>
      <c r="N3749" s="6">
        <v>0.56730324074074068</v>
      </c>
      <c r="O3749" s="6">
        <v>0.56753472222222223</v>
      </c>
      <c r="P3749">
        <v>4</v>
      </c>
      <c r="T3749" t="s">
        <v>34</v>
      </c>
      <c r="W3749" t="s">
        <v>77</v>
      </c>
      <c r="X3749" t="s">
        <v>77</v>
      </c>
    </row>
    <row r="3750" spans="1:24" hidden="1">
      <c r="A3750">
        <v>10846</v>
      </c>
      <c r="B3750" t="s">
        <v>25</v>
      </c>
      <c r="C3750">
        <v>2120</v>
      </c>
      <c r="D3750" t="s">
        <v>128</v>
      </c>
      <c r="E3750" s="3">
        <v>41335</v>
      </c>
      <c r="F3750">
        <v>18.5</v>
      </c>
      <c r="G3750" s="4">
        <v>0.5625</v>
      </c>
      <c r="H3750" s="4">
        <v>0.59652777777777777</v>
      </c>
      <c r="I3750" t="s">
        <v>120</v>
      </c>
      <c r="J3750" s="5">
        <f t="shared" si="174"/>
        <v>9</v>
      </c>
      <c r="K3750" s="5">
        <f t="shared" si="175"/>
        <v>2</v>
      </c>
      <c r="L3750" s="5">
        <f t="shared" si="176"/>
        <v>105</v>
      </c>
      <c r="M3750" t="s">
        <v>58</v>
      </c>
      <c r="N3750" s="6">
        <v>0.56879629629629636</v>
      </c>
      <c r="O3750" s="6">
        <v>0.56927083333333328</v>
      </c>
      <c r="P3750">
        <v>1</v>
      </c>
      <c r="T3750" t="s">
        <v>34</v>
      </c>
      <c r="U3750" t="s">
        <v>34</v>
      </c>
      <c r="W3750" t="s">
        <v>77</v>
      </c>
      <c r="X3750" t="s">
        <v>77</v>
      </c>
    </row>
    <row r="3751" spans="1:24" hidden="1">
      <c r="A3751">
        <v>10847</v>
      </c>
      <c r="B3751" t="s">
        <v>25</v>
      </c>
      <c r="C3751">
        <v>2120</v>
      </c>
      <c r="D3751" t="s">
        <v>128</v>
      </c>
      <c r="E3751" s="3">
        <v>41335</v>
      </c>
      <c r="F3751">
        <v>18.5</v>
      </c>
      <c r="G3751" s="4">
        <v>0.5625</v>
      </c>
      <c r="H3751" s="4">
        <v>0.59652777777777777</v>
      </c>
      <c r="I3751" t="s">
        <v>121</v>
      </c>
      <c r="J3751" s="5">
        <f t="shared" si="174"/>
        <v>10</v>
      </c>
      <c r="K3751" s="5">
        <f t="shared" si="175"/>
        <v>2</v>
      </c>
      <c r="L3751" s="5">
        <f t="shared" si="176"/>
        <v>105</v>
      </c>
      <c r="M3751" t="s">
        <v>58</v>
      </c>
      <c r="N3751" s="6">
        <v>0.57008101851851845</v>
      </c>
      <c r="O3751" s="6">
        <v>0.57020833333333332</v>
      </c>
      <c r="P3751">
        <v>6</v>
      </c>
      <c r="X3751" t="s">
        <v>77</v>
      </c>
    </row>
    <row r="3752" spans="1:24" hidden="1">
      <c r="A3752">
        <v>10848</v>
      </c>
      <c r="B3752" t="s">
        <v>25</v>
      </c>
      <c r="C3752">
        <v>2120</v>
      </c>
      <c r="D3752" t="s">
        <v>128</v>
      </c>
      <c r="E3752" s="3">
        <v>41335</v>
      </c>
      <c r="F3752">
        <v>18.5</v>
      </c>
      <c r="G3752" s="4">
        <v>0.5625</v>
      </c>
      <c r="H3752" s="4">
        <v>0.59652777777777777</v>
      </c>
      <c r="I3752" t="s">
        <v>122</v>
      </c>
      <c r="J3752" s="5">
        <f t="shared" si="174"/>
        <v>11</v>
      </c>
      <c r="K3752" s="5">
        <f t="shared" si="175"/>
        <v>2</v>
      </c>
      <c r="L3752" s="5">
        <f t="shared" si="176"/>
        <v>105</v>
      </c>
      <c r="M3752" t="s">
        <v>58</v>
      </c>
      <c r="N3752" s="6">
        <v>0.57065972222222217</v>
      </c>
      <c r="O3752" s="6">
        <v>0.570775462962963</v>
      </c>
      <c r="P3752">
        <v>4</v>
      </c>
      <c r="W3752" t="s">
        <v>77</v>
      </c>
      <c r="X3752" t="s">
        <v>77</v>
      </c>
    </row>
    <row r="3753" spans="1:24" hidden="1">
      <c r="A3753">
        <v>10849</v>
      </c>
      <c r="B3753" t="s">
        <v>25</v>
      </c>
      <c r="C3753">
        <v>2120</v>
      </c>
      <c r="D3753" t="s">
        <v>128</v>
      </c>
      <c r="E3753" s="3">
        <v>41335</v>
      </c>
      <c r="F3753">
        <v>18.5</v>
      </c>
      <c r="G3753" s="4">
        <v>0.5625</v>
      </c>
      <c r="H3753" s="4">
        <v>0.59652777777777777</v>
      </c>
      <c r="I3753" t="s">
        <v>123</v>
      </c>
      <c r="J3753" s="5">
        <f t="shared" si="174"/>
        <v>12</v>
      </c>
      <c r="K3753" s="5">
        <f t="shared" si="175"/>
        <v>2</v>
      </c>
      <c r="L3753" s="5">
        <f t="shared" si="176"/>
        <v>105</v>
      </c>
      <c r="M3753" t="s">
        <v>58</v>
      </c>
      <c r="N3753" s="6">
        <v>0.57123842592592589</v>
      </c>
      <c r="O3753" s="6">
        <v>0.57151620370370371</v>
      </c>
      <c r="P3753">
        <v>4</v>
      </c>
      <c r="U3753" t="s">
        <v>34</v>
      </c>
      <c r="X3753" t="s">
        <v>77</v>
      </c>
    </row>
    <row r="3754" spans="1:24" hidden="1">
      <c r="A3754">
        <v>10850</v>
      </c>
      <c r="B3754" t="s">
        <v>25</v>
      </c>
      <c r="C3754">
        <v>2120</v>
      </c>
      <c r="D3754" t="s">
        <v>128</v>
      </c>
      <c r="E3754" s="3">
        <v>41335</v>
      </c>
      <c r="F3754">
        <v>18.5</v>
      </c>
      <c r="G3754" s="4">
        <v>0.5625</v>
      </c>
      <c r="H3754" s="4">
        <v>0.59652777777777777</v>
      </c>
      <c r="I3754" t="s">
        <v>124</v>
      </c>
      <c r="J3754" s="5">
        <f t="shared" si="174"/>
        <v>13</v>
      </c>
      <c r="K3754" s="5">
        <f t="shared" si="175"/>
        <v>2</v>
      </c>
      <c r="L3754" s="5">
        <f t="shared" si="176"/>
        <v>105</v>
      </c>
      <c r="M3754" t="s">
        <v>58</v>
      </c>
      <c r="N3754" s="6">
        <v>0.5727430555555556</v>
      </c>
      <c r="O3754" s="6">
        <v>0.57310185185185192</v>
      </c>
      <c r="P3754">
        <v>3</v>
      </c>
      <c r="T3754" t="s">
        <v>34</v>
      </c>
      <c r="U3754" t="s">
        <v>34</v>
      </c>
      <c r="W3754" t="s">
        <v>77</v>
      </c>
      <c r="X3754" t="s">
        <v>77</v>
      </c>
    </row>
    <row r="3755" spans="1:24" hidden="1">
      <c r="A3755">
        <v>10851</v>
      </c>
      <c r="B3755" t="s">
        <v>25</v>
      </c>
      <c r="C3755">
        <v>2120</v>
      </c>
      <c r="D3755" t="s">
        <v>128</v>
      </c>
      <c r="E3755" s="3">
        <v>41335</v>
      </c>
      <c r="F3755">
        <v>18.5</v>
      </c>
      <c r="G3755" s="4">
        <v>0.5625</v>
      </c>
      <c r="H3755" s="4">
        <v>0.59652777777777777</v>
      </c>
      <c r="I3755" t="s">
        <v>125</v>
      </c>
      <c r="J3755" s="5">
        <f t="shared" si="174"/>
        <v>14</v>
      </c>
      <c r="K3755" s="5">
        <f t="shared" si="175"/>
        <v>2</v>
      </c>
      <c r="L3755" s="5">
        <f t="shared" si="176"/>
        <v>105</v>
      </c>
      <c r="M3755" t="s">
        <v>58</v>
      </c>
      <c r="N3755" s="6">
        <v>0.57390046296296293</v>
      </c>
      <c r="O3755" s="6">
        <v>0.57428240740740744</v>
      </c>
      <c r="P3755">
        <v>4</v>
      </c>
      <c r="T3755" t="s">
        <v>34</v>
      </c>
      <c r="U3755" t="s">
        <v>34</v>
      </c>
      <c r="W3755" t="s">
        <v>77</v>
      </c>
      <c r="X3755" t="s">
        <v>77</v>
      </c>
    </row>
    <row r="3756" spans="1:24" hidden="1">
      <c r="A3756">
        <v>10852</v>
      </c>
      <c r="B3756" t="s">
        <v>25</v>
      </c>
      <c r="C3756">
        <v>2120</v>
      </c>
      <c r="D3756" t="s">
        <v>128</v>
      </c>
      <c r="E3756" s="3">
        <v>41335</v>
      </c>
      <c r="F3756">
        <v>18.5</v>
      </c>
      <c r="G3756" s="4">
        <v>0.5625</v>
      </c>
      <c r="H3756" s="4">
        <v>0.59652777777777777</v>
      </c>
      <c r="I3756" t="s">
        <v>126</v>
      </c>
      <c r="J3756" s="5">
        <f t="shared" si="174"/>
        <v>15</v>
      </c>
      <c r="K3756" s="5">
        <f t="shared" si="175"/>
        <v>2</v>
      </c>
      <c r="L3756" s="5">
        <f t="shared" si="176"/>
        <v>105</v>
      </c>
      <c r="M3756" t="s">
        <v>58</v>
      </c>
      <c r="N3756" s="6">
        <v>0.57505787037037037</v>
      </c>
      <c r="O3756" s="6">
        <v>0.57540509259259254</v>
      </c>
      <c r="P3756">
        <v>3</v>
      </c>
      <c r="T3756" t="s">
        <v>34</v>
      </c>
      <c r="U3756" t="s">
        <v>34</v>
      </c>
      <c r="W3756" t="s">
        <v>77</v>
      </c>
      <c r="X3756" t="s">
        <v>77</v>
      </c>
    </row>
    <row r="3757" spans="1:24" hidden="1">
      <c r="A3757">
        <v>10853</v>
      </c>
      <c r="B3757" t="s">
        <v>25</v>
      </c>
      <c r="C3757">
        <v>2120</v>
      </c>
      <c r="D3757" t="s">
        <v>128</v>
      </c>
      <c r="E3757" s="3">
        <v>41335</v>
      </c>
      <c r="F3757">
        <v>18.5</v>
      </c>
      <c r="G3757" s="4">
        <v>0.5625</v>
      </c>
      <c r="H3757" s="4">
        <v>0.59652777777777777</v>
      </c>
      <c r="I3757" t="s">
        <v>127</v>
      </c>
      <c r="J3757" s="5">
        <f t="shared" si="174"/>
        <v>16</v>
      </c>
      <c r="K3757" s="5">
        <f t="shared" si="175"/>
        <v>2</v>
      </c>
      <c r="L3757" s="5">
        <f t="shared" si="176"/>
        <v>105</v>
      </c>
      <c r="M3757" t="s">
        <v>58</v>
      </c>
      <c r="N3757" s="6">
        <v>0.57575231481481481</v>
      </c>
      <c r="O3757" s="6">
        <v>0.57657407407407402</v>
      </c>
      <c r="P3757">
        <v>1</v>
      </c>
      <c r="T3757" t="s">
        <v>34</v>
      </c>
      <c r="U3757" t="s">
        <v>34</v>
      </c>
      <c r="W3757" t="s">
        <v>77</v>
      </c>
      <c r="X3757" t="s">
        <v>77</v>
      </c>
    </row>
    <row r="3758" spans="1:24" hidden="1">
      <c r="A3758">
        <v>10854</v>
      </c>
      <c r="B3758" t="s">
        <v>25</v>
      </c>
      <c r="C3758">
        <v>2120</v>
      </c>
      <c r="D3758" t="s">
        <v>128</v>
      </c>
      <c r="E3758" s="3">
        <v>41335</v>
      </c>
      <c r="F3758">
        <v>18.5</v>
      </c>
      <c r="G3758" s="4">
        <v>0.5625</v>
      </c>
      <c r="H3758" s="4">
        <v>0.59652777777777777</v>
      </c>
      <c r="I3758" t="s">
        <v>27</v>
      </c>
      <c r="J3758" s="5">
        <f t="shared" si="174"/>
        <v>17</v>
      </c>
      <c r="K3758" s="5">
        <f t="shared" si="175"/>
        <v>2</v>
      </c>
      <c r="L3758" s="5">
        <f t="shared" si="176"/>
        <v>105</v>
      </c>
      <c r="M3758" t="s">
        <v>58</v>
      </c>
      <c r="N3758" s="6">
        <v>0.5771412037037037</v>
      </c>
      <c r="O3758" s="6">
        <v>0.5776041666666667</v>
      </c>
      <c r="P3758">
        <v>3</v>
      </c>
      <c r="T3758" t="s">
        <v>34</v>
      </c>
      <c r="U3758" t="s">
        <v>34</v>
      </c>
      <c r="X3758" t="s">
        <v>77</v>
      </c>
    </row>
    <row r="3759" spans="1:24" hidden="1">
      <c r="A3759">
        <v>10855</v>
      </c>
      <c r="B3759" t="s">
        <v>25</v>
      </c>
      <c r="C3759">
        <v>2120</v>
      </c>
      <c r="D3759" t="s">
        <v>128</v>
      </c>
      <c r="E3759" s="3">
        <v>41335</v>
      </c>
      <c r="F3759">
        <v>18.5</v>
      </c>
      <c r="G3759" s="4">
        <v>0.5625</v>
      </c>
      <c r="H3759" s="4">
        <v>0.59652777777777777</v>
      </c>
      <c r="I3759" t="s">
        <v>30</v>
      </c>
      <c r="J3759" s="5">
        <f t="shared" si="174"/>
        <v>18</v>
      </c>
      <c r="K3759" s="5">
        <f t="shared" si="175"/>
        <v>2</v>
      </c>
      <c r="L3759" s="5">
        <f t="shared" si="176"/>
        <v>105</v>
      </c>
      <c r="M3759" t="s">
        <v>58</v>
      </c>
      <c r="N3759" s="6">
        <v>0.57818287037037031</v>
      </c>
      <c r="O3759" s="6">
        <v>0.57853009259259258</v>
      </c>
      <c r="P3759">
        <v>5</v>
      </c>
      <c r="T3759" t="s">
        <v>34</v>
      </c>
      <c r="U3759" t="s">
        <v>34</v>
      </c>
      <c r="W3759" t="s">
        <v>77</v>
      </c>
      <c r="X3759" t="s">
        <v>77</v>
      </c>
    </row>
    <row r="3760" spans="1:24" hidden="1">
      <c r="A3760">
        <v>10856</v>
      </c>
      <c r="B3760" t="s">
        <v>25</v>
      </c>
      <c r="C3760">
        <v>2120</v>
      </c>
      <c r="D3760" t="s">
        <v>128</v>
      </c>
      <c r="E3760" s="3">
        <v>41335</v>
      </c>
      <c r="F3760">
        <v>18.5</v>
      </c>
      <c r="G3760" s="4">
        <v>0.5625</v>
      </c>
      <c r="H3760" s="4">
        <v>0.59652777777777777</v>
      </c>
      <c r="I3760" t="s">
        <v>31</v>
      </c>
      <c r="J3760" s="5">
        <f t="shared" si="174"/>
        <v>19</v>
      </c>
      <c r="K3760" s="5">
        <f t="shared" si="175"/>
        <v>2</v>
      </c>
      <c r="L3760" s="5">
        <f t="shared" si="176"/>
        <v>105</v>
      </c>
      <c r="M3760" t="s">
        <v>58</v>
      </c>
      <c r="N3760" s="6">
        <v>0.57957175925925919</v>
      </c>
      <c r="O3760" s="6">
        <v>0.58003472222222219</v>
      </c>
      <c r="P3760">
        <v>2</v>
      </c>
      <c r="U3760" t="s">
        <v>34</v>
      </c>
      <c r="W3760" t="s">
        <v>77</v>
      </c>
      <c r="X3760" t="s">
        <v>77</v>
      </c>
    </row>
    <row r="3761" spans="1:24" hidden="1">
      <c r="A3761">
        <v>10857</v>
      </c>
      <c r="B3761" t="s">
        <v>25</v>
      </c>
      <c r="C3761">
        <v>2120</v>
      </c>
      <c r="D3761" t="s">
        <v>128</v>
      </c>
      <c r="E3761" s="3">
        <v>41335</v>
      </c>
      <c r="F3761">
        <v>18.5</v>
      </c>
      <c r="G3761" s="4">
        <v>0.5625</v>
      </c>
      <c r="H3761" s="4">
        <v>0.59652777777777777</v>
      </c>
      <c r="I3761" t="s">
        <v>32</v>
      </c>
      <c r="J3761" s="5">
        <f t="shared" si="174"/>
        <v>20</v>
      </c>
      <c r="K3761" s="5">
        <f t="shared" si="175"/>
        <v>2</v>
      </c>
      <c r="L3761" s="5">
        <f t="shared" si="176"/>
        <v>105</v>
      </c>
      <c r="M3761" t="s">
        <v>58</v>
      </c>
      <c r="N3761" s="6">
        <v>0.58072916666666663</v>
      </c>
      <c r="O3761" s="6">
        <v>0.58130787037037035</v>
      </c>
      <c r="P3761">
        <v>4</v>
      </c>
      <c r="T3761" t="s">
        <v>34</v>
      </c>
      <c r="U3761" t="s">
        <v>34</v>
      </c>
      <c r="W3761" t="s">
        <v>77</v>
      </c>
      <c r="X3761" t="s">
        <v>77</v>
      </c>
    </row>
    <row r="3762" spans="1:24" hidden="1">
      <c r="A3762">
        <v>10858</v>
      </c>
      <c r="B3762" t="s">
        <v>25</v>
      </c>
      <c r="C3762">
        <v>2120</v>
      </c>
      <c r="D3762" t="s">
        <v>128</v>
      </c>
      <c r="E3762" s="3">
        <v>41335</v>
      </c>
      <c r="F3762">
        <v>18.5</v>
      </c>
      <c r="G3762" s="4">
        <v>0.5625</v>
      </c>
      <c r="H3762" s="4">
        <v>0.59652777777777777</v>
      </c>
      <c r="I3762" t="s">
        <v>33</v>
      </c>
      <c r="J3762" s="5">
        <f t="shared" si="174"/>
        <v>21</v>
      </c>
      <c r="K3762" s="5">
        <f t="shared" si="175"/>
        <v>2</v>
      </c>
      <c r="L3762" s="5">
        <f t="shared" si="176"/>
        <v>105</v>
      </c>
      <c r="M3762" t="s">
        <v>58</v>
      </c>
      <c r="N3762" s="6">
        <v>0.58177083333333335</v>
      </c>
      <c r="O3762" s="6">
        <v>0.58211805555555551</v>
      </c>
      <c r="P3762">
        <v>1</v>
      </c>
      <c r="T3762" t="s">
        <v>34</v>
      </c>
      <c r="U3762" t="s">
        <v>34</v>
      </c>
      <c r="W3762" t="s">
        <v>77</v>
      </c>
      <c r="X3762" t="s">
        <v>77</v>
      </c>
    </row>
    <row r="3763" spans="1:24" hidden="1">
      <c r="A3763">
        <v>10859</v>
      </c>
      <c r="B3763" t="s">
        <v>25</v>
      </c>
      <c r="C3763">
        <v>2120</v>
      </c>
      <c r="D3763" t="s">
        <v>128</v>
      </c>
      <c r="E3763" s="3">
        <v>41335</v>
      </c>
      <c r="F3763">
        <v>18.5</v>
      </c>
      <c r="G3763" s="4">
        <v>0.5625</v>
      </c>
      <c r="H3763" s="4">
        <v>0.59652777777777777</v>
      </c>
      <c r="I3763" t="s">
        <v>35</v>
      </c>
      <c r="J3763" s="5">
        <f t="shared" si="174"/>
        <v>22</v>
      </c>
      <c r="K3763" s="5">
        <f t="shared" si="175"/>
        <v>2</v>
      </c>
      <c r="L3763" s="5">
        <f t="shared" si="176"/>
        <v>105</v>
      </c>
      <c r="M3763" t="s">
        <v>58</v>
      </c>
      <c r="N3763" s="6">
        <v>0.58258101851851851</v>
      </c>
      <c r="O3763" s="6">
        <v>0.58304398148148151</v>
      </c>
      <c r="P3763">
        <v>3</v>
      </c>
      <c r="U3763" t="s">
        <v>34</v>
      </c>
      <c r="W3763" t="s">
        <v>77</v>
      </c>
      <c r="X3763" t="s">
        <v>77</v>
      </c>
    </row>
    <row r="3764" spans="1:24" hidden="1">
      <c r="A3764">
        <v>10860</v>
      </c>
      <c r="B3764" t="s">
        <v>25</v>
      </c>
      <c r="C3764">
        <v>2120</v>
      </c>
      <c r="D3764" t="s">
        <v>128</v>
      </c>
      <c r="E3764" s="3">
        <v>41335</v>
      </c>
      <c r="F3764">
        <v>18.5</v>
      </c>
      <c r="G3764" s="4">
        <v>0.5625</v>
      </c>
      <c r="H3764" s="4">
        <v>0.59652777777777777</v>
      </c>
      <c r="I3764" t="s">
        <v>36</v>
      </c>
      <c r="J3764" s="5">
        <f t="shared" si="174"/>
        <v>23</v>
      </c>
      <c r="K3764" s="5">
        <f t="shared" si="175"/>
        <v>2</v>
      </c>
      <c r="L3764" s="5">
        <f t="shared" si="176"/>
        <v>105</v>
      </c>
      <c r="M3764" t="s">
        <v>58</v>
      </c>
      <c r="N3764" s="6">
        <v>0.58339120370370368</v>
      </c>
      <c r="O3764" s="6">
        <v>0.58354166666666674</v>
      </c>
      <c r="P3764">
        <v>3</v>
      </c>
      <c r="W3764" t="s">
        <v>77</v>
      </c>
    </row>
    <row r="3765" spans="1:24" hidden="1">
      <c r="A3765">
        <v>10861</v>
      </c>
      <c r="B3765" t="s">
        <v>25</v>
      </c>
      <c r="C3765">
        <v>2120</v>
      </c>
      <c r="D3765" t="s">
        <v>128</v>
      </c>
      <c r="E3765" s="3">
        <v>41335</v>
      </c>
      <c r="F3765">
        <v>18.5</v>
      </c>
      <c r="G3765" s="4">
        <v>0.5625</v>
      </c>
      <c r="H3765" s="4">
        <v>0.59652777777777777</v>
      </c>
      <c r="I3765" t="s">
        <v>37</v>
      </c>
      <c r="J3765" s="5">
        <f t="shared" si="174"/>
        <v>24</v>
      </c>
      <c r="K3765" s="5">
        <f t="shared" si="175"/>
        <v>2</v>
      </c>
      <c r="L3765" s="5">
        <f t="shared" si="176"/>
        <v>105</v>
      </c>
      <c r="M3765" t="s">
        <v>58</v>
      </c>
      <c r="N3765" s="6">
        <v>0.58408564814814812</v>
      </c>
      <c r="O3765" s="6">
        <v>0.58443287037037039</v>
      </c>
      <c r="P3765">
        <v>3</v>
      </c>
      <c r="T3765" t="s">
        <v>34</v>
      </c>
      <c r="U3765" t="s">
        <v>34</v>
      </c>
      <c r="W3765" t="s">
        <v>77</v>
      </c>
      <c r="X3765" t="s">
        <v>77</v>
      </c>
    </row>
    <row r="3766" spans="1:24" hidden="1">
      <c r="A3766">
        <v>10862</v>
      </c>
      <c r="B3766" t="s">
        <v>25</v>
      </c>
      <c r="C3766">
        <v>2120</v>
      </c>
      <c r="D3766" t="s">
        <v>128</v>
      </c>
      <c r="E3766" s="3">
        <v>41335</v>
      </c>
      <c r="F3766">
        <v>18.5</v>
      </c>
      <c r="G3766" s="4">
        <v>0.5625</v>
      </c>
      <c r="H3766" s="4">
        <v>0.59652777777777777</v>
      </c>
      <c r="I3766" t="s">
        <v>38</v>
      </c>
      <c r="J3766" s="5">
        <f t="shared" si="174"/>
        <v>25</v>
      </c>
      <c r="K3766" s="5">
        <f t="shared" si="175"/>
        <v>2</v>
      </c>
      <c r="L3766" s="5">
        <f t="shared" si="176"/>
        <v>105</v>
      </c>
      <c r="M3766" t="s">
        <v>58</v>
      </c>
      <c r="N3766" s="6">
        <v>0.58501157407407411</v>
      </c>
      <c r="O3766" s="6">
        <v>0.5852546296296296</v>
      </c>
      <c r="P3766">
        <v>2</v>
      </c>
      <c r="W3766" t="s">
        <v>77</v>
      </c>
      <c r="X3766" t="s">
        <v>77</v>
      </c>
    </row>
    <row r="3767" spans="1:24" hidden="1">
      <c r="A3767">
        <v>10863</v>
      </c>
      <c r="B3767" t="s">
        <v>25</v>
      </c>
      <c r="C3767">
        <v>2120</v>
      </c>
      <c r="D3767" t="s">
        <v>128</v>
      </c>
      <c r="E3767" s="3">
        <v>41335</v>
      </c>
      <c r="F3767">
        <v>18.5</v>
      </c>
      <c r="G3767" s="4">
        <v>0.5625</v>
      </c>
      <c r="H3767" s="4">
        <v>0.59652777777777777</v>
      </c>
      <c r="I3767" t="s">
        <v>39</v>
      </c>
      <c r="J3767" s="5">
        <f t="shared" si="174"/>
        <v>26</v>
      </c>
      <c r="K3767" s="5">
        <f t="shared" si="175"/>
        <v>2</v>
      </c>
      <c r="L3767" s="5">
        <f t="shared" si="176"/>
        <v>105</v>
      </c>
      <c r="M3767" t="s">
        <v>58</v>
      </c>
      <c r="N3767" s="6">
        <v>0.58559027777777783</v>
      </c>
      <c r="O3767" s="6">
        <v>0.5859375</v>
      </c>
      <c r="P3767">
        <v>3</v>
      </c>
      <c r="T3767" t="s">
        <v>34</v>
      </c>
      <c r="W3767" t="s">
        <v>77</v>
      </c>
      <c r="X3767" t="s">
        <v>77</v>
      </c>
    </row>
    <row r="3768" spans="1:24" hidden="1">
      <c r="A3768">
        <v>10864</v>
      </c>
      <c r="B3768" t="s">
        <v>25</v>
      </c>
      <c r="C3768">
        <v>2120</v>
      </c>
      <c r="D3768" t="s">
        <v>128</v>
      </c>
      <c r="E3768" s="3">
        <v>41335</v>
      </c>
      <c r="F3768">
        <v>18.5</v>
      </c>
      <c r="G3768" s="4">
        <v>0.5625</v>
      </c>
      <c r="H3768" s="4">
        <v>0.59652777777777777</v>
      </c>
      <c r="I3768" t="s">
        <v>40</v>
      </c>
      <c r="J3768" s="5">
        <f t="shared" si="174"/>
        <v>27</v>
      </c>
      <c r="K3768" s="5">
        <f t="shared" si="175"/>
        <v>2</v>
      </c>
      <c r="L3768" s="5">
        <f t="shared" si="176"/>
        <v>105</v>
      </c>
      <c r="M3768" t="s">
        <v>58</v>
      </c>
      <c r="N3768" s="6">
        <v>0.58616898148148155</v>
      </c>
      <c r="O3768" s="6">
        <v>0.58652777777777776</v>
      </c>
      <c r="P3768">
        <v>5</v>
      </c>
      <c r="T3768" t="s">
        <v>34</v>
      </c>
      <c r="W3768" t="s">
        <v>77</v>
      </c>
      <c r="X3768" t="s">
        <v>77</v>
      </c>
    </row>
    <row r="3769" spans="1:24" hidden="1">
      <c r="A3769">
        <v>10865</v>
      </c>
      <c r="B3769" t="s">
        <v>25</v>
      </c>
      <c r="C3769">
        <v>2120</v>
      </c>
      <c r="D3769" t="s">
        <v>128</v>
      </c>
      <c r="E3769" s="3">
        <v>41335</v>
      </c>
      <c r="F3769">
        <v>18.5</v>
      </c>
      <c r="G3769" s="4">
        <v>0.5625</v>
      </c>
      <c r="H3769" s="4">
        <v>0.59652777777777777</v>
      </c>
      <c r="I3769" t="s">
        <v>41</v>
      </c>
      <c r="J3769" s="5">
        <f t="shared" si="174"/>
        <v>28</v>
      </c>
      <c r="K3769" s="5">
        <f t="shared" si="175"/>
        <v>2</v>
      </c>
      <c r="L3769" s="5">
        <f t="shared" si="176"/>
        <v>105</v>
      </c>
      <c r="M3769" t="s">
        <v>58</v>
      </c>
      <c r="N3769" s="6">
        <v>0.58709490740740744</v>
      </c>
      <c r="O3769" s="6">
        <v>0.58813657407407405</v>
      </c>
      <c r="P3769">
        <v>1</v>
      </c>
      <c r="T3769" t="s">
        <v>34</v>
      </c>
      <c r="U3769" t="s">
        <v>34</v>
      </c>
      <c r="W3769" t="s">
        <v>77</v>
      </c>
      <c r="X3769" t="s">
        <v>77</v>
      </c>
    </row>
    <row r="3770" spans="1:24" hidden="1">
      <c r="A3770">
        <v>10866</v>
      </c>
      <c r="B3770" t="s">
        <v>25</v>
      </c>
      <c r="C3770">
        <v>2120</v>
      </c>
      <c r="D3770" t="s">
        <v>128</v>
      </c>
      <c r="E3770" s="3">
        <v>41335</v>
      </c>
      <c r="F3770">
        <v>18.5</v>
      </c>
      <c r="G3770" s="4">
        <v>0.5625</v>
      </c>
      <c r="H3770" s="4">
        <v>0.59652777777777777</v>
      </c>
      <c r="I3770" t="s">
        <v>42</v>
      </c>
      <c r="J3770" s="5">
        <f t="shared" si="174"/>
        <v>29</v>
      </c>
      <c r="K3770" s="5">
        <f t="shared" si="175"/>
        <v>2</v>
      </c>
      <c r="L3770" s="5">
        <f t="shared" si="176"/>
        <v>105</v>
      </c>
      <c r="M3770" t="s">
        <v>58</v>
      </c>
      <c r="N3770" s="6">
        <v>0.58894675925925932</v>
      </c>
      <c r="O3770" s="6">
        <v>0.58930555555555553</v>
      </c>
      <c r="P3770">
        <v>3</v>
      </c>
      <c r="T3770" t="s">
        <v>34</v>
      </c>
      <c r="U3770" t="s">
        <v>34</v>
      </c>
      <c r="W3770" t="s">
        <v>77</v>
      </c>
      <c r="X3770" t="s">
        <v>77</v>
      </c>
    </row>
    <row r="3771" spans="1:24" hidden="1">
      <c r="A3771">
        <v>10867</v>
      </c>
      <c r="B3771" t="s">
        <v>25</v>
      </c>
      <c r="C3771">
        <v>2120</v>
      </c>
      <c r="D3771" t="s">
        <v>128</v>
      </c>
      <c r="E3771" s="3">
        <v>41335</v>
      </c>
      <c r="F3771">
        <v>18.5</v>
      </c>
      <c r="G3771" s="4">
        <v>0.5625</v>
      </c>
      <c r="H3771" s="4">
        <v>0.59652777777777777</v>
      </c>
      <c r="I3771" t="s">
        <v>43</v>
      </c>
      <c r="J3771" s="5">
        <f t="shared" si="174"/>
        <v>30</v>
      </c>
      <c r="K3771" s="5">
        <f t="shared" si="175"/>
        <v>2</v>
      </c>
      <c r="L3771" s="5">
        <f t="shared" si="176"/>
        <v>105</v>
      </c>
      <c r="M3771" t="s">
        <v>58</v>
      </c>
      <c r="N3771" s="6">
        <v>0.58987268518518521</v>
      </c>
      <c r="O3771" s="6">
        <v>0.59045138888888882</v>
      </c>
      <c r="P3771">
        <v>2</v>
      </c>
      <c r="T3771" t="s">
        <v>34</v>
      </c>
      <c r="U3771" t="s">
        <v>34</v>
      </c>
      <c r="W3771" t="s">
        <v>77</v>
      </c>
      <c r="X3771" t="s">
        <v>77</v>
      </c>
    </row>
    <row r="3772" spans="1:24" hidden="1">
      <c r="A3772">
        <v>10868</v>
      </c>
      <c r="B3772" t="s">
        <v>25</v>
      </c>
      <c r="C3772">
        <v>2120</v>
      </c>
      <c r="D3772" t="s">
        <v>128</v>
      </c>
      <c r="E3772" s="3">
        <v>41335</v>
      </c>
      <c r="F3772">
        <v>18.5</v>
      </c>
      <c r="G3772" s="4">
        <v>0.5625</v>
      </c>
      <c r="H3772" s="4">
        <v>0.59652777777777777</v>
      </c>
      <c r="I3772" t="s">
        <v>44</v>
      </c>
      <c r="J3772" s="5">
        <f t="shared" si="174"/>
        <v>31</v>
      </c>
      <c r="K3772" s="5">
        <f t="shared" si="175"/>
        <v>2</v>
      </c>
      <c r="L3772" s="5">
        <f t="shared" si="176"/>
        <v>105</v>
      </c>
      <c r="M3772" t="s">
        <v>58</v>
      </c>
      <c r="N3772" s="6">
        <v>0.59089120370370374</v>
      </c>
      <c r="O3772" s="6">
        <v>0.59114583333333337</v>
      </c>
      <c r="P3772">
        <v>4</v>
      </c>
      <c r="T3772" t="s">
        <v>34</v>
      </c>
      <c r="W3772" t="s">
        <v>77</v>
      </c>
      <c r="X3772" t="s">
        <v>77</v>
      </c>
    </row>
    <row r="3773" spans="1:24" hidden="1">
      <c r="A3773">
        <v>10869</v>
      </c>
      <c r="B3773" t="s">
        <v>25</v>
      </c>
      <c r="C3773">
        <v>2120</v>
      </c>
      <c r="D3773" t="s">
        <v>128</v>
      </c>
      <c r="E3773" s="3">
        <v>41335</v>
      </c>
      <c r="F3773">
        <v>18.5</v>
      </c>
      <c r="G3773" s="4">
        <v>0.5625</v>
      </c>
      <c r="H3773" s="4">
        <v>0.59652777777777777</v>
      </c>
      <c r="I3773" t="s">
        <v>45</v>
      </c>
      <c r="J3773" s="5">
        <f t="shared" si="174"/>
        <v>32</v>
      </c>
      <c r="K3773" s="5">
        <f t="shared" si="175"/>
        <v>2</v>
      </c>
      <c r="L3773" s="5">
        <f t="shared" si="176"/>
        <v>105</v>
      </c>
      <c r="M3773" t="s">
        <v>58</v>
      </c>
      <c r="N3773" s="6">
        <v>0.59184027777777781</v>
      </c>
      <c r="O3773" s="6">
        <v>0.59241898148148142</v>
      </c>
      <c r="P3773">
        <v>4</v>
      </c>
      <c r="T3773" t="s">
        <v>34</v>
      </c>
      <c r="U3773" t="s">
        <v>34</v>
      </c>
      <c r="W3773" t="s">
        <v>77</v>
      </c>
      <c r="X3773" t="s">
        <v>77</v>
      </c>
    </row>
    <row r="3774" spans="1:24" hidden="1">
      <c r="A3774">
        <v>10870</v>
      </c>
      <c r="B3774" t="s">
        <v>25</v>
      </c>
      <c r="C3774">
        <v>2120</v>
      </c>
      <c r="D3774" t="s">
        <v>128</v>
      </c>
      <c r="E3774" s="3">
        <v>41335</v>
      </c>
      <c r="F3774">
        <v>18.5</v>
      </c>
      <c r="G3774" s="4">
        <v>0.5625</v>
      </c>
      <c r="H3774" s="4">
        <v>0.59652777777777777</v>
      </c>
      <c r="I3774" t="s">
        <v>46</v>
      </c>
      <c r="J3774" s="5">
        <f t="shared" si="174"/>
        <v>33</v>
      </c>
      <c r="K3774" s="5">
        <f t="shared" si="175"/>
        <v>2</v>
      </c>
      <c r="L3774" s="5">
        <f t="shared" si="176"/>
        <v>105</v>
      </c>
      <c r="M3774" t="s">
        <v>58</v>
      </c>
      <c r="N3774" s="6">
        <v>0.5927662037037037</v>
      </c>
      <c r="O3774" s="6">
        <v>0.59305555555555556</v>
      </c>
      <c r="P3774">
        <v>4</v>
      </c>
      <c r="T3774" t="s">
        <v>34</v>
      </c>
      <c r="W3774" t="s">
        <v>77</v>
      </c>
      <c r="X3774" t="s">
        <v>77</v>
      </c>
    </row>
    <row r="3775" spans="1:24" hidden="1">
      <c r="A3775">
        <v>10871</v>
      </c>
      <c r="B3775" t="s">
        <v>25</v>
      </c>
      <c r="C3775">
        <v>2120</v>
      </c>
      <c r="D3775" t="s">
        <v>128</v>
      </c>
      <c r="E3775" s="3">
        <v>41335</v>
      </c>
      <c r="F3775">
        <v>18.5</v>
      </c>
      <c r="G3775" s="4">
        <v>0.5625</v>
      </c>
      <c r="H3775" s="4">
        <v>0.59652777777777777</v>
      </c>
      <c r="I3775" t="s">
        <v>47</v>
      </c>
      <c r="J3775" s="5">
        <f t="shared" si="174"/>
        <v>34</v>
      </c>
      <c r="K3775" s="5">
        <f t="shared" si="175"/>
        <v>2</v>
      </c>
      <c r="L3775" s="5">
        <f t="shared" si="176"/>
        <v>105</v>
      </c>
      <c r="M3775" t="s">
        <v>58</v>
      </c>
      <c r="N3775" s="6">
        <v>0.59357638888888886</v>
      </c>
      <c r="O3775" s="6">
        <v>0.59392361111111114</v>
      </c>
      <c r="P3775">
        <v>2</v>
      </c>
      <c r="T3775" t="s">
        <v>34</v>
      </c>
      <c r="W3775" t="s">
        <v>77</v>
      </c>
      <c r="X3775" t="s">
        <v>77</v>
      </c>
    </row>
    <row r="3776" spans="1:24" hidden="1">
      <c r="A3776">
        <v>10872</v>
      </c>
      <c r="B3776" t="s">
        <v>25</v>
      </c>
      <c r="C3776">
        <v>2120</v>
      </c>
      <c r="D3776" t="s">
        <v>128</v>
      </c>
      <c r="E3776" s="3">
        <v>41335</v>
      </c>
      <c r="F3776">
        <v>18.5</v>
      </c>
      <c r="G3776" s="4">
        <v>0.5625</v>
      </c>
      <c r="H3776" s="4">
        <v>0.59652777777777777</v>
      </c>
      <c r="I3776" t="s">
        <v>48</v>
      </c>
      <c r="J3776" s="5">
        <f t="shared" si="174"/>
        <v>35</v>
      </c>
      <c r="K3776" s="5">
        <f t="shared" si="175"/>
        <v>2</v>
      </c>
      <c r="L3776" s="5">
        <f t="shared" si="176"/>
        <v>105</v>
      </c>
      <c r="M3776" t="s">
        <v>58</v>
      </c>
      <c r="N3776" s="6">
        <v>0.5947337962962963</v>
      </c>
      <c r="O3776" s="6">
        <v>0.59508101851851858</v>
      </c>
      <c r="P3776">
        <v>1</v>
      </c>
      <c r="T3776" t="s">
        <v>34</v>
      </c>
      <c r="W3776" t="s">
        <v>77</v>
      </c>
      <c r="X3776" t="s">
        <v>77</v>
      </c>
    </row>
    <row r="3777" spans="1:20" hidden="1">
      <c r="A3777">
        <v>10873</v>
      </c>
      <c r="B3777" t="s">
        <v>25</v>
      </c>
      <c r="C3777">
        <v>2120</v>
      </c>
      <c r="D3777" t="s">
        <v>128</v>
      </c>
      <c r="E3777" s="3">
        <v>41335</v>
      </c>
      <c r="F3777">
        <v>18.5</v>
      </c>
      <c r="G3777" s="4">
        <v>0.5625</v>
      </c>
      <c r="H3777" s="4">
        <v>0.59652777777777777</v>
      </c>
      <c r="I3777" t="s">
        <v>49</v>
      </c>
      <c r="J3777" s="5">
        <f t="shared" si="174"/>
        <v>36</v>
      </c>
      <c r="K3777" s="5">
        <f t="shared" si="175"/>
        <v>2</v>
      </c>
      <c r="L3777" s="5">
        <f t="shared" si="176"/>
        <v>105</v>
      </c>
      <c r="M3777" t="s">
        <v>58</v>
      </c>
      <c r="N3777" s="6">
        <v>0.59542824074074074</v>
      </c>
      <c r="O3777" s="6">
        <v>0.59565972222222219</v>
      </c>
      <c r="P3777">
        <v>7</v>
      </c>
      <c r="R3777" t="s">
        <v>29</v>
      </c>
    </row>
    <row r="3778" spans="1:20" hidden="1">
      <c r="A3778">
        <v>10874</v>
      </c>
      <c r="B3778" t="s">
        <v>25</v>
      </c>
      <c r="C3778">
        <v>2120</v>
      </c>
      <c r="D3778" t="s">
        <v>128</v>
      </c>
      <c r="E3778" s="3">
        <v>41335</v>
      </c>
      <c r="F3778">
        <v>18.5</v>
      </c>
      <c r="G3778" s="4">
        <v>0.5625</v>
      </c>
      <c r="H3778" s="4">
        <v>0.59652777777777777</v>
      </c>
      <c r="I3778" t="s">
        <v>50</v>
      </c>
      <c r="J3778" s="5">
        <f t="shared" si="174"/>
        <v>37</v>
      </c>
      <c r="K3778" s="5">
        <f t="shared" si="175"/>
        <v>2</v>
      </c>
      <c r="L3778" s="5">
        <f t="shared" si="176"/>
        <v>105</v>
      </c>
      <c r="M3778" t="s">
        <v>58</v>
      </c>
      <c r="N3778" s="6">
        <v>0.59589120370370374</v>
      </c>
      <c r="O3778" s="6">
        <v>0.59613425925925922</v>
      </c>
      <c r="P3778">
        <v>5</v>
      </c>
      <c r="R3778" t="s">
        <v>29</v>
      </c>
    </row>
    <row r="3779" spans="1:20" hidden="1">
      <c r="A3779">
        <v>10875</v>
      </c>
      <c r="B3779" t="s">
        <v>25</v>
      </c>
      <c r="C3779">
        <v>2120</v>
      </c>
      <c r="D3779" t="s">
        <v>128</v>
      </c>
      <c r="E3779" s="3">
        <v>41335</v>
      </c>
      <c r="F3779">
        <v>18.5</v>
      </c>
      <c r="G3779" s="4">
        <v>0.5625</v>
      </c>
      <c r="H3779" s="4">
        <v>0.59652777777777777</v>
      </c>
      <c r="I3779" t="s">
        <v>51</v>
      </c>
      <c r="J3779" s="5">
        <f t="shared" si="174"/>
        <v>38</v>
      </c>
      <c r="K3779" s="5">
        <f t="shared" si="175"/>
        <v>2</v>
      </c>
      <c r="L3779" s="5">
        <f t="shared" si="176"/>
        <v>105</v>
      </c>
      <c r="M3779" t="s">
        <v>58</v>
      </c>
      <c r="N3779" s="6">
        <v>0.59589120370370374</v>
      </c>
      <c r="O3779" s="6">
        <v>0.59636574074074067</v>
      </c>
      <c r="P3779">
        <v>6</v>
      </c>
      <c r="R3779" t="s">
        <v>29</v>
      </c>
    </row>
    <row r="3780" spans="1:20" hidden="1">
      <c r="A3780">
        <v>10876</v>
      </c>
      <c r="B3780" t="s">
        <v>25</v>
      </c>
      <c r="C3780">
        <v>2120</v>
      </c>
      <c r="D3780" t="s">
        <v>128</v>
      </c>
      <c r="E3780" s="3">
        <v>41335</v>
      </c>
      <c r="F3780">
        <v>18.5</v>
      </c>
      <c r="G3780" s="4">
        <v>0.5625</v>
      </c>
      <c r="H3780" s="4">
        <v>0.59652777777777777</v>
      </c>
      <c r="I3780" t="s">
        <v>52</v>
      </c>
      <c r="J3780" s="5">
        <f t="shared" si="174"/>
        <v>39</v>
      </c>
      <c r="K3780" s="5">
        <f t="shared" si="175"/>
        <v>2</v>
      </c>
      <c r="L3780" s="5">
        <f t="shared" si="176"/>
        <v>105</v>
      </c>
      <c r="M3780" t="s">
        <v>58</v>
      </c>
      <c r="N3780" s="6">
        <v>0.59716435185185179</v>
      </c>
      <c r="O3780" s="6">
        <v>0</v>
      </c>
      <c r="P3780">
        <v>8</v>
      </c>
      <c r="R3780" t="s">
        <v>29</v>
      </c>
    </row>
    <row r="3781" spans="1:20">
      <c r="A3781">
        <v>10877</v>
      </c>
      <c r="B3781" t="s">
        <v>25</v>
      </c>
      <c r="C3781">
        <v>2130</v>
      </c>
      <c r="D3781" t="s">
        <v>53</v>
      </c>
      <c r="E3781" s="3">
        <v>41335</v>
      </c>
      <c r="F3781">
        <v>18.5</v>
      </c>
      <c r="G3781" s="4">
        <v>0.55763888888888891</v>
      </c>
      <c r="H3781" s="4">
        <v>0.60138888888888886</v>
      </c>
      <c r="I3781" t="s">
        <v>52</v>
      </c>
      <c r="J3781" s="5">
        <f t="shared" si="174"/>
        <v>1</v>
      </c>
      <c r="K3781" s="5">
        <f t="shared" si="175"/>
        <v>1</v>
      </c>
      <c r="L3781" s="5">
        <f t="shared" si="176"/>
        <v>106</v>
      </c>
      <c r="M3781" t="s">
        <v>132</v>
      </c>
      <c r="N3781" s="6">
        <v>0.55777777777777782</v>
      </c>
      <c r="O3781" s="6">
        <v>0.55777777777777782</v>
      </c>
      <c r="P3781">
        <v>3</v>
      </c>
      <c r="R3781" t="s">
        <v>29</v>
      </c>
    </row>
    <row r="3782" spans="1:20" hidden="1">
      <c r="A3782">
        <v>10878</v>
      </c>
      <c r="B3782" t="s">
        <v>25</v>
      </c>
      <c r="C3782">
        <v>2130</v>
      </c>
      <c r="D3782" t="s">
        <v>53</v>
      </c>
      <c r="E3782" s="3">
        <v>41335</v>
      </c>
      <c r="F3782">
        <v>18.5</v>
      </c>
      <c r="G3782" s="4">
        <v>0.55763888888888891</v>
      </c>
      <c r="H3782" s="4">
        <v>0.60138888888888886</v>
      </c>
      <c r="I3782" t="s">
        <v>89</v>
      </c>
      <c r="J3782" s="5">
        <f t="shared" si="174"/>
        <v>2</v>
      </c>
      <c r="K3782" s="5">
        <f t="shared" si="175"/>
        <v>1</v>
      </c>
      <c r="L3782" s="5">
        <f t="shared" si="176"/>
        <v>106</v>
      </c>
      <c r="M3782" t="s">
        <v>132</v>
      </c>
      <c r="N3782" s="6">
        <v>0.5587037037037037</v>
      </c>
      <c r="O3782" s="6">
        <v>0.55910879629629628</v>
      </c>
      <c r="P3782">
        <v>2</v>
      </c>
      <c r="R3782" t="s">
        <v>29</v>
      </c>
    </row>
    <row r="3783" spans="1:20" hidden="1">
      <c r="A3783">
        <v>10879</v>
      </c>
      <c r="B3783" t="s">
        <v>25</v>
      </c>
      <c r="C3783">
        <v>2130</v>
      </c>
      <c r="D3783" t="s">
        <v>53</v>
      </c>
      <c r="E3783" s="3">
        <v>41335</v>
      </c>
      <c r="F3783">
        <v>18.5</v>
      </c>
      <c r="G3783" s="4">
        <v>0.55763888888888891</v>
      </c>
      <c r="H3783" s="4">
        <v>0.60138888888888886</v>
      </c>
      <c r="I3783" t="s">
        <v>90</v>
      </c>
      <c r="J3783" s="5">
        <f t="shared" ref="J3783:J3846" si="177">IF(VALUE(L3782)=VALUE(L3783),VALUE(J3782)+1,1)</f>
        <v>3</v>
      </c>
      <c r="K3783" s="5">
        <f t="shared" ref="K3783:K3846" si="178">IF(VALUE(J3783)=1,IF(I3783=$I$27,1,2),VALUE(K3782))</f>
        <v>1</v>
      </c>
      <c r="L3783" s="5">
        <f t="shared" ref="L3783:L3846" si="179">IF(AND(VALUE(G3782)=VALUE(G3783),VALUE(C3782)=VALUE(C3783)),VALUE(L3782),VALUE(L3782)+1)</f>
        <v>106</v>
      </c>
      <c r="M3783" t="s">
        <v>132</v>
      </c>
      <c r="N3783" s="6">
        <v>0.5587037037037037</v>
      </c>
      <c r="O3783" s="6">
        <v>0.55951388888888887</v>
      </c>
      <c r="P3783">
        <v>2</v>
      </c>
      <c r="R3783" t="s">
        <v>29</v>
      </c>
    </row>
    <row r="3784" spans="1:20" hidden="1">
      <c r="A3784">
        <v>10880</v>
      </c>
      <c r="B3784" t="s">
        <v>25</v>
      </c>
      <c r="C3784">
        <v>2130</v>
      </c>
      <c r="D3784" t="s">
        <v>53</v>
      </c>
      <c r="E3784" s="3">
        <v>41335</v>
      </c>
      <c r="F3784">
        <v>18.5</v>
      </c>
      <c r="G3784" s="4">
        <v>0.55763888888888891</v>
      </c>
      <c r="H3784" s="4">
        <v>0.60138888888888886</v>
      </c>
      <c r="I3784" t="s">
        <v>91</v>
      </c>
      <c r="J3784" s="5">
        <f t="shared" si="177"/>
        <v>4</v>
      </c>
      <c r="K3784" s="5">
        <f t="shared" si="178"/>
        <v>1</v>
      </c>
      <c r="L3784" s="5">
        <f t="shared" si="179"/>
        <v>106</v>
      </c>
      <c r="M3784" t="s">
        <v>132</v>
      </c>
      <c r="N3784" s="6">
        <v>0.55986111111111114</v>
      </c>
      <c r="O3784" s="6">
        <v>0.56033564814814818</v>
      </c>
      <c r="P3784">
        <v>1</v>
      </c>
      <c r="R3784" t="s">
        <v>29</v>
      </c>
    </row>
    <row r="3785" spans="1:20" hidden="1">
      <c r="A3785">
        <v>10881</v>
      </c>
      <c r="B3785" t="s">
        <v>25</v>
      </c>
      <c r="C3785">
        <v>2130</v>
      </c>
      <c r="D3785" t="s">
        <v>53</v>
      </c>
      <c r="E3785" s="3">
        <v>41335</v>
      </c>
      <c r="F3785">
        <v>18.5</v>
      </c>
      <c r="G3785" s="4">
        <v>0.55763888888888891</v>
      </c>
      <c r="H3785" s="4">
        <v>0.60138888888888886</v>
      </c>
      <c r="I3785" t="s">
        <v>92</v>
      </c>
      <c r="J3785" s="5">
        <f t="shared" si="177"/>
        <v>5</v>
      </c>
      <c r="K3785" s="5">
        <f t="shared" si="178"/>
        <v>1</v>
      </c>
      <c r="L3785" s="5">
        <f t="shared" si="179"/>
        <v>106</v>
      </c>
      <c r="M3785" t="s">
        <v>132</v>
      </c>
      <c r="N3785" s="6">
        <v>0.56078703703703703</v>
      </c>
      <c r="O3785" s="6">
        <v>0.5611342592592593</v>
      </c>
      <c r="P3785">
        <v>2</v>
      </c>
      <c r="R3785" t="s">
        <v>29</v>
      </c>
    </row>
    <row r="3786" spans="1:20" hidden="1">
      <c r="A3786">
        <v>10882</v>
      </c>
      <c r="B3786" t="s">
        <v>25</v>
      </c>
      <c r="C3786">
        <v>2130</v>
      </c>
      <c r="D3786" t="s">
        <v>53</v>
      </c>
      <c r="E3786" s="3">
        <v>41335</v>
      </c>
      <c r="F3786">
        <v>18.5</v>
      </c>
      <c r="G3786" s="4">
        <v>0.55763888888888891</v>
      </c>
      <c r="H3786" s="4">
        <v>0.60138888888888886</v>
      </c>
      <c r="I3786" t="s">
        <v>93</v>
      </c>
      <c r="J3786" s="5">
        <f t="shared" si="177"/>
        <v>6</v>
      </c>
      <c r="K3786" s="5">
        <f t="shared" si="178"/>
        <v>1</v>
      </c>
      <c r="L3786" s="5">
        <f t="shared" si="179"/>
        <v>106</v>
      </c>
      <c r="M3786" t="s">
        <v>132</v>
      </c>
      <c r="N3786" s="6">
        <v>0.56136574074074075</v>
      </c>
      <c r="O3786" s="6">
        <v>0.56171296296296302</v>
      </c>
      <c r="P3786">
        <v>3</v>
      </c>
      <c r="R3786" t="s">
        <v>29</v>
      </c>
    </row>
    <row r="3787" spans="1:20" hidden="1">
      <c r="A3787">
        <v>10883</v>
      </c>
      <c r="B3787" t="s">
        <v>25</v>
      </c>
      <c r="C3787">
        <v>2130</v>
      </c>
      <c r="D3787" t="s">
        <v>53</v>
      </c>
      <c r="E3787" s="3">
        <v>41335</v>
      </c>
      <c r="F3787">
        <v>18.5</v>
      </c>
      <c r="G3787" s="4">
        <v>0.55763888888888891</v>
      </c>
      <c r="H3787" s="4">
        <v>0.60138888888888886</v>
      </c>
      <c r="I3787" t="s">
        <v>94</v>
      </c>
      <c r="J3787" s="5">
        <f t="shared" si="177"/>
        <v>7</v>
      </c>
      <c r="K3787" s="5">
        <f t="shared" si="178"/>
        <v>1</v>
      </c>
      <c r="L3787" s="5">
        <f t="shared" si="179"/>
        <v>106</v>
      </c>
      <c r="M3787" t="s">
        <v>132</v>
      </c>
      <c r="N3787" s="6">
        <v>0.56229166666666663</v>
      </c>
      <c r="O3787" s="6">
        <v>0.56287037037037035</v>
      </c>
      <c r="P3787">
        <v>3</v>
      </c>
      <c r="T3787" t="s">
        <v>34</v>
      </c>
    </row>
    <row r="3788" spans="1:20" hidden="1">
      <c r="A3788">
        <v>10884</v>
      </c>
      <c r="B3788" t="s">
        <v>25</v>
      </c>
      <c r="C3788">
        <v>2130</v>
      </c>
      <c r="D3788" t="s">
        <v>53</v>
      </c>
      <c r="E3788" s="3">
        <v>41335</v>
      </c>
      <c r="F3788">
        <v>18.5</v>
      </c>
      <c r="G3788" s="4">
        <v>0.55763888888888891</v>
      </c>
      <c r="H3788" s="4">
        <v>0.60138888888888886</v>
      </c>
      <c r="I3788" t="s">
        <v>95</v>
      </c>
      <c r="J3788" s="5">
        <f t="shared" si="177"/>
        <v>8</v>
      </c>
      <c r="K3788" s="5">
        <f t="shared" si="178"/>
        <v>1</v>
      </c>
      <c r="L3788" s="5">
        <f t="shared" si="179"/>
        <v>106</v>
      </c>
      <c r="M3788" t="s">
        <v>132</v>
      </c>
      <c r="N3788" s="6">
        <v>0.56391203703703707</v>
      </c>
      <c r="O3788" s="6">
        <v>0.56530092592592596</v>
      </c>
      <c r="P3788">
        <v>2</v>
      </c>
      <c r="R3788" t="s">
        <v>29</v>
      </c>
    </row>
    <row r="3789" spans="1:20" hidden="1">
      <c r="A3789">
        <v>10885</v>
      </c>
      <c r="B3789" t="s">
        <v>25</v>
      </c>
      <c r="C3789">
        <v>2130</v>
      </c>
      <c r="D3789" t="s">
        <v>53</v>
      </c>
      <c r="E3789" s="3">
        <v>41335</v>
      </c>
      <c r="F3789">
        <v>18.5</v>
      </c>
      <c r="G3789" s="4">
        <v>0.55763888888888891</v>
      </c>
      <c r="H3789" s="4">
        <v>0.60138888888888886</v>
      </c>
      <c r="I3789" t="s">
        <v>96</v>
      </c>
      <c r="J3789" s="5">
        <f t="shared" si="177"/>
        <v>9</v>
      </c>
      <c r="K3789" s="5">
        <f t="shared" si="178"/>
        <v>1</v>
      </c>
      <c r="L3789" s="5">
        <f t="shared" si="179"/>
        <v>106</v>
      </c>
      <c r="M3789" t="s">
        <v>132</v>
      </c>
      <c r="N3789" s="6">
        <v>0.56576388888888884</v>
      </c>
      <c r="O3789" s="6">
        <v>0.56703703703703701</v>
      </c>
      <c r="P3789">
        <v>3</v>
      </c>
      <c r="T3789" t="s">
        <v>34</v>
      </c>
    </row>
    <row r="3790" spans="1:20" hidden="1">
      <c r="A3790">
        <v>10886</v>
      </c>
      <c r="B3790" t="s">
        <v>25</v>
      </c>
      <c r="C3790">
        <v>2130</v>
      </c>
      <c r="D3790" t="s">
        <v>53</v>
      </c>
      <c r="E3790" s="3">
        <v>41335</v>
      </c>
      <c r="F3790">
        <v>18.5</v>
      </c>
      <c r="G3790" s="4">
        <v>0.55763888888888891</v>
      </c>
      <c r="H3790" s="4">
        <v>0.60138888888888886</v>
      </c>
      <c r="I3790" t="s">
        <v>97</v>
      </c>
      <c r="J3790" s="5">
        <f t="shared" si="177"/>
        <v>10</v>
      </c>
      <c r="K3790" s="5">
        <f t="shared" si="178"/>
        <v>1</v>
      </c>
      <c r="L3790" s="5">
        <f t="shared" si="179"/>
        <v>106</v>
      </c>
      <c r="M3790" t="s">
        <v>132</v>
      </c>
      <c r="N3790" s="6">
        <v>0.56738425925925928</v>
      </c>
      <c r="O3790" s="6">
        <v>0.56773148148148145</v>
      </c>
      <c r="P3790">
        <v>1</v>
      </c>
      <c r="R3790" t="s">
        <v>29</v>
      </c>
    </row>
    <row r="3791" spans="1:20" hidden="1">
      <c r="A3791">
        <v>10887</v>
      </c>
      <c r="B3791" t="s">
        <v>25</v>
      </c>
      <c r="C3791">
        <v>2130</v>
      </c>
      <c r="D3791" t="s">
        <v>53</v>
      </c>
      <c r="E3791" s="3">
        <v>41335</v>
      </c>
      <c r="F3791">
        <v>18.5</v>
      </c>
      <c r="G3791" s="4">
        <v>0.55763888888888891</v>
      </c>
      <c r="H3791" s="4">
        <v>0.60138888888888886</v>
      </c>
      <c r="I3791" t="s">
        <v>98</v>
      </c>
      <c r="J3791" s="5">
        <f t="shared" si="177"/>
        <v>11</v>
      </c>
      <c r="K3791" s="5">
        <f t="shared" si="178"/>
        <v>1</v>
      </c>
      <c r="L3791" s="5">
        <f t="shared" si="179"/>
        <v>106</v>
      </c>
      <c r="M3791" t="s">
        <v>132</v>
      </c>
      <c r="N3791" s="6">
        <v>0.5681828703703703</v>
      </c>
      <c r="O3791" s="6">
        <v>0.56922453703703701</v>
      </c>
      <c r="P3791">
        <v>1</v>
      </c>
      <c r="R3791" t="s">
        <v>29</v>
      </c>
    </row>
    <row r="3792" spans="1:20" hidden="1">
      <c r="A3792">
        <v>10888</v>
      </c>
      <c r="B3792" t="s">
        <v>25</v>
      </c>
      <c r="C3792">
        <v>2130</v>
      </c>
      <c r="D3792" t="s">
        <v>53</v>
      </c>
      <c r="E3792" s="3">
        <v>41335</v>
      </c>
      <c r="F3792">
        <v>18.5</v>
      </c>
      <c r="G3792" s="4">
        <v>0.55763888888888891</v>
      </c>
      <c r="H3792" s="4">
        <v>0.60138888888888886</v>
      </c>
      <c r="I3792" t="s">
        <v>99</v>
      </c>
      <c r="J3792" s="5">
        <f t="shared" si="177"/>
        <v>12</v>
      </c>
      <c r="K3792" s="5">
        <f t="shared" si="178"/>
        <v>1</v>
      </c>
      <c r="L3792" s="5">
        <f t="shared" si="179"/>
        <v>106</v>
      </c>
      <c r="M3792" t="s">
        <v>132</v>
      </c>
      <c r="N3792" s="6">
        <v>0.57142361111111117</v>
      </c>
      <c r="O3792" s="6">
        <v>0.57292824074074067</v>
      </c>
      <c r="P3792">
        <v>1</v>
      </c>
      <c r="Q3792" t="s">
        <v>81</v>
      </c>
      <c r="T3792" t="s">
        <v>34</v>
      </c>
    </row>
    <row r="3793" spans="1:20" hidden="1">
      <c r="A3793">
        <v>10889</v>
      </c>
      <c r="B3793" t="s">
        <v>25</v>
      </c>
      <c r="C3793">
        <v>2130</v>
      </c>
      <c r="D3793" t="s">
        <v>53</v>
      </c>
      <c r="E3793" s="3">
        <v>41335</v>
      </c>
      <c r="F3793">
        <v>18.5</v>
      </c>
      <c r="G3793" s="4">
        <v>0.55763888888888891</v>
      </c>
      <c r="H3793" s="4">
        <v>0.60138888888888886</v>
      </c>
      <c r="I3793" t="s">
        <v>100</v>
      </c>
      <c r="J3793" s="5">
        <f t="shared" si="177"/>
        <v>13</v>
      </c>
      <c r="K3793" s="5">
        <f t="shared" si="178"/>
        <v>1</v>
      </c>
      <c r="L3793" s="5">
        <f t="shared" si="179"/>
        <v>106</v>
      </c>
      <c r="M3793" t="s">
        <v>132</v>
      </c>
      <c r="N3793" s="6">
        <v>0.57362268518518522</v>
      </c>
      <c r="O3793" s="6">
        <v>0.57396990740740739</v>
      </c>
      <c r="P3793">
        <v>0</v>
      </c>
      <c r="T3793" t="s">
        <v>34</v>
      </c>
    </row>
    <row r="3794" spans="1:20" hidden="1">
      <c r="A3794">
        <v>10890</v>
      </c>
      <c r="B3794" t="s">
        <v>25</v>
      </c>
      <c r="C3794">
        <v>2130</v>
      </c>
      <c r="D3794" t="s">
        <v>53</v>
      </c>
      <c r="E3794" s="3">
        <v>41335</v>
      </c>
      <c r="F3794">
        <v>18.5</v>
      </c>
      <c r="G3794" s="4">
        <v>0.55763888888888891</v>
      </c>
      <c r="H3794" s="4">
        <v>0.60138888888888886</v>
      </c>
      <c r="I3794" t="s">
        <v>101</v>
      </c>
      <c r="J3794" s="5">
        <f t="shared" si="177"/>
        <v>14</v>
      </c>
      <c r="K3794" s="5">
        <f t="shared" si="178"/>
        <v>1</v>
      </c>
      <c r="L3794" s="5">
        <f t="shared" si="179"/>
        <v>106</v>
      </c>
      <c r="M3794" t="s">
        <v>132</v>
      </c>
      <c r="N3794" s="6">
        <v>0.57512731481481483</v>
      </c>
      <c r="O3794" s="6">
        <v>0.57570601851851855</v>
      </c>
      <c r="P3794">
        <v>1</v>
      </c>
      <c r="T3794" t="s">
        <v>34</v>
      </c>
    </row>
    <row r="3795" spans="1:20" hidden="1">
      <c r="A3795">
        <v>10891</v>
      </c>
      <c r="B3795" t="s">
        <v>25</v>
      </c>
      <c r="C3795">
        <v>2130</v>
      </c>
      <c r="D3795" t="s">
        <v>53</v>
      </c>
      <c r="E3795" s="3">
        <v>41335</v>
      </c>
      <c r="F3795">
        <v>18.5</v>
      </c>
      <c r="G3795" s="4">
        <v>0.55763888888888891</v>
      </c>
      <c r="H3795" s="4">
        <v>0.60138888888888886</v>
      </c>
      <c r="I3795" t="s">
        <v>102</v>
      </c>
      <c r="J3795" s="5">
        <f t="shared" si="177"/>
        <v>15</v>
      </c>
      <c r="K3795" s="5">
        <f t="shared" si="178"/>
        <v>1</v>
      </c>
      <c r="L3795" s="5">
        <f t="shared" si="179"/>
        <v>106</v>
      </c>
      <c r="M3795" t="s">
        <v>132</v>
      </c>
      <c r="N3795" s="6">
        <v>0.57616898148148155</v>
      </c>
      <c r="O3795" s="6">
        <v>0.57652777777777775</v>
      </c>
      <c r="P3795">
        <v>2</v>
      </c>
      <c r="T3795" t="s">
        <v>34</v>
      </c>
    </row>
    <row r="3796" spans="1:20" hidden="1">
      <c r="A3796">
        <v>10892</v>
      </c>
      <c r="B3796" t="s">
        <v>25</v>
      </c>
      <c r="C3796">
        <v>2130</v>
      </c>
      <c r="D3796" t="s">
        <v>53</v>
      </c>
      <c r="E3796" s="3">
        <v>41335</v>
      </c>
      <c r="F3796">
        <v>18.5</v>
      </c>
      <c r="G3796" s="4">
        <v>0.55763888888888891</v>
      </c>
      <c r="H3796" s="4">
        <v>0.60138888888888886</v>
      </c>
      <c r="I3796" t="s">
        <v>103</v>
      </c>
      <c r="J3796" s="5">
        <f t="shared" si="177"/>
        <v>16</v>
      </c>
      <c r="K3796" s="5">
        <f t="shared" si="178"/>
        <v>1</v>
      </c>
      <c r="L3796" s="5">
        <f t="shared" si="179"/>
        <v>106</v>
      </c>
      <c r="M3796" t="s">
        <v>132</v>
      </c>
      <c r="N3796" s="6">
        <v>0.57709490740740743</v>
      </c>
      <c r="O3796" s="6">
        <v>0.5774421296296296</v>
      </c>
      <c r="P3796">
        <v>2</v>
      </c>
      <c r="T3796" t="s">
        <v>34</v>
      </c>
    </row>
    <row r="3797" spans="1:20" hidden="1">
      <c r="A3797">
        <v>10893</v>
      </c>
      <c r="B3797" t="s">
        <v>25</v>
      </c>
      <c r="C3797">
        <v>2130</v>
      </c>
      <c r="D3797" t="s">
        <v>53</v>
      </c>
      <c r="E3797" s="3">
        <v>41335</v>
      </c>
      <c r="F3797">
        <v>18.5</v>
      </c>
      <c r="G3797" s="4">
        <v>0.55763888888888891</v>
      </c>
      <c r="H3797" s="4">
        <v>0.60138888888888886</v>
      </c>
      <c r="I3797" t="s">
        <v>104</v>
      </c>
      <c r="J3797" s="5">
        <f t="shared" si="177"/>
        <v>17</v>
      </c>
      <c r="K3797" s="5">
        <f t="shared" si="178"/>
        <v>1</v>
      </c>
      <c r="L3797" s="5">
        <f t="shared" si="179"/>
        <v>106</v>
      </c>
      <c r="M3797" t="s">
        <v>132</v>
      </c>
      <c r="N3797" s="6">
        <v>0.5779050925925926</v>
      </c>
      <c r="O3797" s="6">
        <v>0.57825231481481476</v>
      </c>
      <c r="P3797">
        <v>1</v>
      </c>
      <c r="T3797" t="s">
        <v>34</v>
      </c>
    </row>
    <row r="3798" spans="1:20" hidden="1">
      <c r="A3798">
        <v>10894</v>
      </c>
      <c r="B3798" t="s">
        <v>25</v>
      </c>
      <c r="C3798">
        <v>2130</v>
      </c>
      <c r="D3798" t="s">
        <v>53</v>
      </c>
      <c r="E3798" s="3">
        <v>41335</v>
      </c>
      <c r="F3798">
        <v>18.5</v>
      </c>
      <c r="G3798" s="4">
        <v>0.55763888888888891</v>
      </c>
      <c r="H3798" s="4">
        <v>0.60138888888888886</v>
      </c>
      <c r="I3798" t="s">
        <v>105</v>
      </c>
      <c r="J3798" s="5">
        <f t="shared" si="177"/>
        <v>18</v>
      </c>
      <c r="K3798" s="5">
        <f t="shared" si="178"/>
        <v>1</v>
      </c>
      <c r="L3798" s="5">
        <f t="shared" si="179"/>
        <v>106</v>
      </c>
      <c r="M3798" t="s">
        <v>132</v>
      </c>
      <c r="N3798" s="6">
        <v>0.57917824074074076</v>
      </c>
      <c r="O3798" s="6">
        <v>0.57998842592592592</v>
      </c>
      <c r="P3798">
        <v>3</v>
      </c>
      <c r="T3798" t="s">
        <v>34</v>
      </c>
    </row>
    <row r="3799" spans="1:20" hidden="1">
      <c r="A3799">
        <v>10895</v>
      </c>
      <c r="B3799" t="s">
        <v>25</v>
      </c>
      <c r="C3799">
        <v>2130</v>
      </c>
      <c r="D3799" t="s">
        <v>53</v>
      </c>
      <c r="E3799" s="3">
        <v>41335</v>
      </c>
      <c r="F3799">
        <v>18.5</v>
      </c>
      <c r="G3799" s="4">
        <v>0.55763888888888891</v>
      </c>
      <c r="H3799" s="4">
        <v>0.60138888888888886</v>
      </c>
      <c r="I3799" t="s">
        <v>106</v>
      </c>
      <c r="J3799" s="5">
        <f t="shared" si="177"/>
        <v>19</v>
      </c>
      <c r="K3799" s="5">
        <f t="shared" si="178"/>
        <v>1</v>
      </c>
      <c r="L3799" s="5">
        <f t="shared" si="179"/>
        <v>106</v>
      </c>
      <c r="M3799" t="s">
        <v>132</v>
      </c>
      <c r="N3799" s="6">
        <v>0.58137731481481481</v>
      </c>
      <c r="O3799" s="6">
        <v>0.5820833333333334</v>
      </c>
      <c r="P3799">
        <v>3</v>
      </c>
      <c r="T3799" t="s">
        <v>34</v>
      </c>
    </row>
    <row r="3800" spans="1:20" hidden="1">
      <c r="A3800">
        <v>10896</v>
      </c>
      <c r="B3800" t="s">
        <v>25</v>
      </c>
      <c r="C3800">
        <v>2130</v>
      </c>
      <c r="D3800" t="s">
        <v>53</v>
      </c>
      <c r="E3800" s="3">
        <v>41335</v>
      </c>
      <c r="F3800">
        <v>18.5</v>
      </c>
      <c r="G3800" s="4">
        <v>0.55763888888888891</v>
      </c>
      <c r="H3800" s="4">
        <v>0.60138888888888886</v>
      </c>
      <c r="I3800" t="s">
        <v>107</v>
      </c>
      <c r="J3800" s="5">
        <f t="shared" si="177"/>
        <v>20</v>
      </c>
      <c r="K3800" s="5">
        <f t="shared" si="178"/>
        <v>1</v>
      </c>
      <c r="L3800" s="5">
        <f t="shared" si="179"/>
        <v>106</v>
      </c>
      <c r="M3800" t="s">
        <v>132</v>
      </c>
      <c r="N3800" s="6">
        <v>0.58265046296296297</v>
      </c>
      <c r="O3800" s="6">
        <v>0.58289351851851856</v>
      </c>
      <c r="P3800">
        <v>2</v>
      </c>
      <c r="T3800" t="s">
        <v>34</v>
      </c>
    </row>
    <row r="3801" spans="1:20" hidden="1">
      <c r="A3801">
        <v>10897</v>
      </c>
      <c r="B3801" t="s">
        <v>25</v>
      </c>
      <c r="C3801">
        <v>2130</v>
      </c>
      <c r="D3801" t="s">
        <v>53</v>
      </c>
      <c r="E3801" s="3">
        <v>41335</v>
      </c>
      <c r="F3801">
        <v>18.5</v>
      </c>
      <c r="G3801" s="4">
        <v>0.55763888888888891</v>
      </c>
      <c r="H3801" s="4">
        <v>0.60138888888888886</v>
      </c>
      <c r="I3801" t="s">
        <v>108</v>
      </c>
      <c r="J3801" s="5">
        <f t="shared" si="177"/>
        <v>21</v>
      </c>
      <c r="K3801" s="5">
        <f t="shared" si="178"/>
        <v>1</v>
      </c>
      <c r="L3801" s="5">
        <f t="shared" si="179"/>
        <v>106</v>
      </c>
      <c r="M3801" t="s">
        <v>132</v>
      </c>
      <c r="N3801" s="6">
        <v>0.58427083333333341</v>
      </c>
      <c r="O3801" s="6">
        <v>0.58473379629629629</v>
      </c>
      <c r="P3801">
        <v>1</v>
      </c>
      <c r="T3801" t="s">
        <v>34</v>
      </c>
    </row>
    <row r="3802" spans="1:20" hidden="1">
      <c r="A3802">
        <v>10898</v>
      </c>
      <c r="B3802" t="s">
        <v>25</v>
      </c>
      <c r="C3802">
        <v>2130</v>
      </c>
      <c r="D3802" t="s">
        <v>53</v>
      </c>
      <c r="E3802" s="3">
        <v>41335</v>
      </c>
      <c r="F3802">
        <v>18.5</v>
      </c>
      <c r="G3802" s="4">
        <v>0.55763888888888891</v>
      </c>
      <c r="H3802" s="4">
        <v>0.60138888888888886</v>
      </c>
      <c r="I3802" t="s">
        <v>109</v>
      </c>
      <c r="J3802" s="5">
        <f t="shared" si="177"/>
        <v>22</v>
      </c>
      <c r="K3802" s="5">
        <f t="shared" si="178"/>
        <v>1</v>
      </c>
      <c r="L3802" s="5">
        <f t="shared" si="179"/>
        <v>106</v>
      </c>
      <c r="M3802" t="s">
        <v>132</v>
      </c>
      <c r="N3802" s="6">
        <v>0.58519675925925929</v>
      </c>
      <c r="O3802" s="6">
        <v>0.58565972222222229</v>
      </c>
      <c r="P3802">
        <v>3</v>
      </c>
      <c r="T3802" t="s">
        <v>34</v>
      </c>
    </row>
    <row r="3803" spans="1:20" hidden="1">
      <c r="A3803">
        <v>10899</v>
      </c>
      <c r="B3803" t="s">
        <v>25</v>
      </c>
      <c r="C3803">
        <v>2130</v>
      </c>
      <c r="D3803" t="s">
        <v>53</v>
      </c>
      <c r="E3803" s="3">
        <v>41335</v>
      </c>
      <c r="F3803">
        <v>18.5</v>
      </c>
      <c r="G3803" s="4">
        <v>0.55763888888888891</v>
      </c>
      <c r="H3803" s="4">
        <v>0.60138888888888886</v>
      </c>
      <c r="I3803" t="s">
        <v>57</v>
      </c>
      <c r="J3803" s="5">
        <f t="shared" si="177"/>
        <v>23</v>
      </c>
      <c r="K3803" s="5">
        <f t="shared" si="178"/>
        <v>1</v>
      </c>
      <c r="L3803" s="5">
        <f t="shared" si="179"/>
        <v>106</v>
      </c>
      <c r="M3803" t="s">
        <v>132</v>
      </c>
      <c r="N3803" s="6">
        <v>0.58658564814814818</v>
      </c>
      <c r="O3803" s="6">
        <v>0.58728009259259262</v>
      </c>
      <c r="P3803">
        <v>2</v>
      </c>
      <c r="R3803" t="s">
        <v>29</v>
      </c>
    </row>
    <row r="3804" spans="1:20" hidden="1">
      <c r="A3804">
        <v>10900</v>
      </c>
      <c r="B3804" t="s">
        <v>25</v>
      </c>
      <c r="C3804">
        <v>2130</v>
      </c>
      <c r="D3804" t="s">
        <v>53</v>
      </c>
      <c r="E3804" s="3">
        <v>41335</v>
      </c>
      <c r="F3804">
        <v>18.5</v>
      </c>
      <c r="G3804" s="4">
        <v>0.55763888888888891</v>
      </c>
      <c r="H3804" s="4">
        <v>0.60138888888888886</v>
      </c>
      <c r="I3804" t="s">
        <v>59</v>
      </c>
      <c r="J3804" s="5">
        <f t="shared" si="177"/>
        <v>24</v>
      </c>
      <c r="K3804" s="5">
        <f t="shared" si="178"/>
        <v>1</v>
      </c>
      <c r="L3804" s="5">
        <f t="shared" si="179"/>
        <v>106</v>
      </c>
      <c r="M3804" t="s">
        <v>132</v>
      </c>
      <c r="N3804" s="6">
        <v>0.58809027777777778</v>
      </c>
      <c r="O3804" s="6">
        <v>0.58846064814814814</v>
      </c>
      <c r="P3804">
        <v>2</v>
      </c>
      <c r="T3804" t="s">
        <v>34</v>
      </c>
    </row>
    <row r="3805" spans="1:20" hidden="1">
      <c r="A3805">
        <v>10901</v>
      </c>
      <c r="B3805" t="s">
        <v>25</v>
      </c>
      <c r="C3805">
        <v>2130</v>
      </c>
      <c r="D3805" t="s">
        <v>53</v>
      </c>
      <c r="E3805" s="3">
        <v>41335</v>
      </c>
      <c r="F3805">
        <v>18.5</v>
      </c>
      <c r="G3805" s="4">
        <v>0.55763888888888891</v>
      </c>
      <c r="H3805" s="4">
        <v>0.60138888888888886</v>
      </c>
      <c r="I3805" t="s">
        <v>60</v>
      </c>
      <c r="J3805" s="5">
        <f t="shared" si="177"/>
        <v>25</v>
      </c>
      <c r="K3805" s="5">
        <f t="shared" si="178"/>
        <v>1</v>
      </c>
      <c r="L3805" s="5">
        <f t="shared" si="179"/>
        <v>106</v>
      </c>
      <c r="M3805" t="s">
        <v>132</v>
      </c>
      <c r="N3805" s="6">
        <v>0.58902777777777782</v>
      </c>
      <c r="O3805" s="6">
        <v>0.58940972222222221</v>
      </c>
      <c r="P3805">
        <v>5</v>
      </c>
      <c r="T3805" t="s">
        <v>34</v>
      </c>
    </row>
    <row r="3806" spans="1:20" hidden="1">
      <c r="A3806">
        <v>10902</v>
      </c>
      <c r="B3806" t="s">
        <v>25</v>
      </c>
      <c r="C3806">
        <v>2130</v>
      </c>
      <c r="D3806" t="s">
        <v>53</v>
      </c>
      <c r="E3806" s="3">
        <v>41335</v>
      </c>
      <c r="F3806">
        <v>18.5</v>
      </c>
      <c r="G3806" s="4">
        <v>0.55763888888888891</v>
      </c>
      <c r="H3806" s="4">
        <v>0.60138888888888886</v>
      </c>
      <c r="I3806" t="s">
        <v>61</v>
      </c>
      <c r="J3806" s="5">
        <f t="shared" si="177"/>
        <v>26</v>
      </c>
      <c r="K3806" s="5">
        <f t="shared" si="178"/>
        <v>1</v>
      </c>
      <c r="L3806" s="5">
        <f t="shared" si="179"/>
        <v>106</v>
      </c>
      <c r="M3806" t="s">
        <v>132</v>
      </c>
      <c r="N3806" s="6">
        <v>0.59030092592592587</v>
      </c>
      <c r="O3806" s="6">
        <v>0.59076388888888887</v>
      </c>
      <c r="P3806">
        <v>3</v>
      </c>
      <c r="T3806" t="s">
        <v>34</v>
      </c>
    </row>
    <row r="3807" spans="1:20" hidden="1">
      <c r="A3807">
        <v>10903</v>
      </c>
      <c r="B3807" t="s">
        <v>25</v>
      </c>
      <c r="C3807">
        <v>2130</v>
      </c>
      <c r="D3807" t="s">
        <v>53</v>
      </c>
      <c r="E3807" s="3">
        <v>41335</v>
      </c>
      <c r="F3807">
        <v>18.5</v>
      </c>
      <c r="G3807" s="4">
        <v>0.55763888888888891</v>
      </c>
      <c r="H3807" s="4">
        <v>0.60138888888888886</v>
      </c>
      <c r="I3807" t="s">
        <v>62</v>
      </c>
      <c r="J3807" s="5">
        <f t="shared" si="177"/>
        <v>27</v>
      </c>
      <c r="K3807" s="5">
        <f t="shared" si="178"/>
        <v>1</v>
      </c>
      <c r="L3807" s="5">
        <f t="shared" si="179"/>
        <v>106</v>
      </c>
      <c r="M3807" t="s">
        <v>132</v>
      </c>
      <c r="N3807" s="6">
        <v>0.59192129629629631</v>
      </c>
      <c r="O3807" s="6">
        <v>0.59211805555555552</v>
      </c>
      <c r="P3807">
        <v>4</v>
      </c>
      <c r="R3807" t="s">
        <v>29</v>
      </c>
    </row>
    <row r="3808" spans="1:20" hidden="1">
      <c r="A3808">
        <v>10904</v>
      </c>
      <c r="B3808" t="s">
        <v>25</v>
      </c>
      <c r="C3808">
        <v>2130</v>
      </c>
      <c r="D3808" t="s">
        <v>53</v>
      </c>
      <c r="E3808" s="3">
        <v>41335</v>
      </c>
      <c r="F3808">
        <v>18.5</v>
      </c>
      <c r="G3808" s="4">
        <v>0.55763888888888891</v>
      </c>
      <c r="H3808" s="4">
        <v>0.60138888888888886</v>
      </c>
      <c r="I3808" t="s">
        <v>63</v>
      </c>
      <c r="J3808" s="5">
        <f t="shared" si="177"/>
        <v>28</v>
      </c>
      <c r="K3808" s="5">
        <f t="shared" si="178"/>
        <v>1</v>
      </c>
      <c r="L3808" s="5">
        <f t="shared" si="179"/>
        <v>106</v>
      </c>
      <c r="M3808" t="s">
        <v>132</v>
      </c>
      <c r="N3808" s="6">
        <v>0.59300925925925929</v>
      </c>
      <c r="O3808" s="6">
        <v>0.59307870370370364</v>
      </c>
      <c r="P3808">
        <v>9</v>
      </c>
      <c r="R3808" t="s">
        <v>29</v>
      </c>
    </row>
    <row r="3809" spans="1:21" hidden="1">
      <c r="A3809">
        <v>10905</v>
      </c>
      <c r="B3809" t="s">
        <v>25</v>
      </c>
      <c r="C3809">
        <v>2130</v>
      </c>
      <c r="D3809" t="s">
        <v>53</v>
      </c>
      <c r="E3809" s="3">
        <v>41335</v>
      </c>
      <c r="F3809">
        <v>18.5</v>
      </c>
      <c r="G3809" s="4">
        <v>0.55763888888888891</v>
      </c>
      <c r="H3809" s="4">
        <v>0.60138888888888886</v>
      </c>
      <c r="I3809" t="s">
        <v>64</v>
      </c>
      <c r="J3809" s="5">
        <f t="shared" si="177"/>
        <v>29</v>
      </c>
      <c r="K3809" s="5">
        <f t="shared" si="178"/>
        <v>1</v>
      </c>
      <c r="L3809" s="5">
        <f t="shared" si="179"/>
        <v>106</v>
      </c>
      <c r="M3809" t="s">
        <v>132</v>
      </c>
      <c r="N3809" s="6">
        <v>0.59342592592592591</v>
      </c>
      <c r="O3809" s="6">
        <v>0.59388888888888891</v>
      </c>
      <c r="P3809">
        <v>4</v>
      </c>
      <c r="R3809" t="s">
        <v>29</v>
      </c>
    </row>
    <row r="3810" spans="1:21" hidden="1">
      <c r="A3810">
        <v>10906</v>
      </c>
      <c r="B3810" t="s">
        <v>25</v>
      </c>
      <c r="C3810">
        <v>2130</v>
      </c>
      <c r="D3810" t="s">
        <v>53</v>
      </c>
      <c r="E3810" s="3">
        <v>41335</v>
      </c>
      <c r="F3810">
        <v>18.5</v>
      </c>
      <c r="G3810" s="4">
        <v>0.55763888888888891</v>
      </c>
      <c r="H3810" s="4">
        <v>0.60138888888888886</v>
      </c>
      <c r="I3810" t="s">
        <v>65</v>
      </c>
      <c r="J3810" s="5">
        <f t="shared" si="177"/>
        <v>30</v>
      </c>
      <c r="K3810" s="5">
        <f t="shared" si="178"/>
        <v>1</v>
      </c>
      <c r="L3810" s="5">
        <f t="shared" si="179"/>
        <v>106</v>
      </c>
      <c r="M3810" t="s">
        <v>132</v>
      </c>
      <c r="N3810" s="6">
        <v>0.59469907407407407</v>
      </c>
      <c r="O3810" s="6">
        <v>0.59516203703703707</v>
      </c>
      <c r="P3810">
        <v>0</v>
      </c>
      <c r="T3810" t="s">
        <v>34</v>
      </c>
    </row>
    <row r="3811" spans="1:21" hidden="1">
      <c r="A3811">
        <v>10907</v>
      </c>
      <c r="B3811" t="s">
        <v>25</v>
      </c>
      <c r="C3811">
        <v>2130</v>
      </c>
      <c r="D3811" t="s">
        <v>53</v>
      </c>
      <c r="E3811" s="3">
        <v>41335</v>
      </c>
      <c r="F3811">
        <v>18.5</v>
      </c>
      <c r="G3811" s="4">
        <v>0.55763888888888891</v>
      </c>
      <c r="H3811" s="4">
        <v>0.60138888888888886</v>
      </c>
      <c r="I3811" t="s">
        <v>66</v>
      </c>
      <c r="J3811" s="5">
        <f t="shared" si="177"/>
        <v>31</v>
      </c>
      <c r="K3811" s="5">
        <f t="shared" si="178"/>
        <v>1</v>
      </c>
      <c r="L3811" s="5">
        <f t="shared" si="179"/>
        <v>106</v>
      </c>
      <c r="M3811" t="s">
        <v>132</v>
      </c>
      <c r="N3811" s="6">
        <v>0.59608796296296296</v>
      </c>
      <c r="O3811" s="6">
        <v>0.59643518518518512</v>
      </c>
      <c r="P3811">
        <v>3</v>
      </c>
      <c r="T3811" t="s">
        <v>34</v>
      </c>
    </row>
    <row r="3812" spans="1:21" hidden="1">
      <c r="A3812">
        <v>10908</v>
      </c>
      <c r="B3812" t="s">
        <v>25</v>
      </c>
      <c r="C3812">
        <v>2130</v>
      </c>
      <c r="D3812" t="s">
        <v>53</v>
      </c>
      <c r="E3812" s="3">
        <v>41335</v>
      </c>
      <c r="F3812">
        <v>18.5</v>
      </c>
      <c r="G3812" s="4">
        <v>0.55763888888888891</v>
      </c>
      <c r="H3812" s="4">
        <v>0.60138888888888886</v>
      </c>
      <c r="I3812" t="s">
        <v>67</v>
      </c>
      <c r="J3812" s="5">
        <f t="shared" si="177"/>
        <v>32</v>
      </c>
      <c r="K3812" s="5">
        <f t="shared" si="178"/>
        <v>1</v>
      </c>
      <c r="L3812" s="5">
        <f t="shared" si="179"/>
        <v>106</v>
      </c>
      <c r="M3812" t="s">
        <v>132</v>
      </c>
      <c r="N3812" s="6">
        <v>0.59701388888888884</v>
      </c>
      <c r="O3812" s="6">
        <v>0.59736111111111112</v>
      </c>
      <c r="P3812">
        <v>2</v>
      </c>
      <c r="T3812" t="s">
        <v>34</v>
      </c>
    </row>
    <row r="3813" spans="1:21" hidden="1">
      <c r="A3813">
        <v>10909</v>
      </c>
      <c r="B3813" t="s">
        <v>25</v>
      </c>
      <c r="C3813">
        <v>2130</v>
      </c>
      <c r="D3813" t="s">
        <v>53</v>
      </c>
      <c r="E3813" s="3">
        <v>41335</v>
      </c>
      <c r="F3813">
        <v>18.5</v>
      </c>
      <c r="G3813" s="4">
        <v>0.55763888888888891</v>
      </c>
      <c r="H3813" s="4">
        <v>0.60138888888888886</v>
      </c>
      <c r="I3813" t="s">
        <v>68</v>
      </c>
      <c r="J3813" s="5">
        <f t="shared" si="177"/>
        <v>33</v>
      </c>
      <c r="K3813" s="5">
        <f t="shared" si="178"/>
        <v>1</v>
      </c>
      <c r="L3813" s="5">
        <f t="shared" si="179"/>
        <v>106</v>
      </c>
      <c r="M3813" t="s">
        <v>132</v>
      </c>
      <c r="N3813" s="6">
        <v>0.59781249999999997</v>
      </c>
      <c r="O3813" s="6">
        <v>0.59811342592592587</v>
      </c>
      <c r="P3813">
        <v>1</v>
      </c>
      <c r="R3813" t="s">
        <v>29</v>
      </c>
    </row>
    <row r="3814" spans="1:21" hidden="1">
      <c r="A3814">
        <v>10910</v>
      </c>
      <c r="B3814" t="s">
        <v>25</v>
      </c>
      <c r="C3814">
        <v>2130</v>
      </c>
      <c r="D3814" t="s">
        <v>53</v>
      </c>
      <c r="E3814" s="3">
        <v>41335</v>
      </c>
      <c r="F3814">
        <v>18.5</v>
      </c>
      <c r="G3814" s="4">
        <v>0.55763888888888891</v>
      </c>
      <c r="H3814" s="4">
        <v>0.60138888888888886</v>
      </c>
      <c r="I3814" t="s">
        <v>69</v>
      </c>
      <c r="J3814" s="5">
        <f t="shared" si="177"/>
        <v>34</v>
      </c>
      <c r="K3814" s="5">
        <f t="shared" si="178"/>
        <v>1</v>
      </c>
      <c r="L3814" s="5">
        <f t="shared" si="179"/>
        <v>106</v>
      </c>
      <c r="M3814" t="s">
        <v>132</v>
      </c>
      <c r="N3814" s="6">
        <v>0.59828703703703701</v>
      </c>
      <c r="O3814" s="6">
        <v>0.59863425925925928</v>
      </c>
      <c r="P3814">
        <v>1</v>
      </c>
      <c r="R3814" t="s">
        <v>29</v>
      </c>
    </row>
    <row r="3815" spans="1:21" hidden="1">
      <c r="A3815">
        <v>10911</v>
      </c>
      <c r="B3815" t="s">
        <v>25</v>
      </c>
      <c r="C3815">
        <v>2130</v>
      </c>
      <c r="D3815" t="s">
        <v>53</v>
      </c>
      <c r="E3815" s="3">
        <v>41335</v>
      </c>
      <c r="F3815">
        <v>18.5</v>
      </c>
      <c r="G3815" s="4">
        <v>0.55763888888888891</v>
      </c>
      <c r="H3815" s="4">
        <v>0.60138888888888886</v>
      </c>
      <c r="I3815" t="s">
        <v>70</v>
      </c>
      <c r="J3815" s="5">
        <f t="shared" si="177"/>
        <v>35</v>
      </c>
      <c r="K3815" s="5">
        <f t="shared" si="178"/>
        <v>1</v>
      </c>
      <c r="L3815" s="5">
        <f t="shared" si="179"/>
        <v>106</v>
      </c>
      <c r="M3815" t="s">
        <v>132</v>
      </c>
      <c r="N3815" s="6">
        <v>0.59898148148148145</v>
      </c>
      <c r="O3815" s="6">
        <v>0.59927083333333331</v>
      </c>
      <c r="P3815">
        <v>5</v>
      </c>
      <c r="R3815" t="s">
        <v>29</v>
      </c>
    </row>
    <row r="3816" spans="1:21" hidden="1">
      <c r="A3816">
        <v>10912</v>
      </c>
      <c r="B3816" t="s">
        <v>25</v>
      </c>
      <c r="C3816">
        <v>2130</v>
      </c>
      <c r="D3816" t="s">
        <v>53</v>
      </c>
      <c r="E3816" s="3">
        <v>41335</v>
      </c>
      <c r="F3816">
        <v>18.5</v>
      </c>
      <c r="G3816" s="4">
        <v>0.55763888888888891</v>
      </c>
      <c r="H3816" s="4">
        <v>0.60138888888888886</v>
      </c>
      <c r="I3816" t="s">
        <v>71</v>
      </c>
      <c r="J3816" s="5">
        <f t="shared" si="177"/>
        <v>36</v>
      </c>
      <c r="K3816" s="5">
        <f t="shared" si="178"/>
        <v>1</v>
      </c>
      <c r="L3816" s="5">
        <f t="shared" si="179"/>
        <v>106</v>
      </c>
      <c r="M3816" t="s">
        <v>132</v>
      </c>
      <c r="N3816" s="6">
        <v>0.59950231481481475</v>
      </c>
      <c r="O3816" s="6">
        <v>0.59979166666666661</v>
      </c>
      <c r="P3816">
        <v>5</v>
      </c>
      <c r="R3816" t="s">
        <v>29</v>
      </c>
    </row>
    <row r="3817" spans="1:21" hidden="1">
      <c r="A3817">
        <v>10913</v>
      </c>
      <c r="B3817" t="s">
        <v>25</v>
      </c>
      <c r="C3817">
        <v>2130</v>
      </c>
      <c r="D3817" t="s">
        <v>53</v>
      </c>
      <c r="E3817" s="3">
        <v>41335</v>
      </c>
      <c r="F3817">
        <v>18.5</v>
      </c>
      <c r="G3817" s="4">
        <v>0.55763888888888891</v>
      </c>
      <c r="H3817" s="4">
        <v>0.60138888888888886</v>
      </c>
      <c r="I3817" t="s">
        <v>72</v>
      </c>
      <c r="J3817" s="5">
        <f t="shared" si="177"/>
        <v>37</v>
      </c>
      <c r="K3817" s="5">
        <f t="shared" si="178"/>
        <v>1</v>
      </c>
      <c r="L3817" s="5">
        <f t="shared" si="179"/>
        <v>106</v>
      </c>
      <c r="M3817" t="s">
        <v>132</v>
      </c>
      <c r="N3817" s="6">
        <v>0.60013888888888889</v>
      </c>
      <c r="O3817" s="6">
        <v>0.6002777777777778</v>
      </c>
      <c r="P3817">
        <v>6</v>
      </c>
      <c r="R3817" t="s">
        <v>29</v>
      </c>
    </row>
    <row r="3818" spans="1:21" hidden="1">
      <c r="A3818">
        <v>10914</v>
      </c>
      <c r="B3818" t="s">
        <v>25</v>
      </c>
      <c r="C3818">
        <v>2130</v>
      </c>
      <c r="D3818" t="s">
        <v>53</v>
      </c>
      <c r="E3818" s="3">
        <v>41335</v>
      </c>
      <c r="F3818">
        <v>18.5</v>
      </c>
      <c r="G3818" s="4">
        <v>0.55763888888888891</v>
      </c>
      <c r="H3818" s="4">
        <v>0.60138888888888886</v>
      </c>
      <c r="I3818" t="s">
        <v>73</v>
      </c>
      <c r="J3818" s="5">
        <f t="shared" si="177"/>
        <v>38</v>
      </c>
      <c r="K3818" s="5">
        <f t="shared" si="178"/>
        <v>1</v>
      </c>
      <c r="L3818" s="5">
        <f t="shared" si="179"/>
        <v>106</v>
      </c>
      <c r="M3818" t="s">
        <v>132</v>
      </c>
      <c r="N3818" s="6">
        <v>0.60199074074074077</v>
      </c>
      <c r="O3818" s="6">
        <v>0</v>
      </c>
      <c r="P3818">
        <v>8</v>
      </c>
      <c r="R3818" t="s">
        <v>29</v>
      </c>
    </row>
    <row r="3819" spans="1:21">
      <c r="A3819">
        <v>10915</v>
      </c>
      <c r="B3819" t="s">
        <v>25</v>
      </c>
      <c r="C3819">
        <v>2064</v>
      </c>
      <c r="D3819" t="s">
        <v>26</v>
      </c>
      <c r="E3819" s="3">
        <v>41335</v>
      </c>
      <c r="F3819">
        <v>18.5</v>
      </c>
      <c r="G3819" s="4">
        <v>0.5625</v>
      </c>
      <c r="H3819" s="4">
        <v>0.6020833333333333</v>
      </c>
      <c r="I3819" t="s">
        <v>52</v>
      </c>
      <c r="J3819" s="5">
        <f t="shared" si="177"/>
        <v>1</v>
      </c>
      <c r="K3819" s="5">
        <f t="shared" si="178"/>
        <v>1</v>
      </c>
      <c r="L3819" s="5">
        <f t="shared" si="179"/>
        <v>107</v>
      </c>
      <c r="M3819" t="s">
        <v>130</v>
      </c>
      <c r="N3819" s="6">
        <v>0.56297453703703704</v>
      </c>
      <c r="O3819" s="6">
        <v>0.56297453703703704</v>
      </c>
      <c r="P3819">
        <v>3</v>
      </c>
      <c r="R3819" t="s">
        <v>29</v>
      </c>
    </row>
    <row r="3820" spans="1:21" hidden="1">
      <c r="A3820">
        <v>10916</v>
      </c>
      <c r="B3820" t="s">
        <v>25</v>
      </c>
      <c r="C3820">
        <v>2064</v>
      </c>
      <c r="D3820" t="s">
        <v>26</v>
      </c>
      <c r="E3820" s="3">
        <v>41335</v>
      </c>
      <c r="F3820">
        <v>18.5</v>
      </c>
      <c r="G3820" s="4">
        <v>0.5625</v>
      </c>
      <c r="H3820" s="4">
        <v>0.6020833333333333</v>
      </c>
      <c r="I3820" t="s">
        <v>89</v>
      </c>
      <c r="J3820" s="5">
        <f t="shared" si="177"/>
        <v>2</v>
      </c>
      <c r="K3820" s="5">
        <f t="shared" si="178"/>
        <v>1</v>
      </c>
      <c r="L3820" s="5">
        <f t="shared" si="179"/>
        <v>107</v>
      </c>
      <c r="M3820" t="s">
        <v>130</v>
      </c>
      <c r="N3820" s="6">
        <v>0.56401620370370364</v>
      </c>
      <c r="O3820" s="6">
        <v>0.56436342592592592</v>
      </c>
      <c r="P3820">
        <v>2</v>
      </c>
      <c r="U3820" t="s">
        <v>34</v>
      </c>
    </row>
    <row r="3821" spans="1:21" hidden="1">
      <c r="A3821">
        <v>10917</v>
      </c>
      <c r="B3821" t="s">
        <v>25</v>
      </c>
      <c r="C3821">
        <v>2064</v>
      </c>
      <c r="D3821" t="s">
        <v>26</v>
      </c>
      <c r="E3821" s="3">
        <v>41335</v>
      </c>
      <c r="F3821">
        <v>18.5</v>
      </c>
      <c r="G3821" s="4">
        <v>0.5625</v>
      </c>
      <c r="H3821" s="4">
        <v>0.6020833333333333</v>
      </c>
      <c r="I3821" t="s">
        <v>90</v>
      </c>
      <c r="J3821" s="5">
        <f t="shared" si="177"/>
        <v>3</v>
      </c>
      <c r="K3821" s="5">
        <f t="shared" si="178"/>
        <v>1</v>
      </c>
      <c r="L3821" s="5">
        <f t="shared" si="179"/>
        <v>107</v>
      </c>
      <c r="M3821" t="s">
        <v>130</v>
      </c>
      <c r="N3821" s="6">
        <v>0.56401620370370364</v>
      </c>
      <c r="O3821" s="6">
        <v>0.56494212962962964</v>
      </c>
      <c r="P3821">
        <v>1</v>
      </c>
      <c r="U3821" t="s">
        <v>34</v>
      </c>
    </row>
    <row r="3822" spans="1:21" hidden="1">
      <c r="A3822">
        <v>10918</v>
      </c>
      <c r="B3822" t="s">
        <v>25</v>
      </c>
      <c r="C3822">
        <v>2064</v>
      </c>
      <c r="D3822" t="s">
        <v>26</v>
      </c>
      <c r="E3822" s="3">
        <v>41335</v>
      </c>
      <c r="F3822">
        <v>18.5</v>
      </c>
      <c r="G3822" s="4">
        <v>0.5625</v>
      </c>
      <c r="H3822" s="4">
        <v>0.6020833333333333</v>
      </c>
      <c r="I3822" t="s">
        <v>91</v>
      </c>
      <c r="J3822" s="5">
        <f t="shared" si="177"/>
        <v>4</v>
      </c>
      <c r="K3822" s="5">
        <f t="shared" si="178"/>
        <v>1</v>
      </c>
      <c r="L3822" s="5">
        <f t="shared" si="179"/>
        <v>107</v>
      </c>
      <c r="M3822" t="s">
        <v>130</v>
      </c>
      <c r="N3822" s="6">
        <v>0.56517361111111108</v>
      </c>
      <c r="O3822" s="6">
        <v>0.56569444444444439</v>
      </c>
      <c r="P3822">
        <v>0</v>
      </c>
      <c r="U3822" t="s">
        <v>34</v>
      </c>
    </row>
    <row r="3823" spans="1:21" hidden="1">
      <c r="A3823">
        <v>10919</v>
      </c>
      <c r="B3823" t="s">
        <v>25</v>
      </c>
      <c r="C3823">
        <v>2064</v>
      </c>
      <c r="D3823" t="s">
        <v>26</v>
      </c>
      <c r="E3823" s="3">
        <v>41335</v>
      </c>
      <c r="F3823">
        <v>18.5</v>
      </c>
      <c r="G3823" s="4">
        <v>0.5625</v>
      </c>
      <c r="H3823" s="4">
        <v>0.6020833333333333</v>
      </c>
      <c r="I3823" t="s">
        <v>92</v>
      </c>
      <c r="J3823" s="5">
        <f t="shared" si="177"/>
        <v>5</v>
      </c>
      <c r="K3823" s="5">
        <f t="shared" si="178"/>
        <v>1</v>
      </c>
      <c r="L3823" s="5">
        <f t="shared" si="179"/>
        <v>107</v>
      </c>
      <c r="M3823" t="s">
        <v>130</v>
      </c>
      <c r="N3823" s="6">
        <v>0.56633101851851853</v>
      </c>
      <c r="O3823" s="6">
        <v>0.56670138888888888</v>
      </c>
      <c r="P3823">
        <v>3</v>
      </c>
      <c r="R3823" t="s">
        <v>29</v>
      </c>
    </row>
    <row r="3824" spans="1:21" hidden="1">
      <c r="A3824">
        <v>10920</v>
      </c>
      <c r="B3824" t="s">
        <v>25</v>
      </c>
      <c r="C3824">
        <v>2064</v>
      </c>
      <c r="D3824" t="s">
        <v>26</v>
      </c>
      <c r="E3824" s="3">
        <v>41335</v>
      </c>
      <c r="F3824">
        <v>18.5</v>
      </c>
      <c r="G3824" s="4">
        <v>0.5625</v>
      </c>
      <c r="H3824" s="4">
        <v>0.6020833333333333</v>
      </c>
      <c r="I3824" t="s">
        <v>93</v>
      </c>
      <c r="J3824" s="5">
        <f t="shared" si="177"/>
        <v>6</v>
      </c>
      <c r="K3824" s="5">
        <f t="shared" si="178"/>
        <v>1</v>
      </c>
      <c r="L3824" s="5">
        <f t="shared" si="179"/>
        <v>107</v>
      </c>
      <c r="M3824" t="s">
        <v>130</v>
      </c>
      <c r="N3824" s="6">
        <v>0.56748842592592597</v>
      </c>
      <c r="O3824" s="6">
        <v>0.56795138888888885</v>
      </c>
      <c r="P3824">
        <v>1</v>
      </c>
      <c r="T3824" t="s">
        <v>34</v>
      </c>
      <c r="U3824" t="s">
        <v>34</v>
      </c>
    </row>
    <row r="3825" spans="1:21" hidden="1">
      <c r="A3825">
        <v>10921</v>
      </c>
      <c r="B3825" t="s">
        <v>25</v>
      </c>
      <c r="C3825">
        <v>2064</v>
      </c>
      <c r="D3825" t="s">
        <v>26</v>
      </c>
      <c r="E3825" s="3">
        <v>41335</v>
      </c>
      <c r="F3825">
        <v>18.5</v>
      </c>
      <c r="G3825" s="4">
        <v>0.5625</v>
      </c>
      <c r="H3825" s="4">
        <v>0.6020833333333333</v>
      </c>
      <c r="I3825" t="s">
        <v>94</v>
      </c>
      <c r="J3825" s="5">
        <f t="shared" si="177"/>
        <v>7</v>
      </c>
      <c r="K3825" s="5">
        <f t="shared" si="178"/>
        <v>1</v>
      </c>
      <c r="L3825" s="5">
        <f t="shared" si="179"/>
        <v>107</v>
      </c>
      <c r="M3825" t="s">
        <v>130</v>
      </c>
      <c r="N3825" s="6">
        <v>0.56864583333333341</v>
      </c>
      <c r="O3825" s="6">
        <v>0.56910879629629629</v>
      </c>
      <c r="P3825">
        <v>2</v>
      </c>
      <c r="T3825" t="s">
        <v>34</v>
      </c>
      <c r="U3825" t="s">
        <v>34</v>
      </c>
    </row>
    <row r="3826" spans="1:21" hidden="1">
      <c r="A3826">
        <v>10922</v>
      </c>
      <c r="B3826" t="s">
        <v>25</v>
      </c>
      <c r="C3826">
        <v>2064</v>
      </c>
      <c r="D3826" t="s">
        <v>26</v>
      </c>
      <c r="E3826" s="3">
        <v>41335</v>
      </c>
      <c r="F3826">
        <v>18.5</v>
      </c>
      <c r="G3826" s="4">
        <v>0.5625</v>
      </c>
      <c r="H3826" s="4">
        <v>0.6020833333333333</v>
      </c>
      <c r="I3826" t="s">
        <v>95</v>
      </c>
      <c r="J3826" s="5">
        <f t="shared" si="177"/>
        <v>8</v>
      </c>
      <c r="K3826" s="5">
        <f t="shared" si="178"/>
        <v>1</v>
      </c>
      <c r="L3826" s="5">
        <f t="shared" si="179"/>
        <v>107</v>
      </c>
      <c r="M3826" t="s">
        <v>130</v>
      </c>
      <c r="N3826" s="6">
        <v>0.56980324074074074</v>
      </c>
      <c r="O3826" s="6">
        <v>0.57084490740740745</v>
      </c>
      <c r="P3826">
        <v>1</v>
      </c>
      <c r="T3826" t="s">
        <v>34</v>
      </c>
      <c r="U3826" t="s">
        <v>34</v>
      </c>
    </row>
    <row r="3827" spans="1:21" hidden="1">
      <c r="A3827">
        <v>10923</v>
      </c>
      <c r="B3827" t="s">
        <v>25</v>
      </c>
      <c r="C3827">
        <v>2064</v>
      </c>
      <c r="D3827" t="s">
        <v>26</v>
      </c>
      <c r="E3827" s="3">
        <v>41335</v>
      </c>
      <c r="F3827">
        <v>18.5</v>
      </c>
      <c r="G3827" s="4">
        <v>0.5625</v>
      </c>
      <c r="H3827" s="4">
        <v>0.6020833333333333</v>
      </c>
      <c r="I3827" t="s">
        <v>96</v>
      </c>
      <c r="J3827" s="5">
        <f t="shared" si="177"/>
        <v>9</v>
      </c>
      <c r="K3827" s="5">
        <f t="shared" si="178"/>
        <v>1</v>
      </c>
      <c r="L3827" s="5">
        <f t="shared" si="179"/>
        <v>107</v>
      </c>
      <c r="M3827" t="s">
        <v>130</v>
      </c>
      <c r="N3827" s="6">
        <v>0.57130787037037034</v>
      </c>
      <c r="O3827" s="6">
        <v>0.57234953703703706</v>
      </c>
      <c r="P3827">
        <v>0</v>
      </c>
      <c r="U3827" t="s">
        <v>34</v>
      </c>
    </row>
    <row r="3828" spans="1:21" hidden="1">
      <c r="A3828">
        <v>10924</v>
      </c>
      <c r="B3828" t="s">
        <v>25</v>
      </c>
      <c r="C3828">
        <v>2064</v>
      </c>
      <c r="D3828" t="s">
        <v>26</v>
      </c>
      <c r="E3828" s="3">
        <v>41335</v>
      </c>
      <c r="F3828">
        <v>18.5</v>
      </c>
      <c r="G3828" s="4">
        <v>0.5625</v>
      </c>
      <c r="H3828" s="4">
        <v>0.6020833333333333</v>
      </c>
      <c r="I3828" t="s">
        <v>97</v>
      </c>
      <c r="J3828" s="5">
        <f t="shared" si="177"/>
        <v>10</v>
      </c>
      <c r="K3828" s="5">
        <f t="shared" si="178"/>
        <v>1</v>
      </c>
      <c r="L3828" s="5">
        <f t="shared" si="179"/>
        <v>107</v>
      </c>
      <c r="M3828" t="s">
        <v>130</v>
      </c>
      <c r="N3828" s="6">
        <v>0.57269675925925922</v>
      </c>
      <c r="O3828" s="6">
        <v>0.57320601851851849</v>
      </c>
      <c r="P3828">
        <v>5</v>
      </c>
      <c r="R3828" t="s">
        <v>29</v>
      </c>
    </row>
    <row r="3829" spans="1:21" hidden="1">
      <c r="A3829">
        <v>10925</v>
      </c>
      <c r="B3829" t="s">
        <v>25</v>
      </c>
      <c r="C3829">
        <v>2064</v>
      </c>
      <c r="D3829" t="s">
        <v>26</v>
      </c>
      <c r="E3829" s="3">
        <v>41335</v>
      </c>
      <c r="F3829">
        <v>18.5</v>
      </c>
      <c r="G3829" s="4">
        <v>0.5625</v>
      </c>
      <c r="H3829" s="4">
        <v>0.6020833333333333</v>
      </c>
      <c r="I3829" t="s">
        <v>98</v>
      </c>
      <c r="J3829" s="5">
        <f t="shared" si="177"/>
        <v>11</v>
      </c>
      <c r="K3829" s="5">
        <f t="shared" si="178"/>
        <v>1</v>
      </c>
      <c r="L3829" s="5">
        <f t="shared" si="179"/>
        <v>107</v>
      </c>
      <c r="M3829" t="s">
        <v>130</v>
      </c>
      <c r="N3829" s="6">
        <v>0.57373842592592594</v>
      </c>
      <c r="O3829" s="6">
        <v>0.57467592592592587</v>
      </c>
      <c r="P3829">
        <v>3</v>
      </c>
      <c r="T3829" t="s">
        <v>34</v>
      </c>
      <c r="U3829" t="s">
        <v>34</v>
      </c>
    </row>
    <row r="3830" spans="1:21" hidden="1">
      <c r="A3830">
        <v>10926</v>
      </c>
      <c r="B3830" t="s">
        <v>25</v>
      </c>
      <c r="C3830">
        <v>2064</v>
      </c>
      <c r="D3830" t="s">
        <v>26</v>
      </c>
      <c r="E3830" s="3">
        <v>41335</v>
      </c>
      <c r="F3830">
        <v>18.5</v>
      </c>
      <c r="G3830" s="4">
        <v>0.5625</v>
      </c>
      <c r="H3830" s="4">
        <v>0.6020833333333333</v>
      </c>
      <c r="I3830" t="s">
        <v>99</v>
      </c>
      <c r="J3830" s="5">
        <f t="shared" si="177"/>
        <v>12</v>
      </c>
      <c r="K3830" s="5">
        <f t="shared" si="178"/>
        <v>1</v>
      </c>
      <c r="L3830" s="5">
        <f t="shared" si="179"/>
        <v>107</v>
      </c>
      <c r="M3830" t="s">
        <v>130</v>
      </c>
      <c r="N3830" s="6">
        <v>0.57628472222222216</v>
      </c>
      <c r="O3830" s="6">
        <v>0.57745370370370364</v>
      </c>
      <c r="P3830">
        <v>3</v>
      </c>
      <c r="T3830" t="s">
        <v>34</v>
      </c>
      <c r="U3830" t="s">
        <v>34</v>
      </c>
    </row>
    <row r="3831" spans="1:21" hidden="1">
      <c r="A3831">
        <v>10927</v>
      </c>
      <c r="B3831" t="s">
        <v>25</v>
      </c>
      <c r="C3831">
        <v>2064</v>
      </c>
      <c r="D3831" t="s">
        <v>26</v>
      </c>
      <c r="E3831" s="3">
        <v>41335</v>
      </c>
      <c r="F3831">
        <v>18.5</v>
      </c>
      <c r="G3831" s="4">
        <v>0.5625</v>
      </c>
      <c r="H3831" s="4">
        <v>0.6020833333333333</v>
      </c>
      <c r="I3831" t="s">
        <v>100</v>
      </c>
      <c r="J3831" s="5">
        <f t="shared" si="177"/>
        <v>13</v>
      </c>
      <c r="K3831" s="5">
        <f t="shared" si="178"/>
        <v>1</v>
      </c>
      <c r="L3831" s="5">
        <f t="shared" si="179"/>
        <v>107</v>
      </c>
      <c r="M3831" t="s">
        <v>130</v>
      </c>
      <c r="N3831" s="6">
        <v>0.57813657407407404</v>
      </c>
      <c r="O3831" s="6">
        <v>0.57861111111111108</v>
      </c>
      <c r="P3831">
        <v>3</v>
      </c>
      <c r="T3831" t="s">
        <v>34</v>
      </c>
      <c r="U3831" t="s">
        <v>34</v>
      </c>
    </row>
    <row r="3832" spans="1:21" hidden="1">
      <c r="A3832">
        <v>10928</v>
      </c>
      <c r="B3832" t="s">
        <v>25</v>
      </c>
      <c r="C3832">
        <v>2064</v>
      </c>
      <c r="D3832" t="s">
        <v>26</v>
      </c>
      <c r="E3832" s="3">
        <v>41335</v>
      </c>
      <c r="F3832">
        <v>18.5</v>
      </c>
      <c r="G3832" s="4">
        <v>0.5625</v>
      </c>
      <c r="H3832" s="4">
        <v>0.6020833333333333</v>
      </c>
      <c r="I3832" t="s">
        <v>101</v>
      </c>
      <c r="J3832" s="5">
        <f t="shared" si="177"/>
        <v>14</v>
      </c>
      <c r="K3832" s="5">
        <f t="shared" si="178"/>
        <v>1</v>
      </c>
      <c r="L3832" s="5">
        <f t="shared" si="179"/>
        <v>107</v>
      </c>
      <c r="M3832" t="s">
        <v>130</v>
      </c>
      <c r="N3832" s="6">
        <v>0.57929398148148148</v>
      </c>
      <c r="O3832" s="6">
        <v>0.57978009259259256</v>
      </c>
      <c r="P3832">
        <v>3</v>
      </c>
      <c r="T3832" t="s">
        <v>34</v>
      </c>
      <c r="U3832" t="s">
        <v>34</v>
      </c>
    </row>
    <row r="3833" spans="1:21" hidden="1">
      <c r="A3833">
        <v>10929</v>
      </c>
      <c r="B3833" t="s">
        <v>25</v>
      </c>
      <c r="C3833">
        <v>2064</v>
      </c>
      <c r="D3833" t="s">
        <v>26</v>
      </c>
      <c r="E3833" s="3">
        <v>41335</v>
      </c>
      <c r="F3833">
        <v>18.5</v>
      </c>
      <c r="G3833" s="4">
        <v>0.5625</v>
      </c>
      <c r="H3833" s="4">
        <v>0.6020833333333333</v>
      </c>
      <c r="I3833" t="s">
        <v>102</v>
      </c>
      <c r="J3833" s="5">
        <f t="shared" si="177"/>
        <v>15</v>
      </c>
      <c r="K3833" s="5">
        <f t="shared" si="178"/>
        <v>1</v>
      </c>
      <c r="L3833" s="5">
        <f t="shared" si="179"/>
        <v>107</v>
      </c>
      <c r="M3833" t="s">
        <v>130</v>
      </c>
      <c r="N3833" s="6">
        <v>0.58021990740740736</v>
      </c>
      <c r="O3833" s="6">
        <v>0.5803935185185185</v>
      </c>
      <c r="P3833">
        <v>7</v>
      </c>
      <c r="T3833" t="s">
        <v>34</v>
      </c>
      <c r="U3833" t="s">
        <v>34</v>
      </c>
    </row>
    <row r="3834" spans="1:21" hidden="1">
      <c r="A3834">
        <v>10930</v>
      </c>
      <c r="B3834" t="s">
        <v>25</v>
      </c>
      <c r="C3834">
        <v>2064</v>
      </c>
      <c r="D3834" t="s">
        <v>26</v>
      </c>
      <c r="E3834" s="3">
        <v>41335</v>
      </c>
      <c r="F3834">
        <v>18.5</v>
      </c>
      <c r="G3834" s="4">
        <v>0.5625</v>
      </c>
      <c r="H3834" s="4">
        <v>0.6020833333333333</v>
      </c>
      <c r="I3834" t="s">
        <v>103</v>
      </c>
      <c r="J3834" s="5">
        <f t="shared" si="177"/>
        <v>16</v>
      </c>
      <c r="K3834" s="5">
        <f t="shared" si="178"/>
        <v>1</v>
      </c>
      <c r="L3834" s="5">
        <f t="shared" si="179"/>
        <v>107</v>
      </c>
      <c r="M3834" t="s">
        <v>130</v>
      </c>
      <c r="N3834" s="6">
        <v>0.58068287037037036</v>
      </c>
      <c r="O3834" s="6">
        <v>0.58106481481481487</v>
      </c>
      <c r="P3834">
        <v>3</v>
      </c>
      <c r="R3834" t="s">
        <v>29</v>
      </c>
    </row>
    <row r="3835" spans="1:21" hidden="1">
      <c r="A3835">
        <v>10931</v>
      </c>
      <c r="B3835" t="s">
        <v>25</v>
      </c>
      <c r="C3835">
        <v>2064</v>
      </c>
      <c r="D3835" t="s">
        <v>26</v>
      </c>
      <c r="E3835" s="3">
        <v>41335</v>
      </c>
      <c r="F3835">
        <v>18.5</v>
      </c>
      <c r="G3835" s="4">
        <v>0.5625</v>
      </c>
      <c r="H3835" s="4">
        <v>0.6020833333333333</v>
      </c>
      <c r="I3835" t="s">
        <v>104</v>
      </c>
      <c r="J3835" s="5">
        <f t="shared" si="177"/>
        <v>17</v>
      </c>
      <c r="K3835" s="5">
        <f t="shared" si="178"/>
        <v>1</v>
      </c>
      <c r="L3835" s="5">
        <f t="shared" si="179"/>
        <v>107</v>
      </c>
      <c r="M3835" t="s">
        <v>130</v>
      </c>
      <c r="N3835" s="6">
        <v>0.58160879629629625</v>
      </c>
      <c r="O3835" s="6">
        <v>0.58171296296296293</v>
      </c>
      <c r="P3835">
        <v>7</v>
      </c>
      <c r="T3835" t="s">
        <v>34</v>
      </c>
    </row>
    <row r="3836" spans="1:21" hidden="1">
      <c r="A3836">
        <v>10932</v>
      </c>
      <c r="B3836" t="s">
        <v>25</v>
      </c>
      <c r="C3836">
        <v>2064</v>
      </c>
      <c r="D3836" t="s">
        <v>26</v>
      </c>
      <c r="E3836" s="3">
        <v>41335</v>
      </c>
      <c r="F3836">
        <v>18.5</v>
      </c>
      <c r="G3836" s="4">
        <v>0.5625</v>
      </c>
      <c r="H3836" s="4">
        <v>0.6020833333333333</v>
      </c>
      <c r="I3836" t="s">
        <v>105</v>
      </c>
      <c r="J3836" s="5">
        <f t="shared" si="177"/>
        <v>18</v>
      </c>
      <c r="K3836" s="5">
        <f t="shared" si="178"/>
        <v>1</v>
      </c>
      <c r="L3836" s="5">
        <f t="shared" si="179"/>
        <v>107</v>
      </c>
      <c r="M3836" t="s">
        <v>130</v>
      </c>
      <c r="N3836" s="6">
        <v>0.58241898148148141</v>
      </c>
      <c r="O3836" s="6">
        <v>0.58311342592592597</v>
      </c>
      <c r="P3836">
        <v>3</v>
      </c>
      <c r="R3836" t="s">
        <v>29</v>
      </c>
    </row>
    <row r="3837" spans="1:21" hidden="1">
      <c r="A3837">
        <v>10933</v>
      </c>
      <c r="B3837" t="s">
        <v>25</v>
      </c>
      <c r="C3837">
        <v>2064</v>
      </c>
      <c r="D3837" t="s">
        <v>26</v>
      </c>
      <c r="E3837" s="3">
        <v>41335</v>
      </c>
      <c r="F3837">
        <v>18.5</v>
      </c>
      <c r="G3837" s="4">
        <v>0.5625</v>
      </c>
      <c r="H3837" s="4">
        <v>0.6020833333333333</v>
      </c>
      <c r="I3837" t="s">
        <v>106</v>
      </c>
      <c r="J3837" s="5">
        <f t="shared" si="177"/>
        <v>19</v>
      </c>
      <c r="K3837" s="5">
        <f t="shared" si="178"/>
        <v>1</v>
      </c>
      <c r="L3837" s="5">
        <f t="shared" si="179"/>
        <v>107</v>
      </c>
      <c r="M3837" t="s">
        <v>130</v>
      </c>
      <c r="N3837" s="6">
        <v>0.58415509259259257</v>
      </c>
      <c r="O3837" s="6">
        <v>0.58496527777777774</v>
      </c>
      <c r="P3837">
        <v>5</v>
      </c>
      <c r="T3837" t="s">
        <v>34</v>
      </c>
    </row>
    <row r="3838" spans="1:21" hidden="1">
      <c r="A3838">
        <v>10934</v>
      </c>
      <c r="B3838" t="s">
        <v>25</v>
      </c>
      <c r="C3838">
        <v>2064</v>
      </c>
      <c r="D3838" t="s">
        <v>26</v>
      </c>
      <c r="E3838" s="3">
        <v>41335</v>
      </c>
      <c r="F3838">
        <v>18.5</v>
      </c>
      <c r="G3838" s="4">
        <v>0.5625</v>
      </c>
      <c r="H3838" s="4">
        <v>0.6020833333333333</v>
      </c>
      <c r="I3838" t="s">
        <v>107</v>
      </c>
      <c r="J3838" s="5">
        <f t="shared" si="177"/>
        <v>20</v>
      </c>
      <c r="K3838" s="5">
        <f t="shared" si="178"/>
        <v>1</v>
      </c>
      <c r="L3838" s="5">
        <f t="shared" si="179"/>
        <v>107</v>
      </c>
      <c r="M3838" t="s">
        <v>130</v>
      </c>
      <c r="N3838" s="6">
        <v>0.58542824074074074</v>
      </c>
      <c r="O3838" s="6">
        <v>0.58589120370370373</v>
      </c>
      <c r="P3838">
        <v>3</v>
      </c>
      <c r="T3838" t="s">
        <v>34</v>
      </c>
      <c r="U3838" t="s">
        <v>34</v>
      </c>
    </row>
    <row r="3839" spans="1:21" hidden="1">
      <c r="A3839">
        <v>10935</v>
      </c>
      <c r="B3839" t="s">
        <v>25</v>
      </c>
      <c r="C3839">
        <v>2064</v>
      </c>
      <c r="D3839" t="s">
        <v>26</v>
      </c>
      <c r="E3839" s="3">
        <v>41335</v>
      </c>
      <c r="F3839">
        <v>18.5</v>
      </c>
      <c r="G3839" s="4">
        <v>0.5625</v>
      </c>
      <c r="H3839" s="4">
        <v>0.6020833333333333</v>
      </c>
      <c r="I3839" t="s">
        <v>108</v>
      </c>
      <c r="J3839" s="5">
        <f t="shared" si="177"/>
        <v>21</v>
      </c>
      <c r="K3839" s="5">
        <f t="shared" si="178"/>
        <v>1</v>
      </c>
      <c r="L3839" s="5">
        <f t="shared" si="179"/>
        <v>107</v>
      </c>
      <c r="M3839" t="s">
        <v>130</v>
      </c>
      <c r="N3839" s="6">
        <v>0.58716435185185178</v>
      </c>
      <c r="O3839" s="6">
        <v>0.58751157407407406</v>
      </c>
      <c r="P3839">
        <v>4</v>
      </c>
      <c r="T3839" t="s">
        <v>34</v>
      </c>
    </row>
    <row r="3840" spans="1:21" hidden="1">
      <c r="A3840">
        <v>10936</v>
      </c>
      <c r="B3840" t="s">
        <v>25</v>
      </c>
      <c r="C3840">
        <v>2064</v>
      </c>
      <c r="D3840" t="s">
        <v>26</v>
      </c>
      <c r="E3840" s="3">
        <v>41335</v>
      </c>
      <c r="F3840">
        <v>18.5</v>
      </c>
      <c r="G3840" s="4">
        <v>0.5625</v>
      </c>
      <c r="H3840" s="4">
        <v>0.6020833333333333</v>
      </c>
      <c r="I3840" t="s">
        <v>109</v>
      </c>
      <c r="J3840" s="5">
        <f t="shared" si="177"/>
        <v>22</v>
      </c>
      <c r="K3840" s="5">
        <f t="shared" si="178"/>
        <v>1</v>
      </c>
      <c r="L3840" s="5">
        <f t="shared" si="179"/>
        <v>107</v>
      </c>
      <c r="M3840" t="s">
        <v>130</v>
      </c>
      <c r="N3840" s="6">
        <v>0.58797453703703706</v>
      </c>
      <c r="O3840" s="6">
        <v>0.5883680555555556</v>
      </c>
      <c r="P3840">
        <v>2</v>
      </c>
      <c r="T3840" t="s">
        <v>34</v>
      </c>
      <c r="U3840" t="s">
        <v>34</v>
      </c>
    </row>
    <row r="3841" spans="1:21" hidden="1">
      <c r="A3841">
        <v>10937</v>
      </c>
      <c r="B3841" t="s">
        <v>25</v>
      </c>
      <c r="C3841">
        <v>2064</v>
      </c>
      <c r="D3841" t="s">
        <v>26</v>
      </c>
      <c r="E3841" s="3">
        <v>41335</v>
      </c>
      <c r="F3841">
        <v>18.5</v>
      </c>
      <c r="G3841" s="4">
        <v>0.5625</v>
      </c>
      <c r="H3841" s="4">
        <v>0.6020833333333333</v>
      </c>
      <c r="I3841" t="s">
        <v>57</v>
      </c>
      <c r="J3841" s="5">
        <f t="shared" si="177"/>
        <v>23</v>
      </c>
      <c r="K3841" s="5">
        <f t="shared" si="178"/>
        <v>1</v>
      </c>
      <c r="L3841" s="5">
        <f t="shared" si="179"/>
        <v>107</v>
      </c>
      <c r="M3841" t="s">
        <v>130</v>
      </c>
      <c r="N3841" s="6">
        <v>0.58924768518518522</v>
      </c>
      <c r="O3841" s="6">
        <v>0.5897337962962963</v>
      </c>
      <c r="P3841">
        <v>2</v>
      </c>
      <c r="R3841" t="s">
        <v>29</v>
      </c>
    </row>
    <row r="3842" spans="1:21" hidden="1">
      <c r="A3842">
        <v>10938</v>
      </c>
      <c r="B3842" t="s">
        <v>25</v>
      </c>
      <c r="C3842">
        <v>2064</v>
      </c>
      <c r="D3842" t="s">
        <v>26</v>
      </c>
      <c r="E3842" s="3">
        <v>41335</v>
      </c>
      <c r="F3842">
        <v>18.5</v>
      </c>
      <c r="G3842" s="4">
        <v>0.5625</v>
      </c>
      <c r="H3842" s="4">
        <v>0.6020833333333333</v>
      </c>
      <c r="I3842" t="s">
        <v>59</v>
      </c>
      <c r="J3842" s="5">
        <f t="shared" si="177"/>
        <v>24</v>
      </c>
      <c r="K3842" s="5">
        <f t="shared" si="178"/>
        <v>1</v>
      </c>
      <c r="L3842" s="5">
        <f t="shared" si="179"/>
        <v>107</v>
      </c>
      <c r="M3842" t="s">
        <v>130</v>
      </c>
      <c r="N3842" s="6">
        <v>0.59028935185185183</v>
      </c>
      <c r="O3842" s="6">
        <v>0.59067129629629633</v>
      </c>
      <c r="P3842">
        <v>3</v>
      </c>
      <c r="R3842" t="s">
        <v>29</v>
      </c>
    </row>
    <row r="3843" spans="1:21" hidden="1">
      <c r="A3843">
        <v>10939</v>
      </c>
      <c r="B3843" t="s">
        <v>25</v>
      </c>
      <c r="C3843">
        <v>2064</v>
      </c>
      <c r="D3843" t="s">
        <v>26</v>
      </c>
      <c r="E3843" s="3">
        <v>41335</v>
      </c>
      <c r="F3843">
        <v>18.5</v>
      </c>
      <c r="G3843" s="4">
        <v>0.5625</v>
      </c>
      <c r="H3843" s="4">
        <v>0.6020833333333333</v>
      </c>
      <c r="I3843" t="s">
        <v>60</v>
      </c>
      <c r="J3843" s="5">
        <f t="shared" si="177"/>
        <v>25</v>
      </c>
      <c r="K3843" s="5">
        <f t="shared" si="178"/>
        <v>1</v>
      </c>
      <c r="L3843" s="5">
        <f t="shared" si="179"/>
        <v>107</v>
      </c>
      <c r="M3843" t="s">
        <v>130</v>
      </c>
      <c r="N3843" s="6">
        <v>0.59133101851851855</v>
      </c>
      <c r="O3843" s="6">
        <v>0.59167824074074071</v>
      </c>
      <c r="P3843">
        <v>3</v>
      </c>
      <c r="R3843" t="s">
        <v>29</v>
      </c>
    </row>
    <row r="3844" spans="1:21" hidden="1">
      <c r="A3844">
        <v>10940</v>
      </c>
      <c r="B3844" t="s">
        <v>25</v>
      </c>
      <c r="C3844">
        <v>2064</v>
      </c>
      <c r="D3844" t="s">
        <v>26</v>
      </c>
      <c r="E3844" s="3">
        <v>41335</v>
      </c>
      <c r="F3844">
        <v>18.5</v>
      </c>
      <c r="G3844" s="4">
        <v>0.5625</v>
      </c>
      <c r="H3844" s="4">
        <v>0.6020833333333333</v>
      </c>
      <c r="I3844" t="s">
        <v>61</v>
      </c>
      <c r="J3844" s="5">
        <f t="shared" si="177"/>
        <v>26</v>
      </c>
      <c r="K3844" s="5">
        <f t="shared" si="178"/>
        <v>1</v>
      </c>
      <c r="L3844" s="5">
        <f t="shared" si="179"/>
        <v>107</v>
      </c>
      <c r="M3844" t="s">
        <v>130</v>
      </c>
      <c r="N3844" s="6">
        <v>0.59237268518518515</v>
      </c>
      <c r="O3844" s="6">
        <v>0.59265046296296298</v>
      </c>
      <c r="P3844">
        <v>1</v>
      </c>
      <c r="U3844" t="s">
        <v>34</v>
      </c>
    </row>
    <row r="3845" spans="1:21" hidden="1">
      <c r="A3845">
        <v>10941</v>
      </c>
      <c r="B3845" t="s">
        <v>25</v>
      </c>
      <c r="C3845">
        <v>2064</v>
      </c>
      <c r="D3845" t="s">
        <v>26</v>
      </c>
      <c r="E3845" s="3">
        <v>41335</v>
      </c>
      <c r="F3845">
        <v>18.5</v>
      </c>
      <c r="G3845" s="4">
        <v>0.5625</v>
      </c>
      <c r="H3845" s="4">
        <v>0.6020833333333333</v>
      </c>
      <c r="I3845" t="s">
        <v>62</v>
      </c>
      <c r="J3845" s="5">
        <f t="shared" si="177"/>
        <v>27</v>
      </c>
      <c r="K3845" s="5">
        <f t="shared" si="178"/>
        <v>1</v>
      </c>
      <c r="L3845" s="5">
        <f t="shared" si="179"/>
        <v>107</v>
      </c>
      <c r="M3845" t="s">
        <v>130</v>
      </c>
      <c r="N3845" s="6">
        <v>0.59364583333333332</v>
      </c>
      <c r="O3845" s="6">
        <v>0.59377314814814819</v>
      </c>
      <c r="P3845">
        <v>4</v>
      </c>
      <c r="R3845" t="s">
        <v>29</v>
      </c>
    </row>
    <row r="3846" spans="1:21" hidden="1">
      <c r="A3846">
        <v>10942</v>
      </c>
      <c r="B3846" t="s">
        <v>25</v>
      </c>
      <c r="C3846">
        <v>2064</v>
      </c>
      <c r="D3846" t="s">
        <v>26</v>
      </c>
      <c r="E3846" s="3">
        <v>41335</v>
      </c>
      <c r="F3846">
        <v>18.5</v>
      </c>
      <c r="G3846" s="4">
        <v>0.5625</v>
      </c>
      <c r="H3846" s="4">
        <v>0.6020833333333333</v>
      </c>
      <c r="I3846" t="s">
        <v>63</v>
      </c>
      <c r="J3846" s="5">
        <f t="shared" si="177"/>
        <v>28</v>
      </c>
      <c r="K3846" s="5">
        <f t="shared" si="178"/>
        <v>1</v>
      </c>
      <c r="L3846" s="5">
        <f t="shared" si="179"/>
        <v>107</v>
      </c>
      <c r="M3846" t="s">
        <v>130</v>
      </c>
      <c r="N3846" s="6">
        <v>0.59434027777777776</v>
      </c>
      <c r="O3846" s="6">
        <v>0.59446759259259263</v>
      </c>
      <c r="P3846">
        <v>10</v>
      </c>
      <c r="R3846" t="s">
        <v>29</v>
      </c>
    </row>
    <row r="3847" spans="1:21" hidden="1">
      <c r="A3847">
        <v>10943</v>
      </c>
      <c r="B3847" t="s">
        <v>25</v>
      </c>
      <c r="C3847">
        <v>2064</v>
      </c>
      <c r="D3847" t="s">
        <v>26</v>
      </c>
      <c r="E3847" s="3">
        <v>41335</v>
      </c>
      <c r="F3847">
        <v>18.5</v>
      </c>
      <c r="G3847" s="4">
        <v>0.5625</v>
      </c>
      <c r="H3847" s="4">
        <v>0.6020833333333333</v>
      </c>
      <c r="I3847" t="s">
        <v>64</v>
      </c>
      <c r="J3847" s="5">
        <f t="shared" ref="J3847:J3910" si="180">IF(VALUE(L3846)=VALUE(L3847),VALUE(J3846)+1,1)</f>
        <v>29</v>
      </c>
      <c r="K3847" s="5">
        <f t="shared" ref="K3847:K3910" si="181">IF(VALUE(J3847)=1,IF(I3847=$I$27,1,2),VALUE(K3846))</f>
        <v>1</v>
      </c>
      <c r="L3847" s="5">
        <f t="shared" ref="L3847:L3910" si="182">IF(AND(VALUE(G3846)=VALUE(G3847),VALUE(C3846)=VALUE(C3847)),VALUE(L3846),VALUE(L3846)+1)</f>
        <v>107</v>
      </c>
      <c r="M3847" t="s">
        <v>130</v>
      </c>
      <c r="N3847" s="6">
        <v>0.59480324074074076</v>
      </c>
      <c r="O3847" s="6">
        <v>0.59512731481481485</v>
      </c>
      <c r="P3847">
        <v>4</v>
      </c>
      <c r="R3847" t="s">
        <v>29</v>
      </c>
    </row>
    <row r="3848" spans="1:21" hidden="1">
      <c r="A3848">
        <v>10944</v>
      </c>
      <c r="B3848" t="s">
        <v>25</v>
      </c>
      <c r="C3848">
        <v>2064</v>
      </c>
      <c r="D3848" t="s">
        <v>26</v>
      </c>
      <c r="E3848" s="3">
        <v>41335</v>
      </c>
      <c r="F3848">
        <v>18.5</v>
      </c>
      <c r="G3848" s="4">
        <v>0.5625</v>
      </c>
      <c r="H3848" s="4">
        <v>0.6020833333333333</v>
      </c>
      <c r="I3848" t="s">
        <v>65</v>
      </c>
      <c r="J3848" s="5">
        <f t="shared" si="180"/>
        <v>30</v>
      </c>
      <c r="K3848" s="5">
        <f t="shared" si="181"/>
        <v>1</v>
      </c>
      <c r="L3848" s="5">
        <f t="shared" si="182"/>
        <v>107</v>
      </c>
      <c r="M3848" t="s">
        <v>130</v>
      </c>
      <c r="N3848" s="6">
        <v>0.59584490740740736</v>
      </c>
      <c r="O3848" s="6">
        <v>0.59619212962962964</v>
      </c>
      <c r="P3848">
        <v>0</v>
      </c>
      <c r="R3848" t="s">
        <v>29</v>
      </c>
    </row>
    <row r="3849" spans="1:21" hidden="1">
      <c r="A3849">
        <v>10945</v>
      </c>
      <c r="B3849" t="s">
        <v>25</v>
      </c>
      <c r="C3849">
        <v>2064</v>
      </c>
      <c r="D3849" t="s">
        <v>26</v>
      </c>
      <c r="E3849" s="3">
        <v>41335</v>
      </c>
      <c r="F3849">
        <v>18.5</v>
      </c>
      <c r="G3849" s="4">
        <v>0.5625</v>
      </c>
      <c r="H3849" s="4">
        <v>0.6020833333333333</v>
      </c>
      <c r="I3849" t="s">
        <v>66</v>
      </c>
      <c r="J3849" s="5">
        <f t="shared" si="180"/>
        <v>31</v>
      </c>
      <c r="K3849" s="5">
        <f t="shared" si="181"/>
        <v>1</v>
      </c>
      <c r="L3849" s="5">
        <f t="shared" si="182"/>
        <v>107</v>
      </c>
      <c r="M3849" t="s">
        <v>130</v>
      </c>
      <c r="N3849" s="6">
        <v>0.59700231481481481</v>
      </c>
      <c r="O3849" s="6">
        <v>0.59734953703703708</v>
      </c>
      <c r="P3849">
        <v>5</v>
      </c>
      <c r="T3849" t="s">
        <v>34</v>
      </c>
      <c r="U3849" t="s">
        <v>34</v>
      </c>
    </row>
    <row r="3850" spans="1:21" hidden="1">
      <c r="A3850">
        <v>10946</v>
      </c>
      <c r="B3850" t="s">
        <v>25</v>
      </c>
      <c r="C3850">
        <v>2064</v>
      </c>
      <c r="D3850" t="s">
        <v>26</v>
      </c>
      <c r="E3850" s="3">
        <v>41335</v>
      </c>
      <c r="F3850">
        <v>18.5</v>
      </c>
      <c r="G3850" s="4">
        <v>0.5625</v>
      </c>
      <c r="H3850" s="4">
        <v>0.6020833333333333</v>
      </c>
      <c r="I3850" t="s">
        <v>67</v>
      </c>
      <c r="J3850" s="5">
        <f t="shared" si="180"/>
        <v>32</v>
      </c>
      <c r="K3850" s="5">
        <f t="shared" si="181"/>
        <v>1</v>
      </c>
      <c r="L3850" s="5">
        <f t="shared" si="182"/>
        <v>107</v>
      </c>
      <c r="M3850" t="s">
        <v>130</v>
      </c>
      <c r="N3850" s="6">
        <v>0.5979282407407408</v>
      </c>
      <c r="O3850" s="6">
        <v>0.59803240740740737</v>
      </c>
      <c r="P3850">
        <v>10</v>
      </c>
      <c r="R3850" t="s">
        <v>29</v>
      </c>
    </row>
    <row r="3851" spans="1:21" hidden="1">
      <c r="A3851">
        <v>10947</v>
      </c>
      <c r="B3851" t="s">
        <v>25</v>
      </c>
      <c r="C3851">
        <v>2064</v>
      </c>
      <c r="D3851" t="s">
        <v>26</v>
      </c>
      <c r="E3851" s="3">
        <v>41335</v>
      </c>
      <c r="F3851">
        <v>18.5</v>
      </c>
      <c r="G3851" s="4">
        <v>0.5625</v>
      </c>
      <c r="H3851" s="4">
        <v>0.6020833333333333</v>
      </c>
      <c r="I3851" t="s">
        <v>68</v>
      </c>
      <c r="J3851" s="5">
        <f t="shared" si="180"/>
        <v>33</v>
      </c>
      <c r="K3851" s="5">
        <f t="shared" si="181"/>
        <v>1</v>
      </c>
      <c r="L3851" s="5">
        <f t="shared" si="182"/>
        <v>107</v>
      </c>
      <c r="M3851" t="s">
        <v>130</v>
      </c>
      <c r="N3851" s="6">
        <v>0.59848379629629633</v>
      </c>
      <c r="O3851" s="6">
        <v>0.59881944444444446</v>
      </c>
      <c r="P3851">
        <v>2</v>
      </c>
      <c r="R3851" t="s">
        <v>29</v>
      </c>
    </row>
    <row r="3852" spans="1:21" hidden="1">
      <c r="A3852">
        <v>10948</v>
      </c>
      <c r="B3852" t="s">
        <v>25</v>
      </c>
      <c r="C3852">
        <v>2064</v>
      </c>
      <c r="D3852" t="s">
        <v>26</v>
      </c>
      <c r="E3852" s="3">
        <v>41335</v>
      </c>
      <c r="F3852">
        <v>18.5</v>
      </c>
      <c r="G3852" s="4">
        <v>0.5625</v>
      </c>
      <c r="H3852" s="4">
        <v>0.6020833333333333</v>
      </c>
      <c r="I3852" t="s">
        <v>69</v>
      </c>
      <c r="J3852" s="5">
        <f t="shared" si="180"/>
        <v>34</v>
      </c>
      <c r="K3852" s="5">
        <f t="shared" si="181"/>
        <v>1</v>
      </c>
      <c r="L3852" s="5">
        <f t="shared" si="182"/>
        <v>107</v>
      </c>
      <c r="M3852" t="s">
        <v>130</v>
      </c>
      <c r="N3852" s="6">
        <v>0.59896990740740741</v>
      </c>
      <c r="O3852" s="6">
        <v>0.59931712962962969</v>
      </c>
      <c r="P3852">
        <v>4</v>
      </c>
      <c r="R3852" t="s">
        <v>29</v>
      </c>
    </row>
    <row r="3853" spans="1:21" hidden="1">
      <c r="A3853">
        <v>10949</v>
      </c>
      <c r="B3853" t="s">
        <v>25</v>
      </c>
      <c r="C3853">
        <v>2064</v>
      </c>
      <c r="D3853" t="s">
        <v>26</v>
      </c>
      <c r="E3853" s="3">
        <v>41335</v>
      </c>
      <c r="F3853">
        <v>18.5</v>
      </c>
      <c r="G3853" s="4">
        <v>0.5625</v>
      </c>
      <c r="H3853" s="4">
        <v>0.6020833333333333</v>
      </c>
      <c r="I3853" t="s">
        <v>70</v>
      </c>
      <c r="J3853" s="5">
        <f t="shared" si="180"/>
        <v>35</v>
      </c>
      <c r="K3853" s="5">
        <f t="shared" si="181"/>
        <v>1</v>
      </c>
      <c r="L3853" s="5">
        <f t="shared" si="182"/>
        <v>107</v>
      </c>
      <c r="M3853" t="s">
        <v>130</v>
      </c>
      <c r="N3853" s="6">
        <v>0.59966435185185185</v>
      </c>
      <c r="O3853" s="6">
        <v>0.59979166666666661</v>
      </c>
      <c r="P3853">
        <v>11</v>
      </c>
      <c r="R3853" t="s">
        <v>29</v>
      </c>
    </row>
    <row r="3854" spans="1:21" hidden="1">
      <c r="A3854">
        <v>10950</v>
      </c>
      <c r="B3854" t="s">
        <v>25</v>
      </c>
      <c r="C3854">
        <v>2064</v>
      </c>
      <c r="D3854" t="s">
        <v>26</v>
      </c>
      <c r="E3854" s="3">
        <v>41335</v>
      </c>
      <c r="F3854">
        <v>18.5</v>
      </c>
      <c r="G3854" s="4">
        <v>0.5625</v>
      </c>
      <c r="H3854" s="4">
        <v>0.6020833333333333</v>
      </c>
      <c r="I3854" t="s">
        <v>71</v>
      </c>
      <c r="J3854" s="5">
        <f t="shared" si="180"/>
        <v>36</v>
      </c>
      <c r="K3854" s="5">
        <f t="shared" si="181"/>
        <v>1</v>
      </c>
      <c r="L3854" s="5">
        <f t="shared" si="182"/>
        <v>107</v>
      </c>
      <c r="M3854" t="s">
        <v>130</v>
      </c>
      <c r="N3854" s="6">
        <v>0.60001157407407402</v>
      </c>
      <c r="O3854" s="6">
        <v>0.60032407407407407</v>
      </c>
      <c r="P3854">
        <v>2</v>
      </c>
      <c r="R3854" t="s">
        <v>29</v>
      </c>
    </row>
    <row r="3855" spans="1:21" hidden="1">
      <c r="A3855">
        <v>10951</v>
      </c>
      <c r="B3855" t="s">
        <v>25</v>
      </c>
      <c r="C3855">
        <v>2064</v>
      </c>
      <c r="D3855" t="s">
        <v>26</v>
      </c>
      <c r="E3855" s="3">
        <v>41335</v>
      </c>
      <c r="F3855">
        <v>18.5</v>
      </c>
      <c r="G3855" s="4">
        <v>0.5625</v>
      </c>
      <c r="H3855" s="4">
        <v>0.6020833333333333</v>
      </c>
      <c r="I3855" t="s">
        <v>72</v>
      </c>
      <c r="J3855" s="5">
        <f t="shared" si="180"/>
        <v>37</v>
      </c>
      <c r="K3855" s="5">
        <f t="shared" si="181"/>
        <v>1</v>
      </c>
      <c r="L3855" s="5">
        <f t="shared" si="182"/>
        <v>107</v>
      </c>
      <c r="M3855" t="s">
        <v>130</v>
      </c>
      <c r="N3855" s="6">
        <v>0.60070601851851857</v>
      </c>
      <c r="O3855" s="6">
        <v>0.60082175925925929</v>
      </c>
      <c r="P3855">
        <v>6</v>
      </c>
      <c r="R3855" t="s">
        <v>29</v>
      </c>
    </row>
    <row r="3856" spans="1:21" hidden="1">
      <c r="A3856">
        <v>10952</v>
      </c>
      <c r="B3856" t="s">
        <v>25</v>
      </c>
      <c r="C3856">
        <v>2064</v>
      </c>
      <c r="D3856" t="s">
        <v>26</v>
      </c>
      <c r="E3856" s="3">
        <v>41335</v>
      </c>
      <c r="F3856">
        <v>18.5</v>
      </c>
      <c r="G3856" s="4">
        <v>0.5625</v>
      </c>
      <c r="H3856" s="4">
        <v>0.6020833333333333</v>
      </c>
      <c r="I3856" t="s">
        <v>73</v>
      </c>
      <c r="J3856" s="5">
        <f t="shared" si="180"/>
        <v>38</v>
      </c>
      <c r="K3856" s="5">
        <f t="shared" si="181"/>
        <v>1</v>
      </c>
      <c r="L3856" s="5">
        <f t="shared" si="182"/>
        <v>107</v>
      </c>
      <c r="M3856" t="s">
        <v>130</v>
      </c>
      <c r="N3856" s="6">
        <v>0.60255787037037034</v>
      </c>
      <c r="O3856" s="6">
        <v>0</v>
      </c>
      <c r="P3856">
        <v>9</v>
      </c>
      <c r="R3856" t="s">
        <v>29</v>
      </c>
    </row>
    <row r="3857" spans="1:20" hidden="1">
      <c r="A3857">
        <v>10953</v>
      </c>
      <c r="B3857" t="s">
        <v>25</v>
      </c>
      <c r="C3857">
        <v>2068</v>
      </c>
      <c r="D3857" t="s">
        <v>74</v>
      </c>
      <c r="E3857" s="3">
        <v>41335</v>
      </c>
      <c r="F3857">
        <v>18.5</v>
      </c>
      <c r="G3857" s="4">
        <v>0.56597222222222221</v>
      </c>
      <c r="H3857" s="4">
        <v>0.60486111111111118</v>
      </c>
      <c r="I3857" t="s">
        <v>73</v>
      </c>
      <c r="J3857" s="5">
        <f t="shared" si="180"/>
        <v>1</v>
      </c>
      <c r="K3857" s="5">
        <f t="shared" si="181"/>
        <v>2</v>
      </c>
      <c r="L3857" s="5">
        <f t="shared" si="182"/>
        <v>108</v>
      </c>
      <c r="M3857" t="s">
        <v>75</v>
      </c>
      <c r="N3857" s="6">
        <v>0.56662037037037039</v>
      </c>
      <c r="O3857" s="6">
        <v>0.56662037037037039</v>
      </c>
      <c r="P3857">
        <v>2</v>
      </c>
      <c r="R3857" t="s">
        <v>29</v>
      </c>
    </row>
    <row r="3858" spans="1:20" hidden="1">
      <c r="A3858">
        <v>10954</v>
      </c>
      <c r="B3858" t="s">
        <v>25</v>
      </c>
      <c r="C3858">
        <v>2068</v>
      </c>
      <c r="D3858" t="s">
        <v>74</v>
      </c>
      <c r="E3858" s="3">
        <v>41335</v>
      </c>
      <c r="F3858">
        <v>18.5</v>
      </c>
      <c r="G3858" s="4">
        <v>0.56597222222222221</v>
      </c>
      <c r="H3858" s="4">
        <v>0.60486111111111118</v>
      </c>
      <c r="I3858" t="s">
        <v>113</v>
      </c>
      <c r="J3858" s="5">
        <f t="shared" si="180"/>
        <v>2</v>
      </c>
      <c r="K3858" s="5">
        <f t="shared" si="181"/>
        <v>2</v>
      </c>
      <c r="L3858" s="5">
        <f t="shared" si="182"/>
        <v>108</v>
      </c>
      <c r="M3858" t="s">
        <v>75</v>
      </c>
      <c r="N3858" s="6">
        <v>0.56847222222222216</v>
      </c>
      <c r="O3858" s="6">
        <v>0.56871527777777775</v>
      </c>
      <c r="P3858">
        <v>5</v>
      </c>
      <c r="R3858" t="s">
        <v>29</v>
      </c>
    </row>
    <row r="3859" spans="1:20" hidden="1">
      <c r="A3859">
        <v>10955</v>
      </c>
      <c r="B3859" t="s">
        <v>25</v>
      </c>
      <c r="C3859">
        <v>2068</v>
      </c>
      <c r="D3859" t="s">
        <v>74</v>
      </c>
      <c r="E3859" s="3">
        <v>41335</v>
      </c>
      <c r="F3859">
        <v>18.5</v>
      </c>
      <c r="G3859" s="4">
        <v>0.56597222222222221</v>
      </c>
      <c r="H3859" s="4">
        <v>0.60486111111111118</v>
      </c>
      <c r="I3859" t="s">
        <v>114</v>
      </c>
      <c r="J3859" s="5">
        <f t="shared" si="180"/>
        <v>3</v>
      </c>
      <c r="K3859" s="5">
        <f t="shared" si="181"/>
        <v>2</v>
      </c>
      <c r="L3859" s="5">
        <f t="shared" si="182"/>
        <v>108</v>
      </c>
      <c r="M3859" t="s">
        <v>75</v>
      </c>
      <c r="N3859" s="6">
        <v>0.56916666666666671</v>
      </c>
      <c r="O3859" s="6">
        <v>0.56951388888888888</v>
      </c>
      <c r="P3859">
        <v>4</v>
      </c>
      <c r="T3859" t="s">
        <v>34</v>
      </c>
    </row>
    <row r="3860" spans="1:20" hidden="1">
      <c r="A3860">
        <v>10956</v>
      </c>
      <c r="B3860" t="s">
        <v>25</v>
      </c>
      <c r="C3860">
        <v>2068</v>
      </c>
      <c r="D3860" t="s">
        <v>74</v>
      </c>
      <c r="E3860" s="3">
        <v>41335</v>
      </c>
      <c r="F3860">
        <v>18.5</v>
      </c>
      <c r="G3860" s="4">
        <v>0.56597222222222221</v>
      </c>
      <c r="H3860" s="4">
        <v>0.60486111111111118</v>
      </c>
      <c r="I3860" t="s">
        <v>115</v>
      </c>
      <c r="J3860" s="5">
        <f t="shared" si="180"/>
        <v>4</v>
      </c>
      <c r="K3860" s="5">
        <f t="shared" si="181"/>
        <v>2</v>
      </c>
      <c r="L3860" s="5">
        <f t="shared" si="182"/>
        <v>108</v>
      </c>
      <c r="M3860" t="s">
        <v>75</v>
      </c>
      <c r="N3860" s="6">
        <v>0.56986111111111104</v>
      </c>
      <c r="O3860" s="6">
        <v>0.56997685185185187</v>
      </c>
      <c r="P3860">
        <v>8</v>
      </c>
      <c r="R3860" t="s">
        <v>29</v>
      </c>
    </row>
    <row r="3861" spans="1:20" hidden="1">
      <c r="A3861">
        <v>10957</v>
      </c>
      <c r="B3861" t="s">
        <v>25</v>
      </c>
      <c r="C3861">
        <v>2068</v>
      </c>
      <c r="D3861" t="s">
        <v>74</v>
      </c>
      <c r="E3861" s="3">
        <v>41335</v>
      </c>
      <c r="F3861">
        <v>18.5</v>
      </c>
      <c r="G3861" s="4">
        <v>0.56597222222222221</v>
      </c>
      <c r="H3861" s="4">
        <v>0.60486111111111118</v>
      </c>
      <c r="I3861" t="s">
        <v>116</v>
      </c>
      <c r="J3861" s="5">
        <f t="shared" si="180"/>
        <v>5</v>
      </c>
      <c r="K3861" s="5">
        <f t="shared" si="181"/>
        <v>2</v>
      </c>
      <c r="L3861" s="5">
        <f t="shared" si="182"/>
        <v>108</v>
      </c>
      <c r="M3861" t="s">
        <v>75</v>
      </c>
      <c r="N3861" s="6">
        <v>0.57032407407407404</v>
      </c>
      <c r="O3861" s="6">
        <v>0.57070601851851854</v>
      </c>
      <c r="P3861">
        <v>5</v>
      </c>
      <c r="R3861" t="s">
        <v>29</v>
      </c>
    </row>
    <row r="3862" spans="1:20" hidden="1">
      <c r="A3862">
        <v>10958</v>
      </c>
      <c r="B3862" t="s">
        <v>25</v>
      </c>
      <c r="C3862">
        <v>2068</v>
      </c>
      <c r="D3862" t="s">
        <v>74</v>
      </c>
      <c r="E3862" s="3">
        <v>41335</v>
      </c>
      <c r="F3862">
        <v>18.5</v>
      </c>
      <c r="G3862" s="4">
        <v>0.56597222222222221</v>
      </c>
      <c r="H3862" s="4">
        <v>0.60486111111111118</v>
      </c>
      <c r="I3862" t="s">
        <v>117</v>
      </c>
      <c r="J3862" s="5">
        <f t="shared" si="180"/>
        <v>6</v>
      </c>
      <c r="K3862" s="5">
        <f t="shared" si="181"/>
        <v>2</v>
      </c>
      <c r="L3862" s="5">
        <f t="shared" si="182"/>
        <v>108</v>
      </c>
      <c r="M3862" t="s">
        <v>75</v>
      </c>
      <c r="N3862" s="6">
        <v>0.57090277777777776</v>
      </c>
      <c r="O3862" s="6">
        <v>0.57127314814814811</v>
      </c>
      <c r="P3862">
        <v>4</v>
      </c>
      <c r="R3862" t="s">
        <v>29</v>
      </c>
    </row>
    <row r="3863" spans="1:20" hidden="1">
      <c r="A3863">
        <v>10959</v>
      </c>
      <c r="B3863" t="s">
        <v>25</v>
      </c>
      <c r="C3863">
        <v>2068</v>
      </c>
      <c r="D3863" t="s">
        <v>74</v>
      </c>
      <c r="E3863" s="3">
        <v>41335</v>
      </c>
      <c r="F3863">
        <v>18.5</v>
      </c>
      <c r="G3863" s="4">
        <v>0.56597222222222221</v>
      </c>
      <c r="H3863" s="4">
        <v>0.60486111111111118</v>
      </c>
      <c r="I3863" t="s">
        <v>118</v>
      </c>
      <c r="J3863" s="5">
        <f t="shared" si="180"/>
        <v>7</v>
      </c>
      <c r="K3863" s="5">
        <f t="shared" si="181"/>
        <v>2</v>
      </c>
      <c r="L3863" s="5">
        <f t="shared" si="182"/>
        <v>108</v>
      </c>
      <c r="M3863" t="s">
        <v>75</v>
      </c>
      <c r="N3863" s="6">
        <v>0.57182870370370364</v>
      </c>
      <c r="O3863" s="6">
        <v>0.57196759259259256</v>
      </c>
      <c r="P3863">
        <v>9</v>
      </c>
      <c r="R3863" t="s">
        <v>29</v>
      </c>
    </row>
    <row r="3864" spans="1:20" hidden="1">
      <c r="A3864">
        <v>10960</v>
      </c>
      <c r="B3864" t="s">
        <v>25</v>
      </c>
      <c r="C3864">
        <v>2068</v>
      </c>
      <c r="D3864" t="s">
        <v>74</v>
      </c>
      <c r="E3864" s="3">
        <v>41335</v>
      </c>
      <c r="F3864">
        <v>18.5</v>
      </c>
      <c r="G3864" s="4">
        <v>0.56597222222222221</v>
      </c>
      <c r="H3864" s="4">
        <v>0.60486111111111118</v>
      </c>
      <c r="I3864" t="s">
        <v>119</v>
      </c>
      <c r="J3864" s="5">
        <f t="shared" si="180"/>
        <v>8</v>
      </c>
      <c r="K3864" s="5">
        <f t="shared" si="181"/>
        <v>2</v>
      </c>
      <c r="L3864" s="5">
        <f t="shared" si="182"/>
        <v>108</v>
      </c>
      <c r="M3864" t="s">
        <v>75</v>
      </c>
      <c r="N3864" s="6">
        <v>0.57217592592592592</v>
      </c>
      <c r="O3864" s="6">
        <v>0.57229166666666664</v>
      </c>
      <c r="P3864">
        <v>9</v>
      </c>
      <c r="R3864" t="s">
        <v>29</v>
      </c>
    </row>
    <row r="3865" spans="1:20" hidden="1">
      <c r="A3865">
        <v>10961</v>
      </c>
      <c r="B3865" t="s">
        <v>25</v>
      </c>
      <c r="C3865">
        <v>2068</v>
      </c>
      <c r="D3865" t="s">
        <v>74</v>
      </c>
      <c r="E3865" s="3">
        <v>41335</v>
      </c>
      <c r="F3865">
        <v>18.5</v>
      </c>
      <c r="G3865" s="4">
        <v>0.56597222222222221</v>
      </c>
      <c r="H3865" s="4">
        <v>0.60486111111111118</v>
      </c>
      <c r="I3865" t="s">
        <v>120</v>
      </c>
      <c r="J3865" s="5">
        <f t="shared" si="180"/>
        <v>9</v>
      </c>
      <c r="K3865" s="5">
        <f t="shared" si="181"/>
        <v>2</v>
      </c>
      <c r="L3865" s="5">
        <f t="shared" si="182"/>
        <v>108</v>
      </c>
      <c r="M3865" t="s">
        <v>75</v>
      </c>
      <c r="N3865" s="6">
        <v>0.57368055555555553</v>
      </c>
      <c r="O3865" s="6">
        <v>0.57425925925925925</v>
      </c>
      <c r="P3865">
        <v>3</v>
      </c>
      <c r="T3865" t="s">
        <v>34</v>
      </c>
    </row>
    <row r="3866" spans="1:20" hidden="1">
      <c r="A3866">
        <v>10962</v>
      </c>
      <c r="B3866" t="s">
        <v>25</v>
      </c>
      <c r="C3866">
        <v>2068</v>
      </c>
      <c r="D3866" t="s">
        <v>74</v>
      </c>
      <c r="E3866" s="3">
        <v>41335</v>
      </c>
      <c r="F3866">
        <v>18.5</v>
      </c>
      <c r="G3866" s="4">
        <v>0.56597222222222221</v>
      </c>
      <c r="H3866" s="4">
        <v>0.60486111111111118</v>
      </c>
      <c r="I3866" t="s">
        <v>121</v>
      </c>
      <c r="J3866" s="5">
        <f t="shared" si="180"/>
        <v>10</v>
      </c>
      <c r="K3866" s="5">
        <f t="shared" si="181"/>
        <v>2</v>
      </c>
      <c r="L3866" s="5">
        <f t="shared" si="182"/>
        <v>108</v>
      </c>
      <c r="M3866" t="s">
        <v>75</v>
      </c>
      <c r="N3866" s="6">
        <v>0.57506944444444441</v>
      </c>
      <c r="O3866" s="6">
        <v>0.57541666666666669</v>
      </c>
      <c r="P3866">
        <v>4</v>
      </c>
      <c r="R3866" t="s">
        <v>29</v>
      </c>
    </row>
    <row r="3867" spans="1:20" hidden="1">
      <c r="A3867">
        <v>10963</v>
      </c>
      <c r="B3867" t="s">
        <v>25</v>
      </c>
      <c r="C3867">
        <v>2068</v>
      </c>
      <c r="D3867" t="s">
        <v>74</v>
      </c>
      <c r="E3867" s="3">
        <v>41335</v>
      </c>
      <c r="F3867">
        <v>18.5</v>
      </c>
      <c r="G3867" s="4">
        <v>0.56597222222222221</v>
      </c>
      <c r="H3867" s="4">
        <v>0.60486111111111118</v>
      </c>
      <c r="I3867" t="s">
        <v>122</v>
      </c>
      <c r="J3867" s="5">
        <f t="shared" si="180"/>
        <v>11</v>
      </c>
      <c r="K3867" s="5">
        <f t="shared" si="181"/>
        <v>2</v>
      </c>
      <c r="L3867" s="5">
        <f t="shared" si="182"/>
        <v>108</v>
      </c>
      <c r="M3867" t="s">
        <v>75</v>
      </c>
      <c r="N3867" s="6">
        <v>0.57576388888888885</v>
      </c>
      <c r="O3867" s="6">
        <v>0.5759953703703703</v>
      </c>
      <c r="P3867">
        <v>4</v>
      </c>
      <c r="R3867" t="s">
        <v>29</v>
      </c>
    </row>
    <row r="3868" spans="1:20" hidden="1">
      <c r="A3868">
        <v>10964</v>
      </c>
      <c r="B3868" t="s">
        <v>25</v>
      </c>
      <c r="C3868">
        <v>2068</v>
      </c>
      <c r="D3868" t="s">
        <v>74</v>
      </c>
      <c r="E3868" s="3">
        <v>41335</v>
      </c>
      <c r="F3868">
        <v>18.5</v>
      </c>
      <c r="G3868" s="4">
        <v>0.56597222222222221</v>
      </c>
      <c r="H3868" s="4">
        <v>0.60486111111111118</v>
      </c>
      <c r="I3868" t="s">
        <v>123</v>
      </c>
      <c r="J3868" s="5">
        <f t="shared" si="180"/>
        <v>12</v>
      </c>
      <c r="K3868" s="5">
        <f t="shared" si="181"/>
        <v>2</v>
      </c>
      <c r="L3868" s="5">
        <f t="shared" si="182"/>
        <v>108</v>
      </c>
      <c r="M3868" t="s">
        <v>75</v>
      </c>
      <c r="N3868" s="6">
        <v>0.57645833333333341</v>
      </c>
      <c r="O3868" s="6">
        <v>0.57692129629629629</v>
      </c>
      <c r="P3868">
        <v>3</v>
      </c>
      <c r="R3868" t="s">
        <v>29</v>
      </c>
    </row>
    <row r="3869" spans="1:20" hidden="1">
      <c r="A3869">
        <v>10965</v>
      </c>
      <c r="B3869" t="s">
        <v>25</v>
      </c>
      <c r="C3869">
        <v>2068</v>
      </c>
      <c r="D3869" t="s">
        <v>74</v>
      </c>
      <c r="E3869" s="3">
        <v>41335</v>
      </c>
      <c r="F3869">
        <v>18.5</v>
      </c>
      <c r="G3869" s="4">
        <v>0.56597222222222221</v>
      </c>
      <c r="H3869" s="4">
        <v>0.60486111111111118</v>
      </c>
      <c r="I3869" t="s">
        <v>124</v>
      </c>
      <c r="J3869" s="5">
        <f t="shared" si="180"/>
        <v>13</v>
      </c>
      <c r="K3869" s="5">
        <f t="shared" si="181"/>
        <v>2</v>
      </c>
      <c r="L3869" s="5">
        <f t="shared" si="182"/>
        <v>108</v>
      </c>
      <c r="M3869" t="s">
        <v>75</v>
      </c>
      <c r="N3869" s="6">
        <v>0.57854166666666662</v>
      </c>
      <c r="O3869" s="6">
        <v>0.57900462962962962</v>
      </c>
      <c r="P3869">
        <v>1</v>
      </c>
      <c r="R3869" t="s">
        <v>29</v>
      </c>
    </row>
    <row r="3870" spans="1:20" hidden="1">
      <c r="A3870">
        <v>10966</v>
      </c>
      <c r="B3870" t="s">
        <v>25</v>
      </c>
      <c r="C3870">
        <v>2068</v>
      </c>
      <c r="D3870" t="s">
        <v>74</v>
      </c>
      <c r="E3870" s="3">
        <v>41335</v>
      </c>
      <c r="F3870">
        <v>18.5</v>
      </c>
      <c r="G3870" s="4">
        <v>0.56597222222222221</v>
      </c>
      <c r="H3870" s="4">
        <v>0.60486111111111118</v>
      </c>
      <c r="I3870" t="s">
        <v>125</v>
      </c>
      <c r="J3870" s="5">
        <f t="shared" si="180"/>
        <v>14</v>
      </c>
      <c r="K3870" s="5">
        <f t="shared" si="181"/>
        <v>2</v>
      </c>
      <c r="L3870" s="5">
        <f t="shared" si="182"/>
        <v>108</v>
      </c>
      <c r="M3870" t="s">
        <v>75</v>
      </c>
      <c r="N3870" s="6">
        <v>0.57923611111111117</v>
      </c>
      <c r="O3870" s="6">
        <v>0.57969907407407406</v>
      </c>
      <c r="P3870">
        <v>2</v>
      </c>
      <c r="R3870" t="s">
        <v>29</v>
      </c>
    </row>
    <row r="3871" spans="1:20" hidden="1">
      <c r="A3871">
        <v>10967</v>
      </c>
      <c r="B3871" t="s">
        <v>25</v>
      </c>
      <c r="C3871">
        <v>2068</v>
      </c>
      <c r="D3871" t="s">
        <v>74</v>
      </c>
      <c r="E3871" s="3">
        <v>41335</v>
      </c>
      <c r="F3871">
        <v>18.5</v>
      </c>
      <c r="G3871" s="4">
        <v>0.56597222222222221</v>
      </c>
      <c r="H3871" s="4">
        <v>0.60486111111111118</v>
      </c>
      <c r="I3871" t="s">
        <v>126</v>
      </c>
      <c r="J3871" s="5">
        <f t="shared" si="180"/>
        <v>15</v>
      </c>
      <c r="K3871" s="5">
        <f t="shared" si="181"/>
        <v>2</v>
      </c>
      <c r="L3871" s="5">
        <f t="shared" si="182"/>
        <v>108</v>
      </c>
      <c r="M3871" t="s">
        <v>75</v>
      </c>
      <c r="N3871" s="6">
        <v>0.58027777777777778</v>
      </c>
      <c r="O3871" s="6">
        <v>0.58062499999999995</v>
      </c>
      <c r="P3871">
        <v>2</v>
      </c>
      <c r="R3871" t="s">
        <v>29</v>
      </c>
    </row>
    <row r="3872" spans="1:20" hidden="1">
      <c r="A3872">
        <v>10968</v>
      </c>
      <c r="B3872" t="s">
        <v>25</v>
      </c>
      <c r="C3872">
        <v>2068</v>
      </c>
      <c r="D3872" t="s">
        <v>74</v>
      </c>
      <c r="E3872" s="3">
        <v>41335</v>
      </c>
      <c r="F3872">
        <v>18.5</v>
      </c>
      <c r="G3872" s="4">
        <v>0.56597222222222221</v>
      </c>
      <c r="H3872" s="4">
        <v>0.60486111111111118</v>
      </c>
      <c r="I3872" t="s">
        <v>127</v>
      </c>
      <c r="J3872" s="5">
        <f t="shared" si="180"/>
        <v>16</v>
      </c>
      <c r="K3872" s="5">
        <f t="shared" si="181"/>
        <v>2</v>
      </c>
      <c r="L3872" s="5">
        <f t="shared" si="182"/>
        <v>108</v>
      </c>
      <c r="M3872" t="s">
        <v>75</v>
      </c>
      <c r="N3872" s="6">
        <v>0.58097222222222222</v>
      </c>
      <c r="O3872" s="6">
        <v>0.58143518518518522</v>
      </c>
      <c r="P3872">
        <v>4</v>
      </c>
      <c r="T3872" t="s">
        <v>34</v>
      </c>
    </row>
    <row r="3873" spans="1:20" hidden="1">
      <c r="A3873">
        <v>10969</v>
      </c>
      <c r="B3873" t="s">
        <v>25</v>
      </c>
      <c r="C3873">
        <v>2068</v>
      </c>
      <c r="D3873" t="s">
        <v>74</v>
      </c>
      <c r="E3873" s="3">
        <v>41335</v>
      </c>
      <c r="F3873">
        <v>18.5</v>
      </c>
      <c r="G3873" s="4">
        <v>0.56597222222222221</v>
      </c>
      <c r="H3873" s="4">
        <v>0.60486111111111118</v>
      </c>
      <c r="I3873" t="s">
        <v>27</v>
      </c>
      <c r="J3873" s="5">
        <f t="shared" si="180"/>
        <v>17</v>
      </c>
      <c r="K3873" s="5">
        <f t="shared" si="181"/>
        <v>2</v>
      </c>
      <c r="L3873" s="5">
        <f t="shared" si="182"/>
        <v>108</v>
      </c>
      <c r="M3873" t="s">
        <v>75</v>
      </c>
      <c r="N3873" s="6">
        <v>0.58236111111111111</v>
      </c>
      <c r="O3873" s="6">
        <v>0.58293981481481483</v>
      </c>
      <c r="P3873">
        <v>3</v>
      </c>
      <c r="R3873" t="s">
        <v>29</v>
      </c>
    </row>
    <row r="3874" spans="1:20" hidden="1">
      <c r="A3874">
        <v>10970</v>
      </c>
      <c r="B3874" t="s">
        <v>25</v>
      </c>
      <c r="C3874">
        <v>2068</v>
      </c>
      <c r="D3874" t="s">
        <v>74</v>
      </c>
      <c r="E3874" s="3">
        <v>41335</v>
      </c>
      <c r="F3874">
        <v>18.5</v>
      </c>
      <c r="G3874" s="4">
        <v>0.56597222222222221</v>
      </c>
      <c r="H3874" s="4">
        <v>0.60486111111111118</v>
      </c>
      <c r="I3874" t="s">
        <v>30</v>
      </c>
      <c r="J3874" s="5">
        <f t="shared" si="180"/>
        <v>18</v>
      </c>
      <c r="K3874" s="5">
        <f t="shared" si="181"/>
        <v>2</v>
      </c>
      <c r="L3874" s="5">
        <f t="shared" si="182"/>
        <v>108</v>
      </c>
      <c r="M3874" t="s">
        <v>75</v>
      </c>
      <c r="N3874" s="6">
        <v>0.58351851851851855</v>
      </c>
      <c r="O3874" s="6">
        <v>0.58377314814814818</v>
      </c>
      <c r="P3874">
        <v>4</v>
      </c>
      <c r="T3874" t="s">
        <v>34</v>
      </c>
    </row>
    <row r="3875" spans="1:20" hidden="1">
      <c r="A3875">
        <v>10971</v>
      </c>
      <c r="B3875" t="s">
        <v>25</v>
      </c>
      <c r="C3875">
        <v>2068</v>
      </c>
      <c r="D3875" t="s">
        <v>74</v>
      </c>
      <c r="E3875" s="3">
        <v>41335</v>
      </c>
      <c r="F3875">
        <v>18.5</v>
      </c>
      <c r="G3875" s="4">
        <v>0.56597222222222221</v>
      </c>
      <c r="H3875" s="4">
        <v>0.60486111111111118</v>
      </c>
      <c r="I3875" t="s">
        <v>31</v>
      </c>
      <c r="J3875" s="5">
        <f t="shared" si="180"/>
        <v>19</v>
      </c>
      <c r="K3875" s="5">
        <f t="shared" si="181"/>
        <v>2</v>
      </c>
      <c r="L3875" s="5">
        <f t="shared" si="182"/>
        <v>108</v>
      </c>
      <c r="M3875" t="s">
        <v>75</v>
      </c>
      <c r="N3875" s="6">
        <v>0.58548611111111104</v>
      </c>
      <c r="O3875" s="6">
        <v>0.58560185185185187</v>
      </c>
      <c r="P3875">
        <v>4</v>
      </c>
      <c r="R3875" t="s">
        <v>29</v>
      </c>
    </row>
    <row r="3876" spans="1:20" hidden="1">
      <c r="A3876">
        <v>10972</v>
      </c>
      <c r="B3876" t="s">
        <v>25</v>
      </c>
      <c r="C3876">
        <v>2068</v>
      </c>
      <c r="D3876" t="s">
        <v>74</v>
      </c>
      <c r="E3876" s="3">
        <v>41335</v>
      </c>
      <c r="F3876">
        <v>18.5</v>
      </c>
      <c r="G3876" s="4">
        <v>0.56597222222222221</v>
      </c>
      <c r="H3876" s="4">
        <v>0.60486111111111118</v>
      </c>
      <c r="I3876" t="s">
        <v>32</v>
      </c>
      <c r="J3876" s="5">
        <f t="shared" si="180"/>
        <v>20</v>
      </c>
      <c r="K3876" s="5">
        <f t="shared" si="181"/>
        <v>2</v>
      </c>
      <c r="L3876" s="5">
        <f t="shared" si="182"/>
        <v>108</v>
      </c>
      <c r="M3876" t="s">
        <v>75</v>
      </c>
      <c r="N3876" s="6">
        <v>0.58652777777777776</v>
      </c>
      <c r="O3876" s="6">
        <v>0.58791666666666664</v>
      </c>
      <c r="P3876">
        <v>3</v>
      </c>
      <c r="R3876" t="s">
        <v>29</v>
      </c>
    </row>
    <row r="3877" spans="1:20" hidden="1">
      <c r="A3877">
        <v>10973</v>
      </c>
      <c r="B3877" t="s">
        <v>25</v>
      </c>
      <c r="C3877">
        <v>2068</v>
      </c>
      <c r="D3877" t="s">
        <v>74</v>
      </c>
      <c r="E3877" s="3">
        <v>41335</v>
      </c>
      <c r="F3877">
        <v>18.5</v>
      </c>
      <c r="G3877" s="4">
        <v>0.56597222222222221</v>
      </c>
      <c r="H3877" s="4">
        <v>0.60486111111111118</v>
      </c>
      <c r="I3877" t="s">
        <v>33</v>
      </c>
      <c r="J3877" s="5">
        <f t="shared" si="180"/>
        <v>21</v>
      </c>
      <c r="K3877" s="5">
        <f t="shared" si="181"/>
        <v>2</v>
      </c>
      <c r="L3877" s="5">
        <f t="shared" si="182"/>
        <v>108</v>
      </c>
      <c r="M3877" t="s">
        <v>75</v>
      </c>
      <c r="N3877" s="6">
        <v>0.58837962962962964</v>
      </c>
      <c r="O3877" s="6">
        <v>0.58895833333333336</v>
      </c>
      <c r="P3877">
        <v>3</v>
      </c>
      <c r="R3877" t="s">
        <v>29</v>
      </c>
    </row>
    <row r="3878" spans="1:20" hidden="1">
      <c r="A3878">
        <v>10974</v>
      </c>
      <c r="B3878" t="s">
        <v>25</v>
      </c>
      <c r="C3878">
        <v>2068</v>
      </c>
      <c r="D3878" t="s">
        <v>74</v>
      </c>
      <c r="E3878" s="3">
        <v>41335</v>
      </c>
      <c r="F3878">
        <v>18.5</v>
      </c>
      <c r="G3878" s="4">
        <v>0.56597222222222221</v>
      </c>
      <c r="H3878" s="4">
        <v>0.60486111111111118</v>
      </c>
      <c r="I3878" t="s">
        <v>35</v>
      </c>
      <c r="J3878" s="5">
        <f t="shared" si="180"/>
        <v>22</v>
      </c>
      <c r="K3878" s="5">
        <f t="shared" si="181"/>
        <v>2</v>
      </c>
      <c r="L3878" s="5">
        <f t="shared" si="182"/>
        <v>108</v>
      </c>
      <c r="M3878" t="s">
        <v>75</v>
      </c>
      <c r="N3878" s="6">
        <v>0.58939814814814817</v>
      </c>
      <c r="O3878" s="6">
        <v>0.58966435185185184</v>
      </c>
      <c r="P3878">
        <v>4</v>
      </c>
      <c r="R3878" t="s">
        <v>29</v>
      </c>
    </row>
    <row r="3879" spans="1:20" hidden="1">
      <c r="A3879">
        <v>10975</v>
      </c>
      <c r="B3879" t="s">
        <v>25</v>
      </c>
      <c r="C3879">
        <v>2068</v>
      </c>
      <c r="D3879" t="s">
        <v>74</v>
      </c>
      <c r="E3879" s="3">
        <v>41335</v>
      </c>
      <c r="F3879">
        <v>18.5</v>
      </c>
      <c r="G3879" s="4">
        <v>0.56597222222222221</v>
      </c>
      <c r="H3879" s="4">
        <v>0.60486111111111118</v>
      </c>
      <c r="I3879" t="s">
        <v>36</v>
      </c>
      <c r="J3879" s="5">
        <f t="shared" si="180"/>
        <v>23</v>
      </c>
      <c r="K3879" s="5">
        <f t="shared" si="181"/>
        <v>2</v>
      </c>
      <c r="L3879" s="5">
        <f t="shared" si="182"/>
        <v>108</v>
      </c>
      <c r="M3879" t="s">
        <v>75</v>
      </c>
      <c r="N3879" s="6">
        <v>0.5901157407407408</v>
      </c>
      <c r="O3879" s="6">
        <v>0.59023148148148141</v>
      </c>
      <c r="P3879">
        <v>6</v>
      </c>
      <c r="R3879" t="s">
        <v>29</v>
      </c>
    </row>
    <row r="3880" spans="1:20" hidden="1">
      <c r="A3880">
        <v>10976</v>
      </c>
      <c r="B3880" t="s">
        <v>25</v>
      </c>
      <c r="C3880">
        <v>2068</v>
      </c>
      <c r="D3880" t="s">
        <v>74</v>
      </c>
      <c r="E3880" s="3">
        <v>41335</v>
      </c>
      <c r="F3880">
        <v>18.5</v>
      </c>
      <c r="G3880" s="4">
        <v>0.56597222222222221</v>
      </c>
      <c r="H3880" s="4">
        <v>0.60486111111111118</v>
      </c>
      <c r="I3880" t="s">
        <v>37</v>
      </c>
      <c r="J3880" s="5">
        <f t="shared" si="180"/>
        <v>24</v>
      </c>
      <c r="K3880" s="5">
        <f t="shared" si="181"/>
        <v>2</v>
      </c>
      <c r="L3880" s="5">
        <f t="shared" si="182"/>
        <v>108</v>
      </c>
      <c r="M3880" t="s">
        <v>75</v>
      </c>
      <c r="N3880" s="6">
        <v>0.59069444444444441</v>
      </c>
      <c r="O3880" s="6">
        <v>0.59107638888888892</v>
      </c>
      <c r="P3880">
        <v>4</v>
      </c>
      <c r="R3880" t="s">
        <v>29</v>
      </c>
    </row>
    <row r="3881" spans="1:20" hidden="1">
      <c r="A3881">
        <v>10977</v>
      </c>
      <c r="B3881" t="s">
        <v>25</v>
      </c>
      <c r="C3881">
        <v>2068</v>
      </c>
      <c r="D3881" t="s">
        <v>74</v>
      </c>
      <c r="E3881" s="3">
        <v>41335</v>
      </c>
      <c r="F3881">
        <v>18.5</v>
      </c>
      <c r="G3881" s="4">
        <v>0.56597222222222221</v>
      </c>
      <c r="H3881" s="4">
        <v>0.60486111111111118</v>
      </c>
      <c r="I3881" t="s">
        <v>38</v>
      </c>
      <c r="J3881" s="5">
        <f t="shared" si="180"/>
        <v>25</v>
      </c>
      <c r="K3881" s="5">
        <f t="shared" si="181"/>
        <v>2</v>
      </c>
      <c r="L3881" s="5">
        <f t="shared" si="182"/>
        <v>108</v>
      </c>
      <c r="M3881" t="s">
        <v>75</v>
      </c>
      <c r="N3881" s="6">
        <v>0.59159722222222222</v>
      </c>
      <c r="O3881" s="6">
        <v>0.59219907407407402</v>
      </c>
      <c r="P3881">
        <v>1</v>
      </c>
      <c r="T3881" t="s">
        <v>34</v>
      </c>
    </row>
    <row r="3882" spans="1:20" hidden="1">
      <c r="A3882">
        <v>10978</v>
      </c>
      <c r="B3882" t="s">
        <v>25</v>
      </c>
      <c r="C3882">
        <v>2068</v>
      </c>
      <c r="D3882" t="s">
        <v>74</v>
      </c>
      <c r="E3882" s="3">
        <v>41335</v>
      </c>
      <c r="F3882">
        <v>18.5</v>
      </c>
      <c r="G3882" s="4">
        <v>0.56597222222222221</v>
      </c>
      <c r="H3882" s="4">
        <v>0.60486111111111118</v>
      </c>
      <c r="I3882" t="s">
        <v>39</v>
      </c>
      <c r="J3882" s="5">
        <f t="shared" si="180"/>
        <v>26</v>
      </c>
      <c r="K3882" s="5">
        <f t="shared" si="181"/>
        <v>2</v>
      </c>
      <c r="L3882" s="5">
        <f t="shared" si="182"/>
        <v>108</v>
      </c>
      <c r="M3882" t="s">
        <v>75</v>
      </c>
      <c r="N3882" s="6">
        <v>0.59241898148148142</v>
      </c>
      <c r="O3882" s="6">
        <v>0.59300925925925929</v>
      </c>
      <c r="P3882">
        <v>2</v>
      </c>
      <c r="T3882" t="s">
        <v>34</v>
      </c>
    </row>
    <row r="3883" spans="1:20" hidden="1">
      <c r="A3883">
        <v>10979</v>
      </c>
      <c r="B3883" t="s">
        <v>25</v>
      </c>
      <c r="C3883">
        <v>2068</v>
      </c>
      <c r="D3883" t="s">
        <v>74</v>
      </c>
      <c r="E3883" s="3">
        <v>41335</v>
      </c>
      <c r="F3883">
        <v>18.5</v>
      </c>
      <c r="G3883" s="4">
        <v>0.56597222222222221</v>
      </c>
      <c r="H3883" s="4">
        <v>0.60486111111111118</v>
      </c>
      <c r="I3883" t="s">
        <v>40</v>
      </c>
      <c r="J3883" s="5">
        <f t="shared" si="180"/>
        <v>27</v>
      </c>
      <c r="K3883" s="5">
        <f t="shared" si="181"/>
        <v>2</v>
      </c>
      <c r="L3883" s="5">
        <f t="shared" si="182"/>
        <v>108</v>
      </c>
      <c r="M3883" t="s">
        <v>75</v>
      </c>
      <c r="N3883" s="6">
        <v>0.59370370370370373</v>
      </c>
      <c r="O3883" s="6">
        <v>0.5940509259259259</v>
      </c>
      <c r="P3883">
        <v>3</v>
      </c>
      <c r="T3883" t="s">
        <v>34</v>
      </c>
    </row>
    <row r="3884" spans="1:20" hidden="1">
      <c r="A3884">
        <v>10980</v>
      </c>
      <c r="B3884" t="s">
        <v>25</v>
      </c>
      <c r="C3884">
        <v>2068</v>
      </c>
      <c r="D3884" t="s">
        <v>74</v>
      </c>
      <c r="E3884" s="3">
        <v>41335</v>
      </c>
      <c r="F3884">
        <v>18.5</v>
      </c>
      <c r="G3884" s="4">
        <v>0.56597222222222221</v>
      </c>
      <c r="H3884" s="4">
        <v>0.60486111111111118</v>
      </c>
      <c r="I3884" t="s">
        <v>41</v>
      </c>
      <c r="J3884" s="5">
        <f t="shared" si="180"/>
        <v>28</v>
      </c>
      <c r="K3884" s="5">
        <f t="shared" si="181"/>
        <v>2</v>
      </c>
      <c r="L3884" s="5">
        <f t="shared" si="182"/>
        <v>108</v>
      </c>
      <c r="M3884" t="s">
        <v>75</v>
      </c>
      <c r="N3884" s="6">
        <v>0.59474537037037034</v>
      </c>
      <c r="O3884" s="6">
        <v>0.59532407407407406</v>
      </c>
      <c r="P3884">
        <v>1</v>
      </c>
      <c r="R3884" t="s">
        <v>29</v>
      </c>
    </row>
    <row r="3885" spans="1:20" hidden="1">
      <c r="A3885">
        <v>10981</v>
      </c>
      <c r="B3885" t="s">
        <v>25</v>
      </c>
      <c r="C3885">
        <v>2068</v>
      </c>
      <c r="D3885" t="s">
        <v>74</v>
      </c>
      <c r="E3885" s="3">
        <v>41335</v>
      </c>
      <c r="F3885">
        <v>18.5</v>
      </c>
      <c r="G3885" s="4">
        <v>0.56597222222222221</v>
      </c>
      <c r="H3885" s="4">
        <v>0.60486111111111118</v>
      </c>
      <c r="I3885" t="s">
        <v>42</v>
      </c>
      <c r="J3885" s="5">
        <f t="shared" si="180"/>
        <v>29</v>
      </c>
      <c r="K3885" s="5">
        <f t="shared" si="181"/>
        <v>2</v>
      </c>
      <c r="L3885" s="5">
        <f t="shared" si="182"/>
        <v>108</v>
      </c>
      <c r="M3885" t="s">
        <v>75</v>
      </c>
      <c r="N3885" s="6">
        <v>0.59636574074074067</v>
      </c>
      <c r="O3885" s="6">
        <v>0.59671296296296295</v>
      </c>
      <c r="P3885">
        <v>1</v>
      </c>
      <c r="T3885" t="s">
        <v>34</v>
      </c>
    </row>
    <row r="3886" spans="1:20" hidden="1">
      <c r="A3886">
        <v>10982</v>
      </c>
      <c r="B3886" t="s">
        <v>25</v>
      </c>
      <c r="C3886">
        <v>2068</v>
      </c>
      <c r="D3886" t="s">
        <v>74</v>
      </c>
      <c r="E3886" s="3">
        <v>41335</v>
      </c>
      <c r="F3886">
        <v>18.5</v>
      </c>
      <c r="G3886" s="4">
        <v>0.56597222222222221</v>
      </c>
      <c r="H3886" s="4">
        <v>0.60486111111111118</v>
      </c>
      <c r="I3886" t="s">
        <v>43</v>
      </c>
      <c r="J3886" s="5">
        <f t="shared" si="180"/>
        <v>30</v>
      </c>
      <c r="K3886" s="5">
        <f t="shared" si="181"/>
        <v>2</v>
      </c>
      <c r="L3886" s="5">
        <f t="shared" si="182"/>
        <v>108</v>
      </c>
      <c r="M3886" t="s">
        <v>75</v>
      </c>
      <c r="N3886" s="6">
        <v>0.59706018518518522</v>
      </c>
      <c r="O3886" s="6">
        <v>0.59763888888888894</v>
      </c>
      <c r="P3886">
        <v>3</v>
      </c>
      <c r="T3886" t="s">
        <v>34</v>
      </c>
    </row>
    <row r="3887" spans="1:20" hidden="1">
      <c r="A3887">
        <v>10983</v>
      </c>
      <c r="B3887" t="s">
        <v>25</v>
      </c>
      <c r="C3887">
        <v>2068</v>
      </c>
      <c r="D3887" t="s">
        <v>74</v>
      </c>
      <c r="E3887" s="3">
        <v>41335</v>
      </c>
      <c r="F3887">
        <v>18.5</v>
      </c>
      <c r="G3887" s="4">
        <v>0.56597222222222221</v>
      </c>
      <c r="H3887" s="4">
        <v>0.60486111111111118</v>
      </c>
      <c r="I3887" t="s">
        <v>44</v>
      </c>
      <c r="J3887" s="5">
        <f t="shared" si="180"/>
        <v>31</v>
      </c>
      <c r="K3887" s="5">
        <f t="shared" si="181"/>
        <v>2</v>
      </c>
      <c r="L3887" s="5">
        <f t="shared" si="182"/>
        <v>108</v>
      </c>
      <c r="M3887" t="s">
        <v>75</v>
      </c>
      <c r="N3887" s="6">
        <v>0.59798611111111111</v>
      </c>
      <c r="O3887" s="6">
        <v>0.59833333333333327</v>
      </c>
      <c r="P3887">
        <v>4</v>
      </c>
      <c r="R3887" t="s">
        <v>29</v>
      </c>
    </row>
    <row r="3888" spans="1:20" hidden="1">
      <c r="A3888">
        <v>10984</v>
      </c>
      <c r="B3888" t="s">
        <v>25</v>
      </c>
      <c r="C3888">
        <v>2068</v>
      </c>
      <c r="D3888" t="s">
        <v>74</v>
      </c>
      <c r="E3888" s="3">
        <v>41335</v>
      </c>
      <c r="F3888">
        <v>18.5</v>
      </c>
      <c r="G3888" s="4">
        <v>0.56597222222222221</v>
      </c>
      <c r="H3888" s="4">
        <v>0.60486111111111118</v>
      </c>
      <c r="I3888" t="s">
        <v>45</v>
      </c>
      <c r="J3888" s="5">
        <f t="shared" si="180"/>
        <v>32</v>
      </c>
      <c r="K3888" s="5">
        <f t="shared" si="181"/>
        <v>2</v>
      </c>
      <c r="L3888" s="5">
        <f t="shared" si="182"/>
        <v>108</v>
      </c>
      <c r="M3888" t="s">
        <v>75</v>
      </c>
      <c r="N3888" s="6">
        <v>0.59902777777777783</v>
      </c>
      <c r="O3888" s="6">
        <v>0.59949074074074071</v>
      </c>
      <c r="P3888">
        <v>1</v>
      </c>
      <c r="T3888" t="s">
        <v>34</v>
      </c>
    </row>
    <row r="3889" spans="1:24" hidden="1">
      <c r="A3889">
        <v>10985</v>
      </c>
      <c r="B3889" t="s">
        <v>25</v>
      </c>
      <c r="C3889">
        <v>2068</v>
      </c>
      <c r="D3889" t="s">
        <v>74</v>
      </c>
      <c r="E3889" s="3">
        <v>41335</v>
      </c>
      <c r="F3889">
        <v>18.5</v>
      </c>
      <c r="G3889" s="4">
        <v>0.56597222222222221</v>
      </c>
      <c r="H3889" s="4">
        <v>0.60486111111111118</v>
      </c>
      <c r="I3889" t="s">
        <v>46</v>
      </c>
      <c r="J3889" s="5">
        <f t="shared" si="180"/>
        <v>33</v>
      </c>
      <c r="K3889" s="5">
        <f t="shared" si="181"/>
        <v>2</v>
      </c>
      <c r="L3889" s="5">
        <f t="shared" si="182"/>
        <v>108</v>
      </c>
      <c r="M3889" t="s">
        <v>75</v>
      </c>
      <c r="N3889" s="6">
        <v>0.59983796296296299</v>
      </c>
      <c r="O3889" s="6">
        <v>0.60023148148148142</v>
      </c>
      <c r="P3889">
        <v>5</v>
      </c>
      <c r="T3889" t="s">
        <v>34</v>
      </c>
    </row>
    <row r="3890" spans="1:24" hidden="1">
      <c r="A3890">
        <v>10986</v>
      </c>
      <c r="B3890" t="s">
        <v>25</v>
      </c>
      <c r="C3890">
        <v>2068</v>
      </c>
      <c r="D3890" t="s">
        <v>74</v>
      </c>
      <c r="E3890" s="3">
        <v>41335</v>
      </c>
      <c r="F3890">
        <v>18.5</v>
      </c>
      <c r="G3890" s="4">
        <v>0.56597222222222221</v>
      </c>
      <c r="H3890" s="4">
        <v>0.60486111111111118</v>
      </c>
      <c r="I3890" t="s">
        <v>47</v>
      </c>
      <c r="J3890" s="5">
        <f t="shared" si="180"/>
        <v>34</v>
      </c>
      <c r="K3890" s="5">
        <f t="shared" si="181"/>
        <v>2</v>
      </c>
      <c r="L3890" s="5">
        <f t="shared" si="182"/>
        <v>108</v>
      </c>
      <c r="M3890" t="s">
        <v>75</v>
      </c>
      <c r="N3890" s="6">
        <v>0.60076388888888888</v>
      </c>
      <c r="O3890" s="6">
        <v>0.60111111111111104</v>
      </c>
      <c r="P3890">
        <v>1</v>
      </c>
      <c r="T3890" t="s">
        <v>34</v>
      </c>
    </row>
    <row r="3891" spans="1:24" hidden="1">
      <c r="A3891">
        <v>10987</v>
      </c>
      <c r="B3891" t="s">
        <v>25</v>
      </c>
      <c r="C3891">
        <v>2068</v>
      </c>
      <c r="D3891" t="s">
        <v>74</v>
      </c>
      <c r="E3891" s="3">
        <v>41335</v>
      </c>
      <c r="F3891">
        <v>18.5</v>
      </c>
      <c r="G3891" s="4">
        <v>0.56597222222222221</v>
      </c>
      <c r="H3891" s="4">
        <v>0.60486111111111118</v>
      </c>
      <c r="I3891" t="s">
        <v>48</v>
      </c>
      <c r="J3891" s="5">
        <f t="shared" si="180"/>
        <v>35</v>
      </c>
      <c r="K3891" s="5">
        <f t="shared" si="181"/>
        <v>2</v>
      </c>
      <c r="L3891" s="5">
        <f t="shared" si="182"/>
        <v>108</v>
      </c>
      <c r="M3891" t="s">
        <v>75</v>
      </c>
      <c r="N3891" s="6">
        <v>0.60180555555555559</v>
      </c>
      <c r="O3891" s="6">
        <v>0.60203703703703704</v>
      </c>
      <c r="P3891">
        <v>4</v>
      </c>
      <c r="R3891" t="s">
        <v>29</v>
      </c>
    </row>
    <row r="3892" spans="1:24" hidden="1">
      <c r="A3892">
        <v>10988</v>
      </c>
      <c r="B3892" t="s">
        <v>25</v>
      </c>
      <c r="C3892">
        <v>2068</v>
      </c>
      <c r="D3892" t="s">
        <v>74</v>
      </c>
      <c r="E3892" s="3">
        <v>41335</v>
      </c>
      <c r="F3892">
        <v>18.5</v>
      </c>
      <c r="G3892" s="4">
        <v>0.56597222222222221</v>
      </c>
      <c r="H3892" s="4">
        <v>0.60486111111111118</v>
      </c>
      <c r="I3892" t="s">
        <v>49</v>
      </c>
      <c r="J3892" s="5">
        <f t="shared" si="180"/>
        <v>36</v>
      </c>
      <c r="K3892" s="5">
        <f t="shared" si="181"/>
        <v>2</v>
      </c>
      <c r="L3892" s="5">
        <f t="shared" si="182"/>
        <v>108</v>
      </c>
      <c r="M3892" t="s">
        <v>75</v>
      </c>
      <c r="N3892" s="6">
        <v>0.60273148148148148</v>
      </c>
      <c r="O3892" s="6">
        <v>0.60307870370370364</v>
      </c>
      <c r="P3892">
        <v>2</v>
      </c>
      <c r="T3892" t="s">
        <v>34</v>
      </c>
    </row>
    <row r="3893" spans="1:24" hidden="1">
      <c r="A3893">
        <v>10989</v>
      </c>
      <c r="B3893" t="s">
        <v>25</v>
      </c>
      <c r="C3893">
        <v>2068</v>
      </c>
      <c r="D3893" t="s">
        <v>74</v>
      </c>
      <c r="E3893" s="3">
        <v>41335</v>
      </c>
      <c r="F3893">
        <v>18.5</v>
      </c>
      <c r="G3893" s="4">
        <v>0.56597222222222221</v>
      </c>
      <c r="H3893" s="4">
        <v>0.60486111111111118</v>
      </c>
      <c r="I3893" t="s">
        <v>50</v>
      </c>
      <c r="J3893" s="5">
        <f t="shared" si="180"/>
        <v>37</v>
      </c>
      <c r="K3893" s="5">
        <f t="shared" si="181"/>
        <v>2</v>
      </c>
      <c r="L3893" s="5">
        <f t="shared" si="182"/>
        <v>108</v>
      </c>
      <c r="M3893" t="s">
        <v>75</v>
      </c>
      <c r="N3893" s="6">
        <v>0.60273148148148148</v>
      </c>
      <c r="O3893" s="6">
        <v>0.60368055555555555</v>
      </c>
      <c r="P3893">
        <v>2</v>
      </c>
      <c r="R3893" t="s">
        <v>29</v>
      </c>
    </row>
    <row r="3894" spans="1:24" hidden="1">
      <c r="A3894">
        <v>10990</v>
      </c>
      <c r="B3894" t="s">
        <v>25</v>
      </c>
      <c r="C3894">
        <v>2068</v>
      </c>
      <c r="D3894" t="s">
        <v>74</v>
      </c>
      <c r="E3894" s="3">
        <v>41335</v>
      </c>
      <c r="F3894">
        <v>18.5</v>
      </c>
      <c r="G3894" s="4">
        <v>0.56597222222222221</v>
      </c>
      <c r="H3894" s="4">
        <v>0.60486111111111118</v>
      </c>
      <c r="I3894" t="s">
        <v>51</v>
      </c>
      <c r="J3894" s="5">
        <f t="shared" si="180"/>
        <v>38</v>
      </c>
      <c r="K3894" s="5">
        <f t="shared" si="181"/>
        <v>2</v>
      </c>
      <c r="L3894" s="5">
        <f t="shared" si="182"/>
        <v>108</v>
      </c>
      <c r="M3894" t="s">
        <v>75</v>
      </c>
      <c r="N3894" s="6">
        <v>0.60273148148148148</v>
      </c>
      <c r="O3894" s="6">
        <v>0.60412037037037036</v>
      </c>
      <c r="P3894">
        <v>4</v>
      </c>
      <c r="T3894" t="s">
        <v>34</v>
      </c>
    </row>
    <row r="3895" spans="1:24" hidden="1">
      <c r="A3895">
        <v>10991</v>
      </c>
      <c r="B3895" t="s">
        <v>25</v>
      </c>
      <c r="C3895">
        <v>2068</v>
      </c>
      <c r="D3895" t="s">
        <v>74</v>
      </c>
      <c r="E3895" s="3">
        <v>41335</v>
      </c>
      <c r="F3895">
        <v>18.5</v>
      </c>
      <c r="G3895" s="4">
        <v>0.56597222222222221</v>
      </c>
      <c r="H3895" s="4">
        <v>0.60486111111111118</v>
      </c>
      <c r="I3895" t="s">
        <v>52</v>
      </c>
      <c r="J3895" s="5">
        <f t="shared" si="180"/>
        <v>39</v>
      </c>
      <c r="K3895" s="5">
        <f t="shared" si="181"/>
        <v>2</v>
      </c>
      <c r="L3895" s="5">
        <f t="shared" si="182"/>
        <v>108</v>
      </c>
      <c r="M3895" t="s">
        <v>75</v>
      </c>
      <c r="N3895" s="6">
        <v>0.60493055555555553</v>
      </c>
      <c r="O3895" s="6">
        <v>0</v>
      </c>
      <c r="P3895">
        <v>8</v>
      </c>
      <c r="R3895" t="s">
        <v>29</v>
      </c>
    </row>
    <row r="3896" spans="1:24" hidden="1">
      <c r="A3896">
        <v>10992</v>
      </c>
      <c r="B3896" t="s">
        <v>25</v>
      </c>
      <c r="C3896">
        <v>2127</v>
      </c>
      <c r="D3896" t="s">
        <v>76</v>
      </c>
      <c r="E3896" s="3">
        <v>41335</v>
      </c>
      <c r="F3896">
        <v>18.5</v>
      </c>
      <c r="G3896" s="4">
        <v>0.5708333333333333</v>
      </c>
      <c r="H3896" s="4">
        <v>0.6069444444444444</v>
      </c>
      <c r="I3896" t="s">
        <v>73</v>
      </c>
      <c r="J3896" s="5">
        <f t="shared" si="180"/>
        <v>1</v>
      </c>
      <c r="K3896" s="5">
        <f t="shared" si="181"/>
        <v>2</v>
      </c>
      <c r="L3896" s="5">
        <f t="shared" si="182"/>
        <v>109</v>
      </c>
      <c r="M3896" t="s">
        <v>130</v>
      </c>
      <c r="N3896" s="6">
        <v>0.57140046296296299</v>
      </c>
      <c r="O3896" s="6">
        <v>0.57140046296296299</v>
      </c>
      <c r="P3896">
        <v>3</v>
      </c>
      <c r="W3896" t="s">
        <v>77</v>
      </c>
    </row>
    <row r="3897" spans="1:24" hidden="1">
      <c r="A3897">
        <v>10993</v>
      </c>
      <c r="B3897" t="s">
        <v>25</v>
      </c>
      <c r="C3897">
        <v>2127</v>
      </c>
      <c r="D3897" t="s">
        <v>76</v>
      </c>
      <c r="E3897" s="3">
        <v>41335</v>
      </c>
      <c r="F3897">
        <v>18.5</v>
      </c>
      <c r="G3897" s="4">
        <v>0.5708333333333333</v>
      </c>
      <c r="H3897" s="4">
        <v>0.6069444444444444</v>
      </c>
      <c r="I3897" t="s">
        <v>113</v>
      </c>
      <c r="J3897" s="5">
        <f t="shared" si="180"/>
        <v>2</v>
      </c>
      <c r="K3897" s="5">
        <f t="shared" si="181"/>
        <v>2</v>
      </c>
      <c r="L3897" s="5">
        <f t="shared" si="182"/>
        <v>109</v>
      </c>
      <c r="M3897" t="s">
        <v>130</v>
      </c>
      <c r="N3897" s="6">
        <v>0.57302083333333331</v>
      </c>
      <c r="O3897" s="6">
        <v>0.57314814814814818</v>
      </c>
      <c r="P3897">
        <v>4</v>
      </c>
      <c r="W3897" t="s">
        <v>77</v>
      </c>
    </row>
    <row r="3898" spans="1:24" hidden="1">
      <c r="A3898">
        <v>10994</v>
      </c>
      <c r="B3898" t="s">
        <v>25</v>
      </c>
      <c r="C3898">
        <v>2127</v>
      </c>
      <c r="D3898" t="s">
        <v>76</v>
      </c>
      <c r="E3898" s="3">
        <v>41335</v>
      </c>
      <c r="F3898">
        <v>18.5</v>
      </c>
      <c r="G3898" s="4">
        <v>0.5708333333333333</v>
      </c>
      <c r="H3898" s="4">
        <v>0.6069444444444444</v>
      </c>
      <c r="I3898" t="s">
        <v>114</v>
      </c>
      <c r="J3898" s="5">
        <f t="shared" si="180"/>
        <v>3</v>
      </c>
      <c r="K3898" s="5">
        <f t="shared" si="181"/>
        <v>2</v>
      </c>
      <c r="L3898" s="5">
        <f t="shared" si="182"/>
        <v>109</v>
      </c>
      <c r="M3898" t="s">
        <v>130</v>
      </c>
      <c r="N3898" s="6">
        <v>0.57371527777777775</v>
      </c>
      <c r="O3898" s="6">
        <v>0.57387731481481474</v>
      </c>
      <c r="P3898">
        <v>8</v>
      </c>
      <c r="R3898" t="s">
        <v>29</v>
      </c>
    </row>
    <row r="3899" spans="1:24" hidden="1">
      <c r="A3899">
        <v>10995</v>
      </c>
      <c r="B3899" t="s">
        <v>25</v>
      </c>
      <c r="C3899">
        <v>2127</v>
      </c>
      <c r="D3899" t="s">
        <v>76</v>
      </c>
      <c r="E3899" s="3">
        <v>41335</v>
      </c>
      <c r="F3899">
        <v>18.5</v>
      </c>
      <c r="G3899" s="4">
        <v>0.5708333333333333</v>
      </c>
      <c r="H3899" s="4">
        <v>0.6069444444444444</v>
      </c>
      <c r="I3899" t="s">
        <v>115</v>
      </c>
      <c r="J3899" s="5">
        <f t="shared" si="180"/>
        <v>4</v>
      </c>
      <c r="K3899" s="5">
        <f t="shared" si="181"/>
        <v>2</v>
      </c>
      <c r="L3899" s="5">
        <f t="shared" si="182"/>
        <v>109</v>
      </c>
      <c r="M3899" t="s">
        <v>130</v>
      </c>
      <c r="N3899" s="6">
        <v>0.57417824074074075</v>
      </c>
      <c r="O3899" s="6">
        <v>0.5744097222222222</v>
      </c>
      <c r="P3899">
        <v>5</v>
      </c>
      <c r="U3899" t="s">
        <v>34</v>
      </c>
      <c r="W3899" t="s">
        <v>77</v>
      </c>
      <c r="X3899" t="s">
        <v>77</v>
      </c>
    </row>
    <row r="3900" spans="1:24" hidden="1">
      <c r="A3900">
        <v>10996</v>
      </c>
      <c r="B3900" t="s">
        <v>25</v>
      </c>
      <c r="C3900">
        <v>2127</v>
      </c>
      <c r="D3900" t="s">
        <v>76</v>
      </c>
      <c r="E3900" s="3">
        <v>41335</v>
      </c>
      <c r="F3900">
        <v>18.5</v>
      </c>
      <c r="G3900" s="4">
        <v>0.5708333333333333</v>
      </c>
      <c r="H3900" s="4">
        <v>0.6069444444444444</v>
      </c>
      <c r="I3900" t="s">
        <v>116</v>
      </c>
      <c r="J3900" s="5">
        <f t="shared" si="180"/>
        <v>5</v>
      </c>
      <c r="K3900" s="5">
        <f t="shared" si="181"/>
        <v>2</v>
      </c>
      <c r="L3900" s="5">
        <f t="shared" si="182"/>
        <v>109</v>
      </c>
      <c r="M3900" t="s">
        <v>130</v>
      </c>
      <c r="N3900" s="6">
        <v>0.57475694444444447</v>
      </c>
      <c r="O3900" s="6">
        <v>0.57498842592592592</v>
      </c>
      <c r="P3900">
        <v>6</v>
      </c>
      <c r="R3900" t="s">
        <v>29</v>
      </c>
    </row>
    <row r="3901" spans="1:24" hidden="1">
      <c r="A3901">
        <v>10997</v>
      </c>
      <c r="B3901" t="s">
        <v>25</v>
      </c>
      <c r="C3901">
        <v>2127</v>
      </c>
      <c r="D3901" t="s">
        <v>76</v>
      </c>
      <c r="E3901" s="3">
        <v>41335</v>
      </c>
      <c r="F3901">
        <v>18.5</v>
      </c>
      <c r="G3901" s="4">
        <v>0.5708333333333333</v>
      </c>
      <c r="H3901" s="4">
        <v>0.6069444444444444</v>
      </c>
      <c r="I3901" t="s">
        <v>117</v>
      </c>
      <c r="J3901" s="5">
        <f t="shared" si="180"/>
        <v>6</v>
      </c>
      <c r="K3901" s="5">
        <f t="shared" si="181"/>
        <v>2</v>
      </c>
      <c r="L3901" s="5">
        <f t="shared" si="182"/>
        <v>109</v>
      </c>
      <c r="M3901" t="s">
        <v>130</v>
      </c>
      <c r="N3901" s="6">
        <v>0.57521990740740747</v>
      </c>
      <c r="O3901" s="6">
        <v>0.57568287037037036</v>
      </c>
      <c r="P3901">
        <v>2</v>
      </c>
      <c r="R3901" t="s">
        <v>29</v>
      </c>
    </row>
    <row r="3902" spans="1:24" hidden="1">
      <c r="A3902">
        <v>10998</v>
      </c>
      <c r="B3902" t="s">
        <v>25</v>
      </c>
      <c r="C3902">
        <v>2127</v>
      </c>
      <c r="D3902" t="s">
        <v>76</v>
      </c>
      <c r="E3902" s="3">
        <v>41335</v>
      </c>
      <c r="F3902">
        <v>18.5</v>
      </c>
      <c r="G3902" s="4">
        <v>0.5708333333333333</v>
      </c>
      <c r="H3902" s="4">
        <v>0.6069444444444444</v>
      </c>
      <c r="I3902" t="s">
        <v>118</v>
      </c>
      <c r="J3902" s="5">
        <f t="shared" si="180"/>
        <v>7</v>
      </c>
      <c r="K3902" s="5">
        <f t="shared" si="181"/>
        <v>2</v>
      </c>
      <c r="L3902" s="5">
        <f t="shared" si="182"/>
        <v>109</v>
      </c>
      <c r="M3902" t="s">
        <v>130</v>
      </c>
      <c r="N3902" s="6">
        <v>0.57626157407407408</v>
      </c>
      <c r="O3902" s="6">
        <v>0.5763773148148148</v>
      </c>
      <c r="P3902">
        <v>8</v>
      </c>
      <c r="R3902" t="s">
        <v>29</v>
      </c>
    </row>
    <row r="3903" spans="1:24" hidden="1">
      <c r="A3903">
        <v>10999</v>
      </c>
      <c r="B3903" t="s">
        <v>25</v>
      </c>
      <c r="C3903">
        <v>2127</v>
      </c>
      <c r="D3903" t="s">
        <v>76</v>
      </c>
      <c r="E3903" s="3">
        <v>41335</v>
      </c>
      <c r="F3903">
        <v>18.5</v>
      </c>
      <c r="G3903" s="4">
        <v>0.5708333333333333</v>
      </c>
      <c r="H3903" s="4">
        <v>0.6069444444444444</v>
      </c>
      <c r="I3903" t="s">
        <v>119</v>
      </c>
      <c r="J3903" s="5">
        <f t="shared" si="180"/>
        <v>8</v>
      </c>
      <c r="K3903" s="5">
        <f t="shared" si="181"/>
        <v>2</v>
      </c>
      <c r="L3903" s="5">
        <f t="shared" si="182"/>
        <v>109</v>
      </c>
      <c r="M3903" t="s">
        <v>130</v>
      </c>
      <c r="N3903" s="6">
        <v>0.57660879629629636</v>
      </c>
      <c r="O3903" s="6">
        <v>0.5768402777777778</v>
      </c>
      <c r="P3903">
        <v>4</v>
      </c>
      <c r="U3903" t="s">
        <v>34</v>
      </c>
      <c r="W3903" t="s">
        <v>77</v>
      </c>
      <c r="X3903" t="s">
        <v>77</v>
      </c>
    </row>
    <row r="3904" spans="1:24" hidden="1">
      <c r="A3904">
        <v>11000</v>
      </c>
      <c r="B3904" t="s">
        <v>25</v>
      </c>
      <c r="C3904">
        <v>2127</v>
      </c>
      <c r="D3904" t="s">
        <v>76</v>
      </c>
      <c r="E3904" s="3">
        <v>41335</v>
      </c>
      <c r="F3904">
        <v>18.5</v>
      </c>
      <c r="G3904" s="4">
        <v>0.5708333333333333</v>
      </c>
      <c r="H3904" s="4">
        <v>0.6069444444444444</v>
      </c>
      <c r="I3904" t="s">
        <v>120</v>
      </c>
      <c r="J3904" s="5">
        <f t="shared" si="180"/>
        <v>9</v>
      </c>
      <c r="K3904" s="5">
        <f t="shared" si="181"/>
        <v>2</v>
      </c>
      <c r="L3904" s="5">
        <f t="shared" si="182"/>
        <v>109</v>
      </c>
      <c r="M3904" t="s">
        <v>130</v>
      </c>
      <c r="N3904" s="6">
        <v>0.57776620370370368</v>
      </c>
      <c r="O3904" s="6">
        <v>0.57822916666666668</v>
      </c>
      <c r="P3904">
        <v>3</v>
      </c>
      <c r="R3904" t="s">
        <v>29</v>
      </c>
    </row>
    <row r="3905" spans="1:24" hidden="1">
      <c r="A3905">
        <v>11001</v>
      </c>
      <c r="B3905" t="s">
        <v>25</v>
      </c>
      <c r="C3905">
        <v>2127</v>
      </c>
      <c r="D3905" t="s">
        <v>76</v>
      </c>
      <c r="E3905" s="3">
        <v>41335</v>
      </c>
      <c r="F3905">
        <v>18.5</v>
      </c>
      <c r="G3905" s="4">
        <v>0.5708333333333333</v>
      </c>
      <c r="H3905" s="4">
        <v>0.6069444444444444</v>
      </c>
      <c r="I3905" t="s">
        <v>121</v>
      </c>
      <c r="J3905" s="5">
        <f t="shared" si="180"/>
        <v>10</v>
      </c>
      <c r="K3905" s="5">
        <f t="shared" si="181"/>
        <v>2</v>
      </c>
      <c r="L3905" s="5">
        <f t="shared" si="182"/>
        <v>109</v>
      </c>
      <c r="M3905" t="s">
        <v>130</v>
      </c>
      <c r="N3905" s="6">
        <v>0.57950231481481485</v>
      </c>
      <c r="O3905" s="6">
        <v>0.57973379629629629</v>
      </c>
      <c r="P3905">
        <v>4</v>
      </c>
      <c r="R3905" t="s">
        <v>29</v>
      </c>
    </row>
    <row r="3906" spans="1:24" hidden="1">
      <c r="A3906">
        <v>11002</v>
      </c>
      <c r="B3906" t="s">
        <v>25</v>
      </c>
      <c r="C3906">
        <v>2127</v>
      </c>
      <c r="D3906" t="s">
        <v>76</v>
      </c>
      <c r="E3906" s="3">
        <v>41335</v>
      </c>
      <c r="F3906">
        <v>18.5</v>
      </c>
      <c r="G3906" s="4">
        <v>0.5708333333333333</v>
      </c>
      <c r="H3906" s="4">
        <v>0.6069444444444444</v>
      </c>
      <c r="I3906" t="s">
        <v>122</v>
      </c>
      <c r="J3906" s="5">
        <f t="shared" si="180"/>
        <v>11</v>
      </c>
      <c r="K3906" s="5">
        <f t="shared" si="181"/>
        <v>2</v>
      </c>
      <c r="L3906" s="5">
        <f t="shared" si="182"/>
        <v>109</v>
      </c>
      <c r="M3906" t="s">
        <v>130</v>
      </c>
      <c r="N3906" s="6">
        <v>0.58019675925925929</v>
      </c>
      <c r="O3906" s="6">
        <v>0.58065972222222217</v>
      </c>
      <c r="P3906">
        <v>4</v>
      </c>
      <c r="R3906" t="s">
        <v>29</v>
      </c>
    </row>
    <row r="3907" spans="1:24" hidden="1">
      <c r="A3907">
        <v>11003</v>
      </c>
      <c r="B3907" t="s">
        <v>25</v>
      </c>
      <c r="C3907">
        <v>2127</v>
      </c>
      <c r="D3907" t="s">
        <v>76</v>
      </c>
      <c r="E3907" s="3">
        <v>41335</v>
      </c>
      <c r="F3907">
        <v>18.5</v>
      </c>
      <c r="G3907" s="4">
        <v>0.5708333333333333</v>
      </c>
      <c r="H3907" s="4">
        <v>0.6069444444444444</v>
      </c>
      <c r="I3907" t="s">
        <v>123</v>
      </c>
      <c r="J3907" s="5">
        <f t="shared" si="180"/>
        <v>12</v>
      </c>
      <c r="K3907" s="5">
        <f t="shared" si="181"/>
        <v>2</v>
      </c>
      <c r="L3907" s="5">
        <f t="shared" si="182"/>
        <v>109</v>
      </c>
      <c r="M3907" t="s">
        <v>130</v>
      </c>
      <c r="N3907" s="6">
        <v>0.58112268518518517</v>
      </c>
      <c r="O3907" s="6">
        <v>0.58123842592592589</v>
      </c>
      <c r="P3907">
        <v>7</v>
      </c>
      <c r="R3907" t="s">
        <v>29</v>
      </c>
    </row>
    <row r="3908" spans="1:24" hidden="1">
      <c r="A3908">
        <v>11004</v>
      </c>
      <c r="B3908" t="s">
        <v>25</v>
      </c>
      <c r="C3908">
        <v>2127</v>
      </c>
      <c r="D3908" t="s">
        <v>76</v>
      </c>
      <c r="E3908" s="3">
        <v>41335</v>
      </c>
      <c r="F3908">
        <v>18.5</v>
      </c>
      <c r="G3908" s="4">
        <v>0.5708333333333333</v>
      </c>
      <c r="H3908" s="4">
        <v>0.6069444444444444</v>
      </c>
      <c r="I3908" t="s">
        <v>124</v>
      </c>
      <c r="J3908" s="5">
        <f t="shared" si="180"/>
        <v>13</v>
      </c>
      <c r="K3908" s="5">
        <f t="shared" si="181"/>
        <v>2</v>
      </c>
      <c r="L3908" s="5">
        <f t="shared" si="182"/>
        <v>109</v>
      </c>
      <c r="M3908" t="s">
        <v>130</v>
      </c>
      <c r="N3908" s="6">
        <v>0.58285879629629633</v>
      </c>
      <c r="O3908" s="6">
        <v>0.5832060185185185</v>
      </c>
      <c r="P3908">
        <v>4</v>
      </c>
      <c r="R3908" t="s">
        <v>29</v>
      </c>
    </row>
    <row r="3909" spans="1:24" hidden="1">
      <c r="A3909">
        <v>11005</v>
      </c>
      <c r="B3909" t="s">
        <v>25</v>
      </c>
      <c r="C3909">
        <v>2127</v>
      </c>
      <c r="D3909" t="s">
        <v>76</v>
      </c>
      <c r="E3909" s="3">
        <v>41335</v>
      </c>
      <c r="F3909">
        <v>18.5</v>
      </c>
      <c r="G3909" s="4">
        <v>0.5708333333333333</v>
      </c>
      <c r="H3909" s="4">
        <v>0.6069444444444444</v>
      </c>
      <c r="I3909" t="s">
        <v>125</v>
      </c>
      <c r="J3909" s="5">
        <f t="shared" si="180"/>
        <v>14</v>
      </c>
      <c r="K3909" s="5">
        <f t="shared" si="181"/>
        <v>2</v>
      </c>
      <c r="L3909" s="5">
        <f t="shared" si="182"/>
        <v>109</v>
      </c>
      <c r="M3909" t="s">
        <v>130</v>
      </c>
      <c r="N3909" s="6">
        <v>0.5836689814814815</v>
      </c>
      <c r="O3909" s="6">
        <v>0.58401620370370366</v>
      </c>
      <c r="P3909">
        <v>4</v>
      </c>
      <c r="R3909" t="s">
        <v>29</v>
      </c>
    </row>
    <row r="3910" spans="1:24" hidden="1">
      <c r="A3910">
        <v>11006</v>
      </c>
      <c r="B3910" t="s">
        <v>25</v>
      </c>
      <c r="C3910">
        <v>2127</v>
      </c>
      <c r="D3910" t="s">
        <v>76</v>
      </c>
      <c r="E3910" s="3">
        <v>41335</v>
      </c>
      <c r="F3910">
        <v>18.5</v>
      </c>
      <c r="G3910" s="4">
        <v>0.5708333333333333</v>
      </c>
      <c r="H3910" s="4">
        <v>0.6069444444444444</v>
      </c>
      <c r="I3910" t="s">
        <v>126</v>
      </c>
      <c r="J3910" s="5">
        <f t="shared" si="180"/>
        <v>15</v>
      </c>
      <c r="K3910" s="5">
        <f t="shared" si="181"/>
        <v>2</v>
      </c>
      <c r="L3910" s="5">
        <f t="shared" si="182"/>
        <v>109</v>
      </c>
      <c r="M3910" t="s">
        <v>130</v>
      </c>
      <c r="N3910" s="6">
        <v>0.58471064814814822</v>
      </c>
      <c r="O3910" s="6">
        <v>0.5851736111111111</v>
      </c>
      <c r="P3910">
        <v>4</v>
      </c>
      <c r="R3910" t="s">
        <v>29</v>
      </c>
    </row>
    <row r="3911" spans="1:24" hidden="1">
      <c r="A3911">
        <v>11007</v>
      </c>
      <c r="B3911" t="s">
        <v>25</v>
      </c>
      <c r="C3911">
        <v>2127</v>
      </c>
      <c r="D3911" t="s">
        <v>76</v>
      </c>
      <c r="E3911" s="3">
        <v>41335</v>
      </c>
      <c r="F3911">
        <v>18.5</v>
      </c>
      <c r="G3911" s="4">
        <v>0.5708333333333333</v>
      </c>
      <c r="H3911" s="4">
        <v>0.6069444444444444</v>
      </c>
      <c r="I3911" t="s">
        <v>127</v>
      </c>
      <c r="J3911" s="5">
        <f t="shared" ref="J3911:J3974" si="183">IF(VALUE(L3910)=VALUE(L3911),VALUE(J3910)+1,1)</f>
        <v>16</v>
      </c>
      <c r="K3911" s="5">
        <f t="shared" ref="K3911:K3974" si="184">IF(VALUE(J3911)=1,IF(I3911=$I$27,1,2),VALUE(K3910))</f>
        <v>2</v>
      </c>
      <c r="L3911" s="5">
        <f t="shared" ref="L3911:L3974" si="185">IF(AND(VALUE(G3910)=VALUE(G3911),VALUE(C3910)=VALUE(C3911)),VALUE(L3910),VALUE(L3910)+1)</f>
        <v>109</v>
      </c>
      <c r="M3911" t="s">
        <v>130</v>
      </c>
      <c r="N3911" s="6">
        <v>0.58552083333333338</v>
      </c>
      <c r="O3911" s="6">
        <v>0.5860995370370371</v>
      </c>
      <c r="P3911">
        <v>1</v>
      </c>
      <c r="R3911" t="s">
        <v>29</v>
      </c>
    </row>
    <row r="3912" spans="1:24" hidden="1">
      <c r="A3912">
        <v>11008</v>
      </c>
      <c r="B3912" t="s">
        <v>25</v>
      </c>
      <c r="C3912">
        <v>2127</v>
      </c>
      <c r="D3912" t="s">
        <v>76</v>
      </c>
      <c r="E3912" s="3">
        <v>41335</v>
      </c>
      <c r="F3912">
        <v>18.5</v>
      </c>
      <c r="G3912" s="4">
        <v>0.5708333333333333</v>
      </c>
      <c r="H3912" s="4">
        <v>0.6069444444444444</v>
      </c>
      <c r="I3912" t="s">
        <v>27</v>
      </c>
      <c r="J3912" s="5">
        <f t="shared" si="183"/>
        <v>17</v>
      </c>
      <c r="K3912" s="5">
        <f t="shared" si="184"/>
        <v>2</v>
      </c>
      <c r="L3912" s="5">
        <f t="shared" si="185"/>
        <v>109</v>
      </c>
      <c r="M3912" t="s">
        <v>130</v>
      </c>
      <c r="N3912" s="6">
        <v>0.58771990740740743</v>
      </c>
      <c r="O3912" s="6">
        <v>0.58818287037037031</v>
      </c>
      <c r="P3912">
        <v>3</v>
      </c>
      <c r="R3912" t="s">
        <v>29</v>
      </c>
    </row>
    <row r="3913" spans="1:24" hidden="1">
      <c r="A3913">
        <v>11009</v>
      </c>
      <c r="B3913" t="s">
        <v>25</v>
      </c>
      <c r="C3913">
        <v>2127</v>
      </c>
      <c r="D3913" t="s">
        <v>76</v>
      </c>
      <c r="E3913" s="3">
        <v>41335</v>
      </c>
      <c r="F3913">
        <v>18.5</v>
      </c>
      <c r="G3913" s="4">
        <v>0.5708333333333333</v>
      </c>
      <c r="H3913" s="4">
        <v>0.6069444444444444</v>
      </c>
      <c r="I3913" t="s">
        <v>30</v>
      </c>
      <c r="J3913" s="5">
        <f t="shared" si="183"/>
        <v>18</v>
      </c>
      <c r="K3913" s="5">
        <f t="shared" si="184"/>
        <v>2</v>
      </c>
      <c r="L3913" s="5">
        <f t="shared" si="185"/>
        <v>109</v>
      </c>
      <c r="M3913" t="s">
        <v>130</v>
      </c>
      <c r="N3913" s="6">
        <v>0.58887731481481487</v>
      </c>
      <c r="O3913" s="6">
        <v>0.58922453703703703</v>
      </c>
      <c r="P3913">
        <v>4</v>
      </c>
      <c r="R3913" t="s">
        <v>29</v>
      </c>
    </row>
    <row r="3914" spans="1:24" hidden="1">
      <c r="A3914">
        <v>11010</v>
      </c>
      <c r="B3914" t="s">
        <v>25</v>
      </c>
      <c r="C3914">
        <v>2127</v>
      </c>
      <c r="D3914" t="s">
        <v>76</v>
      </c>
      <c r="E3914" s="3">
        <v>41335</v>
      </c>
      <c r="F3914">
        <v>18.5</v>
      </c>
      <c r="G3914" s="4">
        <v>0.5708333333333333</v>
      </c>
      <c r="H3914" s="4">
        <v>0.6069444444444444</v>
      </c>
      <c r="I3914" t="s">
        <v>31</v>
      </c>
      <c r="J3914" s="5">
        <f t="shared" si="183"/>
        <v>19</v>
      </c>
      <c r="K3914" s="5">
        <f t="shared" si="184"/>
        <v>2</v>
      </c>
      <c r="L3914" s="5">
        <f t="shared" si="185"/>
        <v>109</v>
      </c>
      <c r="M3914" t="s">
        <v>130</v>
      </c>
      <c r="N3914" s="6">
        <v>0.59026620370370375</v>
      </c>
      <c r="O3914" s="6">
        <v>0.59072916666666664</v>
      </c>
      <c r="P3914">
        <v>4</v>
      </c>
      <c r="R3914" t="s">
        <v>29</v>
      </c>
    </row>
    <row r="3915" spans="1:24" hidden="1">
      <c r="A3915">
        <v>11011</v>
      </c>
      <c r="B3915" t="s">
        <v>25</v>
      </c>
      <c r="C3915">
        <v>2127</v>
      </c>
      <c r="D3915" t="s">
        <v>76</v>
      </c>
      <c r="E3915" s="3">
        <v>41335</v>
      </c>
      <c r="F3915">
        <v>18.5</v>
      </c>
      <c r="G3915" s="4">
        <v>0.5708333333333333</v>
      </c>
      <c r="H3915" s="4">
        <v>0.6069444444444444</v>
      </c>
      <c r="I3915" t="s">
        <v>32</v>
      </c>
      <c r="J3915" s="5">
        <f t="shared" si="183"/>
        <v>20</v>
      </c>
      <c r="K3915" s="5">
        <f t="shared" si="184"/>
        <v>2</v>
      </c>
      <c r="L3915" s="5">
        <f t="shared" si="185"/>
        <v>109</v>
      </c>
      <c r="M3915" t="s">
        <v>130</v>
      </c>
      <c r="N3915" s="6">
        <v>0.59177083333333336</v>
      </c>
      <c r="O3915" s="6">
        <v>0.59234953703703697</v>
      </c>
      <c r="P3915">
        <v>5</v>
      </c>
      <c r="R3915" t="s">
        <v>29</v>
      </c>
    </row>
    <row r="3916" spans="1:24" hidden="1">
      <c r="A3916">
        <v>11012</v>
      </c>
      <c r="B3916" t="s">
        <v>25</v>
      </c>
      <c r="C3916">
        <v>2127</v>
      </c>
      <c r="D3916" t="s">
        <v>76</v>
      </c>
      <c r="E3916" s="3">
        <v>41335</v>
      </c>
      <c r="F3916">
        <v>18.5</v>
      </c>
      <c r="G3916" s="4">
        <v>0.5708333333333333</v>
      </c>
      <c r="H3916" s="4">
        <v>0.6069444444444444</v>
      </c>
      <c r="I3916" t="s">
        <v>33</v>
      </c>
      <c r="J3916" s="5">
        <f t="shared" si="183"/>
        <v>21</v>
      </c>
      <c r="K3916" s="5">
        <f t="shared" si="184"/>
        <v>2</v>
      </c>
      <c r="L3916" s="5">
        <f t="shared" si="185"/>
        <v>109</v>
      </c>
      <c r="M3916" t="s">
        <v>130</v>
      </c>
      <c r="N3916" s="6">
        <v>0.59281249999999996</v>
      </c>
      <c r="O3916" s="6">
        <v>0.59315972222222224</v>
      </c>
      <c r="P3916">
        <v>4</v>
      </c>
      <c r="R3916" t="s">
        <v>29</v>
      </c>
    </row>
    <row r="3917" spans="1:24" hidden="1">
      <c r="A3917">
        <v>11013</v>
      </c>
      <c r="B3917" t="s">
        <v>25</v>
      </c>
      <c r="C3917">
        <v>2127</v>
      </c>
      <c r="D3917" t="s">
        <v>76</v>
      </c>
      <c r="E3917" s="3">
        <v>41335</v>
      </c>
      <c r="F3917">
        <v>18.5</v>
      </c>
      <c r="G3917" s="4">
        <v>0.5708333333333333</v>
      </c>
      <c r="H3917" s="4">
        <v>0.6069444444444444</v>
      </c>
      <c r="I3917" t="s">
        <v>35</v>
      </c>
      <c r="J3917" s="5">
        <f t="shared" si="183"/>
        <v>22</v>
      </c>
      <c r="K3917" s="5">
        <f t="shared" si="184"/>
        <v>2</v>
      </c>
      <c r="L3917" s="5">
        <f t="shared" si="185"/>
        <v>109</v>
      </c>
      <c r="M3917" t="s">
        <v>130</v>
      </c>
      <c r="N3917" s="6">
        <v>0.59362268518518524</v>
      </c>
      <c r="O3917" s="6">
        <v>0.59385416666666668</v>
      </c>
      <c r="P3917">
        <v>3</v>
      </c>
      <c r="X3917" t="s">
        <v>77</v>
      </c>
    </row>
    <row r="3918" spans="1:24" hidden="1">
      <c r="A3918">
        <v>11014</v>
      </c>
      <c r="B3918" t="s">
        <v>25</v>
      </c>
      <c r="C3918">
        <v>2127</v>
      </c>
      <c r="D3918" t="s">
        <v>76</v>
      </c>
      <c r="E3918" s="3">
        <v>41335</v>
      </c>
      <c r="F3918">
        <v>18.5</v>
      </c>
      <c r="G3918" s="4">
        <v>0.5708333333333333</v>
      </c>
      <c r="H3918" s="4">
        <v>0.6069444444444444</v>
      </c>
      <c r="I3918" t="s">
        <v>36</v>
      </c>
      <c r="J3918" s="5">
        <f t="shared" si="183"/>
        <v>23</v>
      </c>
      <c r="K3918" s="5">
        <f t="shared" si="184"/>
        <v>2</v>
      </c>
      <c r="L3918" s="5">
        <f t="shared" si="185"/>
        <v>109</v>
      </c>
      <c r="M3918" t="s">
        <v>130</v>
      </c>
      <c r="N3918" s="6">
        <v>0.59420138888888896</v>
      </c>
      <c r="O3918" s="6">
        <v>0.59432870370370372</v>
      </c>
      <c r="P3918">
        <v>8</v>
      </c>
      <c r="R3918" t="s">
        <v>29</v>
      </c>
    </row>
    <row r="3919" spans="1:24" hidden="1">
      <c r="A3919">
        <v>11015</v>
      </c>
      <c r="B3919" t="s">
        <v>25</v>
      </c>
      <c r="C3919">
        <v>2127</v>
      </c>
      <c r="D3919" t="s">
        <v>76</v>
      </c>
      <c r="E3919" s="3">
        <v>41335</v>
      </c>
      <c r="F3919">
        <v>18.5</v>
      </c>
      <c r="G3919" s="4">
        <v>0.5708333333333333</v>
      </c>
      <c r="H3919" s="4">
        <v>0.6069444444444444</v>
      </c>
      <c r="I3919" t="s">
        <v>37</v>
      </c>
      <c r="J3919" s="5">
        <f t="shared" si="183"/>
        <v>24</v>
      </c>
      <c r="K3919" s="5">
        <f t="shared" si="184"/>
        <v>2</v>
      </c>
      <c r="L3919" s="5">
        <f t="shared" si="185"/>
        <v>109</v>
      </c>
      <c r="M3919" t="s">
        <v>130</v>
      </c>
      <c r="N3919" s="6">
        <v>0.59478009259259257</v>
      </c>
      <c r="O3919" s="6">
        <v>0.59494212962962967</v>
      </c>
      <c r="P3919">
        <v>7</v>
      </c>
      <c r="R3919" t="s">
        <v>29</v>
      </c>
    </row>
    <row r="3920" spans="1:24" hidden="1">
      <c r="A3920">
        <v>11016</v>
      </c>
      <c r="B3920" t="s">
        <v>25</v>
      </c>
      <c r="C3920">
        <v>2127</v>
      </c>
      <c r="D3920" t="s">
        <v>76</v>
      </c>
      <c r="E3920" s="3">
        <v>41335</v>
      </c>
      <c r="F3920">
        <v>18.5</v>
      </c>
      <c r="G3920" s="4">
        <v>0.5708333333333333</v>
      </c>
      <c r="H3920" s="4">
        <v>0.6069444444444444</v>
      </c>
      <c r="I3920" t="s">
        <v>38</v>
      </c>
      <c r="J3920" s="5">
        <f t="shared" si="183"/>
        <v>25</v>
      </c>
      <c r="K3920" s="5">
        <f t="shared" si="184"/>
        <v>2</v>
      </c>
      <c r="L3920" s="5">
        <f t="shared" si="185"/>
        <v>109</v>
      </c>
      <c r="M3920" t="s">
        <v>130</v>
      </c>
      <c r="N3920" s="6">
        <v>0.59547453703703701</v>
      </c>
      <c r="O3920" s="6">
        <v>0.59564814814814815</v>
      </c>
      <c r="P3920">
        <v>7</v>
      </c>
      <c r="R3920" t="s">
        <v>29</v>
      </c>
    </row>
    <row r="3921" spans="1:24" hidden="1">
      <c r="A3921">
        <v>11017</v>
      </c>
      <c r="B3921" t="s">
        <v>25</v>
      </c>
      <c r="C3921">
        <v>2127</v>
      </c>
      <c r="D3921" t="s">
        <v>76</v>
      </c>
      <c r="E3921" s="3">
        <v>41335</v>
      </c>
      <c r="F3921">
        <v>18.5</v>
      </c>
      <c r="G3921" s="4">
        <v>0.5708333333333333</v>
      </c>
      <c r="H3921" s="4">
        <v>0.6069444444444444</v>
      </c>
      <c r="I3921" t="s">
        <v>39</v>
      </c>
      <c r="J3921" s="5">
        <f t="shared" si="183"/>
        <v>26</v>
      </c>
      <c r="K3921" s="5">
        <f t="shared" si="184"/>
        <v>2</v>
      </c>
      <c r="L3921" s="5">
        <f t="shared" si="185"/>
        <v>109</v>
      </c>
      <c r="M3921" t="s">
        <v>130</v>
      </c>
      <c r="N3921" s="6">
        <v>0.59582175925925929</v>
      </c>
      <c r="O3921" s="6">
        <v>0.59651620370370373</v>
      </c>
      <c r="P3921">
        <v>0</v>
      </c>
      <c r="R3921" t="s">
        <v>29</v>
      </c>
    </row>
    <row r="3922" spans="1:24" hidden="1">
      <c r="A3922">
        <v>11018</v>
      </c>
      <c r="B3922" t="s">
        <v>25</v>
      </c>
      <c r="C3922">
        <v>2127</v>
      </c>
      <c r="D3922" t="s">
        <v>76</v>
      </c>
      <c r="E3922" s="3">
        <v>41335</v>
      </c>
      <c r="F3922">
        <v>18.5</v>
      </c>
      <c r="G3922" s="4">
        <v>0.5708333333333333</v>
      </c>
      <c r="H3922" s="4">
        <v>0.6069444444444444</v>
      </c>
      <c r="I3922" t="s">
        <v>40</v>
      </c>
      <c r="J3922" s="5">
        <f t="shared" si="183"/>
        <v>27</v>
      </c>
      <c r="K3922" s="5">
        <f t="shared" si="184"/>
        <v>2</v>
      </c>
      <c r="L3922" s="5">
        <f t="shared" si="185"/>
        <v>109</v>
      </c>
      <c r="M3922" t="s">
        <v>130</v>
      </c>
      <c r="N3922" s="6">
        <v>0.59674768518518517</v>
      </c>
      <c r="O3922" s="6">
        <v>0.59709490740740734</v>
      </c>
      <c r="P3922">
        <v>1</v>
      </c>
      <c r="R3922" t="s">
        <v>29</v>
      </c>
    </row>
    <row r="3923" spans="1:24" hidden="1">
      <c r="A3923">
        <v>11019</v>
      </c>
      <c r="B3923" t="s">
        <v>25</v>
      </c>
      <c r="C3923">
        <v>2127</v>
      </c>
      <c r="D3923" t="s">
        <v>76</v>
      </c>
      <c r="E3923" s="3">
        <v>41335</v>
      </c>
      <c r="F3923">
        <v>18.5</v>
      </c>
      <c r="G3923" s="4">
        <v>0.5708333333333333</v>
      </c>
      <c r="H3923" s="4">
        <v>0.6069444444444444</v>
      </c>
      <c r="I3923" t="s">
        <v>41</v>
      </c>
      <c r="J3923" s="5">
        <f t="shared" si="183"/>
        <v>28</v>
      </c>
      <c r="K3923" s="5">
        <f t="shared" si="184"/>
        <v>2</v>
      </c>
      <c r="L3923" s="5">
        <f t="shared" si="185"/>
        <v>109</v>
      </c>
      <c r="M3923" t="s">
        <v>130</v>
      </c>
      <c r="N3923" s="6">
        <v>0.59790509259259261</v>
      </c>
      <c r="O3923" s="6">
        <v>0.59850694444444441</v>
      </c>
      <c r="P3923">
        <v>5</v>
      </c>
      <c r="T3923" t="s">
        <v>34</v>
      </c>
      <c r="U3923" t="s">
        <v>34</v>
      </c>
      <c r="W3923" t="s">
        <v>77</v>
      </c>
      <c r="X3923" t="s">
        <v>77</v>
      </c>
    </row>
    <row r="3924" spans="1:24" hidden="1">
      <c r="A3924">
        <v>11020</v>
      </c>
      <c r="B3924" t="s">
        <v>25</v>
      </c>
      <c r="C3924">
        <v>2127</v>
      </c>
      <c r="D3924" t="s">
        <v>76</v>
      </c>
      <c r="E3924" s="3">
        <v>41335</v>
      </c>
      <c r="F3924">
        <v>18.5</v>
      </c>
      <c r="G3924" s="4">
        <v>0.5708333333333333</v>
      </c>
      <c r="H3924" s="4">
        <v>0.6069444444444444</v>
      </c>
      <c r="I3924" t="s">
        <v>42</v>
      </c>
      <c r="J3924" s="5">
        <f t="shared" si="183"/>
        <v>29</v>
      </c>
      <c r="K3924" s="5">
        <f t="shared" si="184"/>
        <v>2</v>
      </c>
      <c r="L3924" s="5">
        <f t="shared" si="185"/>
        <v>109</v>
      </c>
      <c r="M3924" t="s">
        <v>130</v>
      </c>
      <c r="N3924" s="6">
        <v>0.5992939814814815</v>
      </c>
      <c r="O3924" s="6">
        <v>0.59957175925925921</v>
      </c>
      <c r="P3924">
        <v>1</v>
      </c>
      <c r="T3924" t="s">
        <v>34</v>
      </c>
      <c r="U3924" t="s">
        <v>34</v>
      </c>
      <c r="W3924" t="s">
        <v>77</v>
      </c>
      <c r="X3924" t="s">
        <v>77</v>
      </c>
    </row>
    <row r="3925" spans="1:24" hidden="1">
      <c r="A3925">
        <v>11021</v>
      </c>
      <c r="B3925" t="s">
        <v>25</v>
      </c>
      <c r="C3925">
        <v>2127</v>
      </c>
      <c r="D3925" t="s">
        <v>76</v>
      </c>
      <c r="E3925" s="3">
        <v>41335</v>
      </c>
      <c r="F3925">
        <v>18.5</v>
      </c>
      <c r="G3925" s="4">
        <v>0.5708333333333333</v>
      </c>
      <c r="H3925" s="4">
        <v>0.6069444444444444</v>
      </c>
      <c r="I3925" t="s">
        <v>43</v>
      </c>
      <c r="J3925" s="5">
        <f t="shared" si="183"/>
        <v>30</v>
      </c>
      <c r="K3925" s="5">
        <f t="shared" si="184"/>
        <v>2</v>
      </c>
      <c r="L3925" s="5">
        <f t="shared" si="185"/>
        <v>109</v>
      </c>
      <c r="M3925" t="s">
        <v>130</v>
      </c>
      <c r="N3925" s="6">
        <v>0.60021990740740738</v>
      </c>
      <c r="O3925" s="6">
        <v>0.60056712962962966</v>
      </c>
      <c r="P3925">
        <v>1</v>
      </c>
      <c r="T3925" t="s">
        <v>34</v>
      </c>
      <c r="W3925" t="s">
        <v>77</v>
      </c>
      <c r="X3925" t="s">
        <v>77</v>
      </c>
    </row>
    <row r="3926" spans="1:24" hidden="1">
      <c r="A3926">
        <v>11022</v>
      </c>
      <c r="B3926" t="s">
        <v>25</v>
      </c>
      <c r="C3926">
        <v>2127</v>
      </c>
      <c r="D3926" t="s">
        <v>76</v>
      </c>
      <c r="E3926" s="3">
        <v>41335</v>
      </c>
      <c r="F3926">
        <v>18.5</v>
      </c>
      <c r="G3926" s="4">
        <v>0.5708333333333333</v>
      </c>
      <c r="H3926" s="4">
        <v>0.6069444444444444</v>
      </c>
      <c r="I3926" t="s">
        <v>44</v>
      </c>
      <c r="J3926" s="5">
        <f t="shared" si="183"/>
        <v>31</v>
      </c>
      <c r="K3926" s="5">
        <f t="shared" si="184"/>
        <v>2</v>
      </c>
      <c r="L3926" s="5">
        <f t="shared" si="185"/>
        <v>109</v>
      </c>
      <c r="M3926" t="s">
        <v>130</v>
      </c>
      <c r="N3926" s="6">
        <v>0.60103009259259255</v>
      </c>
      <c r="O3926" s="6">
        <v>0.60137731481481482</v>
      </c>
      <c r="P3926">
        <v>1</v>
      </c>
      <c r="T3926" t="s">
        <v>34</v>
      </c>
      <c r="U3926" t="s">
        <v>34</v>
      </c>
      <c r="W3926" t="s">
        <v>77</v>
      </c>
      <c r="X3926" t="s">
        <v>77</v>
      </c>
    </row>
    <row r="3927" spans="1:24" hidden="1">
      <c r="A3927">
        <v>11023</v>
      </c>
      <c r="B3927" t="s">
        <v>25</v>
      </c>
      <c r="C3927">
        <v>2127</v>
      </c>
      <c r="D3927" t="s">
        <v>76</v>
      </c>
      <c r="E3927" s="3">
        <v>41335</v>
      </c>
      <c r="F3927">
        <v>18.5</v>
      </c>
      <c r="G3927" s="4">
        <v>0.5708333333333333</v>
      </c>
      <c r="H3927" s="4">
        <v>0.6069444444444444</v>
      </c>
      <c r="I3927" t="s">
        <v>45</v>
      </c>
      <c r="J3927" s="5">
        <f t="shared" si="183"/>
        <v>32</v>
      </c>
      <c r="K3927" s="5">
        <f t="shared" si="184"/>
        <v>2</v>
      </c>
      <c r="L3927" s="5">
        <f t="shared" si="185"/>
        <v>109</v>
      </c>
      <c r="M3927" t="s">
        <v>130</v>
      </c>
      <c r="N3927" s="6">
        <v>0.60207175925925926</v>
      </c>
      <c r="O3927" s="6">
        <v>0.60253472222222226</v>
      </c>
      <c r="P3927">
        <v>1</v>
      </c>
      <c r="T3927" t="s">
        <v>34</v>
      </c>
      <c r="U3927" t="s">
        <v>34</v>
      </c>
      <c r="W3927" t="s">
        <v>77</v>
      </c>
      <c r="X3927" t="s">
        <v>77</v>
      </c>
    </row>
    <row r="3928" spans="1:24" hidden="1">
      <c r="A3928">
        <v>11024</v>
      </c>
      <c r="B3928" t="s">
        <v>25</v>
      </c>
      <c r="C3928">
        <v>2127</v>
      </c>
      <c r="D3928" t="s">
        <v>76</v>
      </c>
      <c r="E3928" s="3">
        <v>41335</v>
      </c>
      <c r="F3928">
        <v>18.5</v>
      </c>
      <c r="G3928" s="4">
        <v>0.5708333333333333</v>
      </c>
      <c r="H3928" s="4">
        <v>0.6069444444444444</v>
      </c>
      <c r="I3928" t="s">
        <v>46</v>
      </c>
      <c r="J3928" s="5">
        <f t="shared" si="183"/>
        <v>33</v>
      </c>
      <c r="K3928" s="5">
        <f t="shared" si="184"/>
        <v>2</v>
      </c>
      <c r="L3928" s="5">
        <f t="shared" si="185"/>
        <v>109</v>
      </c>
      <c r="M3928" t="s">
        <v>130</v>
      </c>
      <c r="N3928" s="6">
        <v>0.60288194444444443</v>
      </c>
      <c r="O3928" s="6">
        <v>0.6031481481481481</v>
      </c>
      <c r="P3928">
        <v>5</v>
      </c>
      <c r="T3928" t="s">
        <v>34</v>
      </c>
      <c r="U3928" t="s">
        <v>34</v>
      </c>
      <c r="W3928" t="s">
        <v>77</v>
      </c>
      <c r="X3928" t="s">
        <v>77</v>
      </c>
    </row>
    <row r="3929" spans="1:24" hidden="1">
      <c r="A3929">
        <v>11025</v>
      </c>
      <c r="B3929" t="s">
        <v>25</v>
      </c>
      <c r="C3929">
        <v>2127</v>
      </c>
      <c r="D3929" t="s">
        <v>76</v>
      </c>
      <c r="E3929" s="3">
        <v>41335</v>
      </c>
      <c r="F3929">
        <v>18.5</v>
      </c>
      <c r="G3929" s="4">
        <v>0.5708333333333333</v>
      </c>
      <c r="H3929" s="4">
        <v>0.6069444444444444</v>
      </c>
      <c r="I3929" t="s">
        <v>47</v>
      </c>
      <c r="J3929" s="5">
        <f t="shared" si="183"/>
        <v>34</v>
      </c>
      <c r="K3929" s="5">
        <f t="shared" si="184"/>
        <v>2</v>
      </c>
      <c r="L3929" s="5">
        <f t="shared" si="185"/>
        <v>109</v>
      </c>
      <c r="M3929" t="s">
        <v>130</v>
      </c>
      <c r="N3929" s="6">
        <v>0.6036921296296297</v>
      </c>
      <c r="O3929" s="6">
        <v>0.60403935185185187</v>
      </c>
      <c r="P3929">
        <v>2</v>
      </c>
      <c r="T3929" t="s">
        <v>34</v>
      </c>
      <c r="W3929" t="s">
        <v>77</v>
      </c>
      <c r="X3929" t="s">
        <v>77</v>
      </c>
    </row>
    <row r="3930" spans="1:24" hidden="1">
      <c r="A3930">
        <v>11026</v>
      </c>
      <c r="B3930" t="s">
        <v>25</v>
      </c>
      <c r="C3930">
        <v>2127</v>
      </c>
      <c r="D3930" t="s">
        <v>76</v>
      </c>
      <c r="E3930" s="3">
        <v>41335</v>
      </c>
      <c r="F3930">
        <v>18.5</v>
      </c>
      <c r="G3930" s="4">
        <v>0.5708333333333333</v>
      </c>
      <c r="H3930" s="4">
        <v>0.6069444444444444</v>
      </c>
      <c r="I3930" t="s">
        <v>48</v>
      </c>
      <c r="J3930" s="5">
        <f t="shared" si="183"/>
        <v>35</v>
      </c>
      <c r="K3930" s="5">
        <f t="shared" si="184"/>
        <v>2</v>
      </c>
      <c r="L3930" s="5">
        <f t="shared" si="185"/>
        <v>109</v>
      </c>
      <c r="M3930" t="s">
        <v>130</v>
      </c>
      <c r="N3930" s="6">
        <v>0.60450231481481487</v>
      </c>
      <c r="O3930" s="6">
        <v>0.60467592592592589</v>
      </c>
      <c r="P3930">
        <v>5</v>
      </c>
      <c r="R3930" t="s">
        <v>29</v>
      </c>
    </row>
    <row r="3931" spans="1:24" hidden="1">
      <c r="A3931">
        <v>11027</v>
      </c>
      <c r="B3931" t="s">
        <v>25</v>
      </c>
      <c r="C3931">
        <v>2127</v>
      </c>
      <c r="D3931" t="s">
        <v>76</v>
      </c>
      <c r="E3931" s="3">
        <v>41335</v>
      </c>
      <c r="F3931">
        <v>18.5</v>
      </c>
      <c r="G3931" s="4">
        <v>0.5708333333333333</v>
      </c>
      <c r="H3931" s="4">
        <v>0.6069444444444444</v>
      </c>
      <c r="I3931" t="s">
        <v>49</v>
      </c>
      <c r="J3931" s="5">
        <f t="shared" si="183"/>
        <v>36</v>
      </c>
      <c r="K3931" s="5">
        <f t="shared" si="184"/>
        <v>2</v>
      </c>
      <c r="L3931" s="5">
        <f t="shared" si="185"/>
        <v>109</v>
      </c>
      <c r="M3931" t="s">
        <v>130</v>
      </c>
      <c r="N3931" s="6">
        <v>0.60542824074074075</v>
      </c>
      <c r="O3931" s="6">
        <v>0.60577546296296292</v>
      </c>
      <c r="P3931">
        <v>4</v>
      </c>
      <c r="T3931" t="s">
        <v>34</v>
      </c>
      <c r="W3931" t="s">
        <v>77</v>
      </c>
      <c r="X3931" t="s">
        <v>77</v>
      </c>
    </row>
    <row r="3932" spans="1:24" hidden="1">
      <c r="A3932">
        <v>11028</v>
      </c>
      <c r="B3932" t="s">
        <v>25</v>
      </c>
      <c r="C3932">
        <v>2127</v>
      </c>
      <c r="D3932" t="s">
        <v>76</v>
      </c>
      <c r="E3932" s="3">
        <v>41335</v>
      </c>
      <c r="F3932">
        <v>18.5</v>
      </c>
      <c r="G3932" s="4">
        <v>0.5708333333333333</v>
      </c>
      <c r="H3932" s="4">
        <v>0.6069444444444444</v>
      </c>
      <c r="I3932" t="s">
        <v>50</v>
      </c>
      <c r="J3932" s="5">
        <f t="shared" si="183"/>
        <v>37</v>
      </c>
      <c r="K3932" s="5">
        <f t="shared" si="184"/>
        <v>2</v>
      </c>
      <c r="L3932" s="5">
        <f t="shared" si="185"/>
        <v>109</v>
      </c>
      <c r="M3932" t="s">
        <v>130</v>
      </c>
      <c r="N3932" s="6">
        <v>0.60612268518518519</v>
      </c>
      <c r="O3932" s="6">
        <v>0.60642361111111109</v>
      </c>
      <c r="P3932">
        <v>3</v>
      </c>
      <c r="R3932" t="s">
        <v>29</v>
      </c>
    </row>
    <row r="3933" spans="1:24" hidden="1">
      <c r="A3933">
        <v>11029</v>
      </c>
      <c r="B3933" t="s">
        <v>25</v>
      </c>
      <c r="C3933">
        <v>2127</v>
      </c>
      <c r="D3933" t="s">
        <v>76</v>
      </c>
      <c r="E3933" s="3">
        <v>41335</v>
      </c>
      <c r="F3933">
        <v>18.5</v>
      </c>
      <c r="G3933" s="4">
        <v>0.5708333333333333</v>
      </c>
      <c r="H3933" s="4">
        <v>0.6069444444444444</v>
      </c>
      <c r="I3933" t="s">
        <v>51</v>
      </c>
      <c r="J3933" s="5">
        <f t="shared" si="183"/>
        <v>38</v>
      </c>
      <c r="K3933" s="5">
        <f t="shared" si="184"/>
        <v>2</v>
      </c>
      <c r="L3933" s="5">
        <f t="shared" si="185"/>
        <v>109</v>
      </c>
      <c r="M3933" t="s">
        <v>130</v>
      </c>
      <c r="N3933" s="6">
        <v>0.60612268518518519</v>
      </c>
      <c r="O3933" s="6">
        <v>0.60681712962962964</v>
      </c>
      <c r="P3933">
        <v>2</v>
      </c>
      <c r="T3933" t="s">
        <v>34</v>
      </c>
      <c r="W3933" t="s">
        <v>77</v>
      </c>
      <c r="X3933" t="s">
        <v>77</v>
      </c>
    </row>
    <row r="3934" spans="1:24" hidden="1">
      <c r="A3934">
        <v>11030</v>
      </c>
      <c r="B3934" t="s">
        <v>25</v>
      </c>
      <c r="C3934">
        <v>2127</v>
      </c>
      <c r="D3934" t="s">
        <v>76</v>
      </c>
      <c r="E3934" s="3">
        <v>41335</v>
      </c>
      <c r="F3934">
        <v>18.5</v>
      </c>
      <c r="G3934" s="4">
        <v>0.5708333333333333</v>
      </c>
      <c r="H3934" s="4">
        <v>0.6069444444444444</v>
      </c>
      <c r="I3934" t="s">
        <v>52</v>
      </c>
      <c r="J3934" s="5">
        <f t="shared" si="183"/>
        <v>39</v>
      </c>
      <c r="K3934" s="5">
        <f t="shared" si="184"/>
        <v>2</v>
      </c>
      <c r="L3934" s="5">
        <f t="shared" si="185"/>
        <v>109</v>
      </c>
      <c r="M3934" t="s">
        <v>130</v>
      </c>
      <c r="N3934" s="6">
        <v>0.6076273148148148</v>
      </c>
      <c r="O3934" s="6">
        <v>0</v>
      </c>
      <c r="P3934">
        <v>7</v>
      </c>
      <c r="R3934" t="s">
        <v>29</v>
      </c>
    </row>
    <row r="3935" spans="1:24">
      <c r="A3935">
        <v>11031</v>
      </c>
      <c r="B3935" t="s">
        <v>25</v>
      </c>
      <c r="C3935">
        <v>2076</v>
      </c>
      <c r="D3935" t="s">
        <v>55</v>
      </c>
      <c r="E3935" s="3">
        <v>41335</v>
      </c>
      <c r="F3935">
        <v>18.5</v>
      </c>
      <c r="G3935" s="4">
        <v>0.56736111111111109</v>
      </c>
      <c r="H3935" s="4">
        <v>0.60833333333333328</v>
      </c>
      <c r="I3935" t="s">
        <v>52</v>
      </c>
      <c r="J3935" s="5">
        <f t="shared" si="183"/>
        <v>1</v>
      </c>
      <c r="K3935" s="5">
        <f t="shared" si="184"/>
        <v>1</v>
      </c>
      <c r="L3935" s="5">
        <f t="shared" si="185"/>
        <v>110</v>
      </c>
      <c r="M3935" t="s">
        <v>131</v>
      </c>
      <c r="N3935" s="6">
        <v>0.56783564814814813</v>
      </c>
      <c r="O3935" s="6">
        <v>0.56783564814814813</v>
      </c>
      <c r="P3935">
        <v>4</v>
      </c>
      <c r="R3935" t="s">
        <v>29</v>
      </c>
    </row>
    <row r="3936" spans="1:24" hidden="1">
      <c r="A3936">
        <v>11032</v>
      </c>
      <c r="B3936" t="s">
        <v>25</v>
      </c>
      <c r="C3936">
        <v>2076</v>
      </c>
      <c r="D3936" t="s">
        <v>55</v>
      </c>
      <c r="E3936" s="3">
        <v>41335</v>
      </c>
      <c r="F3936">
        <v>18.5</v>
      </c>
      <c r="G3936" s="4">
        <v>0.56736111111111109</v>
      </c>
      <c r="H3936" s="4">
        <v>0.60833333333333328</v>
      </c>
      <c r="I3936" t="s">
        <v>89</v>
      </c>
      <c r="J3936" s="5">
        <f t="shared" si="183"/>
        <v>2</v>
      </c>
      <c r="K3936" s="5">
        <f t="shared" si="184"/>
        <v>1</v>
      </c>
      <c r="L3936" s="5">
        <f t="shared" si="185"/>
        <v>110</v>
      </c>
      <c r="M3936" t="s">
        <v>131</v>
      </c>
      <c r="N3936" s="6">
        <v>0.56922453703703701</v>
      </c>
      <c r="O3936" s="6">
        <v>0.56957175925925929</v>
      </c>
      <c r="P3936">
        <v>2</v>
      </c>
      <c r="U3936" t="s">
        <v>34</v>
      </c>
    </row>
    <row r="3937" spans="1:21" hidden="1">
      <c r="A3937">
        <v>11033</v>
      </c>
      <c r="B3937" t="s">
        <v>25</v>
      </c>
      <c r="C3937">
        <v>2076</v>
      </c>
      <c r="D3937" t="s">
        <v>55</v>
      </c>
      <c r="E3937" s="3">
        <v>41335</v>
      </c>
      <c r="F3937">
        <v>18.5</v>
      </c>
      <c r="G3937" s="4">
        <v>0.56736111111111109</v>
      </c>
      <c r="H3937" s="4">
        <v>0.60833333333333328</v>
      </c>
      <c r="I3937" t="s">
        <v>90</v>
      </c>
      <c r="J3937" s="5">
        <f t="shared" si="183"/>
        <v>3</v>
      </c>
      <c r="K3937" s="5">
        <f t="shared" si="184"/>
        <v>1</v>
      </c>
      <c r="L3937" s="5">
        <f t="shared" si="185"/>
        <v>110</v>
      </c>
      <c r="M3937" t="s">
        <v>131</v>
      </c>
      <c r="N3937" s="6">
        <v>0.56922453703703701</v>
      </c>
      <c r="O3937" s="6">
        <v>0.57003472222222229</v>
      </c>
      <c r="P3937">
        <v>4</v>
      </c>
      <c r="U3937" t="s">
        <v>34</v>
      </c>
    </row>
    <row r="3938" spans="1:21" hidden="1">
      <c r="A3938">
        <v>11034</v>
      </c>
      <c r="B3938" t="s">
        <v>25</v>
      </c>
      <c r="C3938">
        <v>2076</v>
      </c>
      <c r="D3938" t="s">
        <v>55</v>
      </c>
      <c r="E3938" s="3">
        <v>41335</v>
      </c>
      <c r="F3938">
        <v>18.5</v>
      </c>
      <c r="G3938" s="4">
        <v>0.56736111111111109</v>
      </c>
      <c r="H3938" s="4">
        <v>0.60833333333333328</v>
      </c>
      <c r="I3938" t="s">
        <v>91</v>
      </c>
      <c r="J3938" s="5">
        <f t="shared" si="183"/>
        <v>4</v>
      </c>
      <c r="K3938" s="5">
        <f t="shared" si="184"/>
        <v>1</v>
      </c>
      <c r="L3938" s="5">
        <f t="shared" si="185"/>
        <v>110</v>
      </c>
      <c r="M3938" t="s">
        <v>131</v>
      </c>
      <c r="N3938" s="6">
        <v>0.57026620370370373</v>
      </c>
      <c r="O3938" s="6">
        <v>0.57096064814814818</v>
      </c>
      <c r="P3938">
        <v>4</v>
      </c>
      <c r="U3938" t="s">
        <v>34</v>
      </c>
    </row>
    <row r="3939" spans="1:21" hidden="1">
      <c r="A3939">
        <v>11035</v>
      </c>
      <c r="B3939" t="s">
        <v>25</v>
      </c>
      <c r="C3939">
        <v>2076</v>
      </c>
      <c r="D3939" t="s">
        <v>55</v>
      </c>
      <c r="E3939" s="3">
        <v>41335</v>
      </c>
      <c r="F3939">
        <v>18.5</v>
      </c>
      <c r="G3939" s="4">
        <v>0.56736111111111109</v>
      </c>
      <c r="H3939" s="4">
        <v>0.60833333333333328</v>
      </c>
      <c r="I3939" t="s">
        <v>92</v>
      </c>
      <c r="J3939" s="5">
        <f t="shared" si="183"/>
        <v>5</v>
      </c>
      <c r="K3939" s="5">
        <f t="shared" si="184"/>
        <v>1</v>
      </c>
      <c r="L3939" s="5">
        <f t="shared" si="185"/>
        <v>110</v>
      </c>
      <c r="M3939" t="s">
        <v>131</v>
      </c>
      <c r="N3939" s="6">
        <v>0.57153935185185178</v>
      </c>
      <c r="O3939" s="6">
        <v>0.5725810185185185</v>
      </c>
      <c r="P3939">
        <v>0</v>
      </c>
      <c r="R3939" t="s">
        <v>29</v>
      </c>
    </row>
    <row r="3940" spans="1:21" hidden="1">
      <c r="A3940">
        <v>11036</v>
      </c>
      <c r="B3940" t="s">
        <v>25</v>
      </c>
      <c r="C3940">
        <v>2076</v>
      </c>
      <c r="D3940" t="s">
        <v>55</v>
      </c>
      <c r="E3940" s="3">
        <v>41335</v>
      </c>
      <c r="F3940">
        <v>18.5</v>
      </c>
      <c r="G3940" s="4">
        <v>0.56736111111111109</v>
      </c>
      <c r="H3940" s="4">
        <v>0.60833333333333328</v>
      </c>
      <c r="I3940" t="s">
        <v>93</v>
      </c>
      <c r="J3940" s="5">
        <f t="shared" si="183"/>
        <v>6</v>
      </c>
      <c r="K3940" s="5">
        <f t="shared" si="184"/>
        <v>1</v>
      </c>
      <c r="L3940" s="5">
        <f t="shared" si="185"/>
        <v>110</v>
      </c>
      <c r="M3940" t="s">
        <v>131</v>
      </c>
      <c r="N3940" s="6">
        <v>0.57281249999999995</v>
      </c>
      <c r="O3940" s="6">
        <v>0.57327546296296295</v>
      </c>
      <c r="P3940">
        <v>2</v>
      </c>
      <c r="R3940" t="s">
        <v>29</v>
      </c>
    </row>
    <row r="3941" spans="1:21" hidden="1">
      <c r="A3941">
        <v>11037</v>
      </c>
      <c r="B3941" t="s">
        <v>25</v>
      </c>
      <c r="C3941">
        <v>2076</v>
      </c>
      <c r="D3941" t="s">
        <v>55</v>
      </c>
      <c r="E3941" s="3">
        <v>41335</v>
      </c>
      <c r="F3941">
        <v>18.5</v>
      </c>
      <c r="G3941" s="4">
        <v>0.56736111111111109</v>
      </c>
      <c r="H3941" s="4">
        <v>0.60833333333333328</v>
      </c>
      <c r="I3941" t="s">
        <v>94</v>
      </c>
      <c r="J3941" s="5">
        <f t="shared" si="183"/>
        <v>7</v>
      </c>
      <c r="K3941" s="5">
        <f t="shared" si="184"/>
        <v>1</v>
      </c>
      <c r="L3941" s="5">
        <f t="shared" si="185"/>
        <v>110</v>
      </c>
      <c r="M3941" t="s">
        <v>131</v>
      </c>
      <c r="N3941" s="6">
        <v>0.57396990740740739</v>
      </c>
      <c r="O3941" s="6">
        <v>0.57444444444444442</v>
      </c>
      <c r="P3941">
        <v>3</v>
      </c>
      <c r="T3941" t="s">
        <v>34</v>
      </c>
      <c r="U3941" t="s">
        <v>34</v>
      </c>
    </row>
    <row r="3942" spans="1:21" hidden="1">
      <c r="A3942">
        <v>11038</v>
      </c>
      <c r="B3942" t="s">
        <v>25</v>
      </c>
      <c r="C3942">
        <v>2076</v>
      </c>
      <c r="D3942" t="s">
        <v>55</v>
      </c>
      <c r="E3942" s="3">
        <v>41335</v>
      </c>
      <c r="F3942">
        <v>18.5</v>
      </c>
      <c r="G3942" s="4">
        <v>0.56736111111111109</v>
      </c>
      <c r="H3942" s="4">
        <v>0.60833333333333328</v>
      </c>
      <c r="I3942" t="s">
        <v>95</v>
      </c>
      <c r="J3942" s="5">
        <f t="shared" si="183"/>
        <v>8</v>
      </c>
      <c r="K3942" s="5">
        <f t="shared" si="184"/>
        <v>1</v>
      </c>
      <c r="L3942" s="5">
        <f t="shared" si="185"/>
        <v>110</v>
      </c>
      <c r="M3942" t="s">
        <v>131</v>
      </c>
      <c r="N3942" s="6">
        <v>0.57559027777777783</v>
      </c>
      <c r="O3942" s="6">
        <v>0.57640046296296299</v>
      </c>
      <c r="P3942">
        <v>2</v>
      </c>
      <c r="T3942" t="s">
        <v>34</v>
      </c>
      <c r="U3942" t="s">
        <v>34</v>
      </c>
    </row>
    <row r="3943" spans="1:21" hidden="1">
      <c r="A3943">
        <v>11039</v>
      </c>
      <c r="B3943" t="s">
        <v>25</v>
      </c>
      <c r="C3943">
        <v>2076</v>
      </c>
      <c r="D3943" t="s">
        <v>55</v>
      </c>
      <c r="E3943" s="3">
        <v>41335</v>
      </c>
      <c r="F3943">
        <v>18.5</v>
      </c>
      <c r="G3943" s="4">
        <v>0.56736111111111109</v>
      </c>
      <c r="H3943" s="4">
        <v>0.60833333333333328</v>
      </c>
      <c r="I3943" t="s">
        <v>96</v>
      </c>
      <c r="J3943" s="5">
        <f t="shared" si="183"/>
        <v>9</v>
      </c>
      <c r="K3943" s="5">
        <f t="shared" si="184"/>
        <v>1</v>
      </c>
      <c r="L3943" s="5">
        <f t="shared" si="185"/>
        <v>110</v>
      </c>
      <c r="M3943" t="s">
        <v>131</v>
      </c>
      <c r="N3943" s="6">
        <v>0.57686342592592588</v>
      </c>
      <c r="O3943" s="6">
        <v>0.57929398148148148</v>
      </c>
      <c r="P3943">
        <v>2</v>
      </c>
      <c r="Q3943" t="s">
        <v>81</v>
      </c>
      <c r="T3943" t="s">
        <v>34</v>
      </c>
      <c r="U3943" t="s">
        <v>34</v>
      </c>
    </row>
    <row r="3944" spans="1:21" hidden="1">
      <c r="A3944">
        <v>11040</v>
      </c>
      <c r="B3944" t="s">
        <v>25</v>
      </c>
      <c r="C3944">
        <v>2076</v>
      </c>
      <c r="D3944" t="s">
        <v>55</v>
      </c>
      <c r="E3944" s="3">
        <v>41335</v>
      </c>
      <c r="F3944">
        <v>18.5</v>
      </c>
      <c r="G3944" s="4">
        <v>0.56736111111111109</v>
      </c>
      <c r="H3944" s="4">
        <v>0.60833333333333328</v>
      </c>
      <c r="I3944" t="s">
        <v>97</v>
      </c>
      <c r="J3944" s="5">
        <f t="shared" si="183"/>
        <v>10</v>
      </c>
      <c r="K3944" s="5">
        <f t="shared" si="184"/>
        <v>1</v>
      </c>
      <c r="L3944" s="5">
        <f t="shared" si="185"/>
        <v>110</v>
      </c>
      <c r="M3944" t="s">
        <v>131</v>
      </c>
      <c r="N3944" s="6">
        <v>0.57952546296296303</v>
      </c>
      <c r="O3944" s="6">
        <v>0.5798726851851852</v>
      </c>
      <c r="P3944">
        <v>4</v>
      </c>
      <c r="R3944" t="s">
        <v>29</v>
      </c>
    </row>
    <row r="3945" spans="1:21" hidden="1">
      <c r="A3945">
        <v>11041</v>
      </c>
      <c r="B3945" t="s">
        <v>25</v>
      </c>
      <c r="C3945">
        <v>2076</v>
      </c>
      <c r="D3945" t="s">
        <v>55</v>
      </c>
      <c r="E3945" s="3">
        <v>41335</v>
      </c>
      <c r="F3945">
        <v>18.5</v>
      </c>
      <c r="G3945" s="4">
        <v>0.56736111111111109</v>
      </c>
      <c r="H3945" s="4">
        <v>0.60833333333333328</v>
      </c>
      <c r="I3945" t="s">
        <v>98</v>
      </c>
      <c r="J3945" s="5">
        <f t="shared" si="183"/>
        <v>11</v>
      </c>
      <c r="K3945" s="5">
        <f t="shared" si="184"/>
        <v>1</v>
      </c>
      <c r="L3945" s="5">
        <f t="shared" si="185"/>
        <v>110</v>
      </c>
      <c r="M3945" t="s">
        <v>131</v>
      </c>
      <c r="N3945" s="6">
        <v>0.58045138888888892</v>
      </c>
      <c r="O3945" s="6">
        <v>0.58114583333333336</v>
      </c>
      <c r="P3945">
        <v>2</v>
      </c>
      <c r="R3945" t="s">
        <v>29</v>
      </c>
    </row>
    <row r="3946" spans="1:21" hidden="1">
      <c r="A3946">
        <v>11042</v>
      </c>
      <c r="B3946" t="s">
        <v>25</v>
      </c>
      <c r="C3946">
        <v>2076</v>
      </c>
      <c r="D3946" t="s">
        <v>55</v>
      </c>
      <c r="E3946" s="3">
        <v>41335</v>
      </c>
      <c r="F3946">
        <v>18.5</v>
      </c>
      <c r="G3946" s="4">
        <v>0.56736111111111109</v>
      </c>
      <c r="H3946" s="4">
        <v>0.60833333333333328</v>
      </c>
      <c r="I3946" t="s">
        <v>99</v>
      </c>
      <c r="J3946" s="5">
        <f t="shared" si="183"/>
        <v>12</v>
      </c>
      <c r="K3946" s="5">
        <f t="shared" si="184"/>
        <v>1</v>
      </c>
      <c r="L3946" s="5">
        <f t="shared" si="185"/>
        <v>110</v>
      </c>
      <c r="M3946" t="s">
        <v>131</v>
      </c>
      <c r="N3946" s="6">
        <v>0.58334490740740741</v>
      </c>
      <c r="O3946" s="6">
        <v>0.58403935185185185</v>
      </c>
      <c r="P3946">
        <v>3</v>
      </c>
      <c r="R3946" t="s">
        <v>29</v>
      </c>
    </row>
    <row r="3947" spans="1:21" hidden="1">
      <c r="A3947">
        <v>11043</v>
      </c>
      <c r="B3947" t="s">
        <v>25</v>
      </c>
      <c r="C3947">
        <v>2076</v>
      </c>
      <c r="D3947" t="s">
        <v>55</v>
      </c>
      <c r="E3947" s="3">
        <v>41335</v>
      </c>
      <c r="F3947">
        <v>18.5</v>
      </c>
      <c r="G3947" s="4">
        <v>0.56736111111111109</v>
      </c>
      <c r="H3947" s="4">
        <v>0.60833333333333328</v>
      </c>
      <c r="I3947" t="s">
        <v>100</v>
      </c>
      <c r="J3947" s="5">
        <f t="shared" si="183"/>
        <v>13</v>
      </c>
      <c r="K3947" s="5">
        <f t="shared" si="184"/>
        <v>1</v>
      </c>
      <c r="L3947" s="5">
        <f t="shared" si="185"/>
        <v>110</v>
      </c>
      <c r="M3947" t="s">
        <v>131</v>
      </c>
      <c r="N3947" s="6">
        <v>0.58461805555555557</v>
      </c>
      <c r="O3947" s="6">
        <v>0.58508101851851857</v>
      </c>
      <c r="P3947">
        <v>2</v>
      </c>
      <c r="R3947" t="s">
        <v>29</v>
      </c>
    </row>
    <row r="3948" spans="1:21" hidden="1">
      <c r="A3948">
        <v>11044</v>
      </c>
      <c r="B3948" t="s">
        <v>25</v>
      </c>
      <c r="C3948">
        <v>2076</v>
      </c>
      <c r="D3948" t="s">
        <v>55</v>
      </c>
      <c r="E3948" s="3">
        <v>41335</v>
      </c>
      <c r="F3948">
        <v>18.5</v>
      </c>
      <c r="G3948" s="4">
        <v>0.56736111111111109</v>
      </c>
      <c r="H3948" s="4">
        <v>0.60833333333333328</v>
      </c>
      <c r="I3948" t="s">
        <v>101</v>
      </c>
      <c r="J3948" s="5">
        <f t="shared" si="183"/>
        <v>14</v>
      </c>
      <c r="K3948" s="5">
        <f t="shared" si="184"/>
        <v>1</v>
      </c>
      <c r="L3948" s="5">
        <f t="shared" si="185"/>
        <v>110</v>
      </c>
      <c r="M3948" t="s">
        <v>131</v>
      </c>
      <c r="N3948" s="6">
        <v>0.58612268518518518</v>
      </c>
      <c r="O3948" s="6">
        <v>0.58646990740740745</v>
      </c>
      <c r="P3948">
        <v>3</v>
      </c>
      <c r="T3948" t="s">
        <v>34</v>
      </c>
    </row>
    <row r="3949" spans="1:21" hidden="1">
      <c r="A3949">
        <v>11045</v>
      </c>
      <c r="B3949" t="s">
        <v>25</v>
      </c>
      <c r="C3949">
        <v>2076</v>
      </c>
      <c r="D3949" t="s">
        <v>55</v>
      </c>
      <c r="E3949" s="3">
        <v>41335</v>
      </c>
      <c r="F3949">
        <v>18.5</v>
      </c>
      <c r="G3949" s="4">
        <v>0.56736111111111109</v>
      </c>
      <c r="H3949" s="4">
        <v>0.60833333333333328</v>
      </c>
      <c r="I3949" t="s">
        <v>102</v>
      </c>
      <c r="J3949" s="5">
        <f t="shared" si="183"/>
        <v>15</v>
      </c>
      <c r="K3949" s="5">
        <f t="shared" si="184"/>
        <v>1</v>
      </c>
      <c r="L3949" s="5">
        <f t="shared" si="185"/>
        <v>110</v>
      </c>
      <c r="M3949" t="s">
        <v>131</v>
      </c>
      <c r="N3949" s="6">
        <v>0.58704861111111117</v>
      </c>
      <c r="O3949" s="6">
        <v>0.58729166666666666</v>
      </c>
      <c r="P3949">
        <v>1</v>
      </c>
      <c r="T3949" t="s">
        <v>34</v>
      </c>
    </row>
    <row r="3950" spans="1:21" hidden="1">
      <c r="A3950">
        <v>11046</v>
      </c>
      <c r="B3950" t="s">
        <v>25</v>
      </c>
      <c r="C3950">
        <v>2076</v>
      </c>
      <c r="D3950" t="s">
        <v>55</v>
      </c>
      <c r="E3950" s="3">
        <v>41335</v>
      </c>
      <c r="F3950">
        <v>18.5</v>
      </c>
      <c r="G3950" s="4">
        <v>0.56736111111111109</v>
      </c>
      <c r="H3950" s="4">
        <v>0.60833333333333328</v>
      </c>
      <c r="I3950" t="s">
        <v>103</v>
      </c>
      <c r="J3950" s="5">
        <f t="shared" si="183"/>
        <v>16</v>
      </c>
      <c r="K3950" s="5">
        <f t="shared" si="184"/>
        <v>1</v>
      </c>
      <c r="L3950" s="5">
        <f t="shared" si="185"/>
        <v>110</v>
      </c>
      <c r="M3950" t="s">
        <v>131</v>
      </c>
      <c r="N3950" s="6">
        <v>0.5877430555555555</v>
      </c>
      <c r="O3950" s="6">
        <v>0.58797453703703706</v>
      </c>
      <c r="P3950">
        <v>5</v>
      </c>
      <c r="R3950" t="s">
        <v>29</v>
      </c>
    </row>
    <row r="3951" spans="1:21" hidden="1">
      <c r="A3951">
        <v>11047</v>
      </c>
      <c r="B3951" t="s">
        <v>25</v>
      </c>
      <c r="C3951">
        <v>2076</v>
      </c>
      <c r="D3951" t="s">
        <v>55</v>
      </c>
      <c r="E3951" s="3">
        <v>41335</v>
      </c>
      <c r="F3951">
        <v>18.5</v>
      </c>
      <c r="G3951" s="4">
        <v>0.56736111111111109</v>
      </c>
      <c r="H3951" s="4">
        <v>0.60833333333333328</v>
      </c>
      <c r="I3951" t="s">
        <v>104</v>
      </c>
      <c r="J3951" s="5">
        <f t="shared" si="183"/>
        <v>17</v>
      </c>
      <c r="K3951" s="5">
        <f t="shared" si="184"/>
        <v>1</v>
      </c>
      <c r="L3951" s="5">
        <f t="shared" si="185"/>
        <v>110</v>
      </c>
      <c r="M3951" t="s">
        <v>131</v>
      </c>
      <c r="N3951" s="6">
        <v>0.58843749999999995</v>
      </c>
      <c r="O3951" s="6">
        <v>0.58878472222222222</v>
      </c>
      <c r="P3951">
        <v>4</v>
      </c>
      <c r="R3951" t="s">
        <v>29</v>
      </c>
    </row>
    <row r="3952" spans="1:21" hidden="1">
      <c r="A3952">
        <v>11048</v>
      </c>
      <c r="B3952" t="s">
        <v>25</v>
      </c>
      <c r="C3952">
        <v>2076</v>
      </c>
      <c r="D3952" t="s">
        <v>55</v>
      </c>
      <c r="E3952" s="3">
        <v>41335</v>
      </c>
      <c r="F3952">
        <v>18.5</v>
      </c>
      <c r="G3952" s="4">
        <v>0.56736111111111109</v>
      </c>
      <c r="H3952" s="4">
        <v>0.60833333333333328</v>
      </c>
      <c r="I3952" t="s">
        <v>105</v>
      </c>
      <c r="J3952" s="5">
        <f t="shared" si="183"/>
        <v>18</v>
      </c>
      <c r="K3952" s="5">
        <f t="shared" si="184"/>
        <v>1</v>
      </c>
      <c r="L3952" s="5">
        <f t="shared" si="185"/>
        <v>110</v>
      </c>
      <c r="M3952" t="s">
        <v>131</v>
      </c>
      <c r="N3952" s="6">
        <v>0.58971064814814811</v>
      </c>
      <c r="O3952" s="6">
        <v>0.59017361111111111</v>
      </c>
      <c r="P3952">
        <v>3</v>
      </c>
      <c r="T3952" t="s">
        <v>34</v>
      </c>
    </row>
    <row r="3953" spans="1:21" hidden="1">
      <c r="A3953">
        <v>11049</v>
      </c>
      <c r="B3953" t="s">
        <v>25</v>
      </c>
      <c r="C3953">
        <v>2076</v>
      </c>
      <c r="D3953" t="s">
        <v>55</v>
      </c>
      <c r="E3953" s="3">
        <v>41335</v>
      </c>
      <c r="F3953">
        <v>18.5</v>
      </c>
      <c r="G3953" s="4">
        <v>0.56736111111111109</v>
      </c>
      <c r="H3953" s="4">
        <v>0.60833333333333328</v>
      </c>
      <c r="I3953" t="s">
        <v>106</v>
      </c>
      <c r="J3953" s="5">
        <f t="shared" si="183"/>
        <v>19</v>
      </c>
      <c r="K3953" s="5">
        <f t="shared" si="184"/>
        <v>1</v>
      </c>
      <c r="L3953" s="5">
        <f t="shared" si="185"/>
        <v>110</v>
      </c>
      <c r="M3953" t="s">
        <v>131</v>
      </c>
      <c r="N3953" s="6">
        <v>0.59121527777777783</v>
      </c>
      <c r="O3953" s="6">
        <v>0.5917013888888889</v>
      </c>
      <c r="P3953">
        <v>3</v>
      </c>
      <c r="T3953" t="s">
        <v>34</v>
      </c>
    </row>
    <row r="3954" spans="1:21" hidden="1">
      <c r="A3954">
        <v>11050</v>
      </c>
      <c r="B3954" t="s">
        <v>25</v>
      </c>
      <c r="C3954">
        <v>2076</v>
      </c>
      <c r="D3954" t="s">
        <v>55</v>
      </c>
      <c r="E3954" s="3">
        <v>41335</v>
      </c>
      <c r="F3954">
        <v>18.5</v>
      </c>
      <c r="G3954" s="4">
        <v>0.56736111111111109</v>
      </c>
      <c r="H3954" s="4">
        <v>0.60833333333333328</v>
      </c>
      <c r="I3954" t="s">
        <v>107</v>
      </c>
      <c r="J3954" s="5">
        <f t="shared" si="183"/>
        <v>20</v>
      </c>
      <c r="K3954" s="5">
        <f t="shared" si="184"/>
        <v>1</v>
      </c>
      <c r="L3954" s="5">
        <f t="shared" si="185"/>
        <v>110</v>
      </c>
      <c r="M3954" t="s">
        <v>131</v>
      </c>
      <c r="N3954" s="6">
        <v>0.59214120370370371</v>
      </c>
      <c r="O3954" s="6">
        <v>0.59253472222222225</v>
      </c>
      <c r="P3954">
        <v>3</v>
      </c>
      <c r="T3954" t="s">
        <v>34</v>
      </c>
    </row>
    <row r="3955" spans="1:21" hidden="1">
      <c r="A3955">
        <v>11051</v>
      </c>
      <c r="B3955" t="s">
        <v>25</v>
      </c>
      <c r="C3955">
        <v>2076</v>
      </c>
      <c r="D3955" t="s">
        <v>55</v>
      </c>
      <c r="E3955" s="3">
        <v>41335</v>
      </c>
      <c r="F3955">
        <v>18.5</v>
      </c>
      <c r="G3955" s="4">
        <v>0.56736111111111109</v>
      </c>
      <c r="H3955" s="4">
        <v>0.60833333333333328</v>
      </c>
      <c r="I3955" t="s">
        <v>108</v>
      </c>
      <c r="J3955" s="5">
        <f t="shared" si="183"/>
        <v>21</v>
      </c>
      <c r="K3955" s="5">
        <f t="shared" si="184"/>
        <v>1</v>
      </c>
      <c r="L3955" s="5">
        <f t="shared" si="185"/>
        <v>110</v>
      </c>
      <c r="M3955" t="s">
        <v>131</v>
      </c>
      <c r="N3955" s="6">
        <v>0.59376157407407404</v>
      </c>
      <c r="O3955" s="6">
        <v>0.59410879629629632</v>
      </c>
      <c r="P3955">
        <v>3</v>
      </c>
      <c r="R3955" t="s">
        <v>29</v>
      </c>
    </row>
    <row r="3956" spans="1:21" hidden="1">
      <c r="A3956">
        <v>11052</v>
      </c>
      <c r="B3956" t="s">
        <v>25</v>
      </c>
      <c r="C3956">
        <v>2076</v>
      </c>
      <c r="D3956" t="s">
        <v>55</v>
      </c>
      <c r="E3956" s="3">
        <v>41335</v>
      </c>
      <c r="F3956">
        <v>18.5</v>
      </c>
      <c r="G3956" s="4">
        <v>0.56736111111111109</v>
      </c>
      <c r="H3956" s="4">
        <v>0.60833333333333328</v>
      </c>
      <c r="I3956" t="s">
        <v>109</v>
      </c>
      <c r="J3956" s="5">
        <f t="shared" si="183"/>
        <v>22</v>
      </c>
      <c r="K3956" s="5">
        <f t="shared" si="184"/>
        <v>1</v>
      </c>
      <c r="L3956" s="5">
        <f t="shared" si="185"/>
        <v>110</v>
      </c>
      <c r="M3956" t="s">
        <v>131</v>
      </c>
      <c r="N3956" s="6">
        <v>0.59445601851851848</v>
      </c>
      <c r="O3956" s="6">
        <v>0.59480324074074076</v>
      </c>
      <c r="P3956">
        <v>3</v>
      </c>
      <c r="T3956" t="s">
        <v>34</v>
      </c>
    </row>
    <row r="3957" spans="1:21" hidden="1">
      <c r="A3957">
        <v>11053</v>
      </c>
      <c r="B3957" t="s">
        <v>25</v>
      </c>
      <c r="C3957">
        <v>2076</v>
      </c>
      <c r="D3957" t="s">
        <v>55</v>
      </c>
      <c r="E3957" s="3">
        <v>41335</v>
      </c>
      <c r="F3957">
        <v>18.5</v>
      </c>
      <c r="G3957" s="4">
        <v>0.56736111111111109</v>
      </c>
      <c r="H3957" s="4">
        <v>0.60833333333333328</v>
      </c>
      <c r="I3957" t="s">
        <v>57</v>
      </c>
      <c r="J3957" s="5">
        <f t="shared" si="183"/>
        <v>23</v>
      </c>
      <c r="K3957" s="5">
        <f t="shared" si="184"/>
        <v>1</v>
      </c>
      <c r="L3957" s="5">
        <f t="shared" si="185"/>
        <v>110</v>
      </c>
      <c r="M3957" t="s">
        <v>131</v>
      </c>
      <c r="N3957" s="6">
        <v>0.59561342592592592</v>
      </c>
      <c r="O3957" s="6">
        <v>0.59630787037037036</v>
      </c>
      <c r="P3957">
        <v>3</v>
      </c>
      <c r="U3957" t="s">
        <v>34</v>
      </c>
    </row>
    <row r="3958" spans="1:21" hidden="1">
      <c r="A3958">
        <v>11054</v>
      </c>
      <c r="B3958" t="s">
        <v>25</v>
      </c>
      <c r="C3958">
        <v>2076</v>
      </c>
      <c r="D3958" t="s">
        <v>55</v>
      </c>
      <c r="E3958" s="3">
        <v>41335</v>
      </c>
      <c r="F3958">
        <v>18.5</v>
      </c>
      <c r="G3958" s="4">
        <v>0.56736111111111109</v>
      </c>
      <c r="H3958" s="4">
        <v>0.60833333333333328</v>
      </c>
      <c r="I3958" t="s">
        <v>59</v>
      </c>
      <c r="J3958" s="5">
        <f t="shared" si="183"/>
        <v>24</v>
      </c>
      <c r="K3958" s="5">
        <f t="shared" si="184"/>
        <v>1</v>
      </c>
      <c r="L3958" s="5">
        <f t="shared" si="185"/>
        <v>110</v>
      </c>
      <c r="M3958" t="s">
        <v>131</v>
      </c>
      <c r="N3958" s="6">
        <v>0.59688657407407408</v>
      </c>
      <c r="O3958" s="6">
        <v>0.59719907407407413</v>
      </c>
      <c r="P3958">
        <v>4</v>
      </c>
      <c r="T3958" t="s">
        <v>34</v>
      </c>
      <c r="U3958" t="s">
        <v>34</v>
      </c>
    </row>
    <row r="3959" spans="1:21" hidden="1">
      <c r="A3959">
        <v>11055</v>
      </c>
      <c r="B3959" t="s">
        <v>25</v>
      </c>
      <c r="C3959">
        <v>2076</v>
      </c>
      <c r="D3959" t="s">
        <v>55</v>
      </c>
      <c r="E3959" s="3">
        <v>41335</v>
      </c>
      <c r="F3959">
        <v>18.5</v>
      </c>
      <c r="G3959" s="4">
        <v>0.56736111111111109</v>
      </c>
      <c r="H3959" s="4">
        <v>0.60833333333333328</v>
      </c>
      <c r="I3959" t="s">
        <v>60</v>
      </c>
      <c r="J3959" s="5">
        <f t="shared" si="183"/>
        <v>25</v>
      </c>
      <c r="K3959" s="5">
        <f t="shared" si="184"/>
        <v>1</v>
      </c>
      <c r="L3959" s="5">
        <f t="shared" si="185"/>
        <v>110</v>
      </c>
      <c r="M3959" t="s">
        <v>131</v>
      </c>
      <c r="N3959" s="6">
        <v>0.59769675925925925</v>
      </c>
      <c r="O3959" s="6">
        <v>0.59798611111111111</v>
      </c>
      <c r="P3959">
        <v>4</v>
      </c>
      <c r="T3959" t="s">
        <v>34</v>
      </c>
      <c r="U3959" t="s">
        <v>34</v>
      </c>
    </row>
    <row r="3960" spans="1:21" hidden="1">
      <c r="A3960">
        <v>11056</v>
      </c>
      <c r="B3960" t="s">
        <v>25</v>
      </c>
      <c r="C3960">
        <v>2076</v>
      </c>
      <c r="D3960" t="s">
        <v>55</v>
      </c>
      <c r="E3960" s="3">
        <v>41335</v>
      </c>
      <c r="F3960">
        <v>18.5</v>
      </c>
      <c r="G3960" s="4">
        <v>0.56736111111111109</v>
      </c>
      <c r="H3960" s="4">
        <v>0.60833333333333328</v>
      </c>
      <c r="I3960" t="s">
        <v>61</v>
      </c>
      <c r="J3960" s="5">
        <f t="shared" si="183"/>
        <v>26</v>
      </c>
      <c r="K3960" s="5">
        <f t="shared" si="184"/>
        <v>1</v>
      </c>
      <c r="L3960" s="5">
        <f t="shared" si="185"/>
        <v>110</v>
      </c>
      <c r="M3960" t="s">
        <v>131</v>
      </c>
      <c r="N3960" s="6">
        <v>0.59885416666666669</v>
      </c>
      <c r="O3960" s="6">
        <v>0.59914351851851855</v>
      </c>
      <c r="P3960">
        <v>5</v>
      </c>
      <c r="U3960" t="s">
        <v>34</v>
      </c>
    </row>
    <row r="3961" spans="1:21" hidden="1">
      <c r="A3961">
        <v>11057</v>
      </c>
      <c r="B3961" t="s">
        <v>25</v>
      </c>
      <c r="C3961">
        <v>2076</v>
      </c>
      <c r="D3961" t="s">
        <v>55</v>
      </c>
      <c r="E3961" s="3">
        <v>41335</v>
      </c>
      <c r="F3961">
        <v>18.5</v>
      </c>
      <c r="G3961" s="4">
        <v>0.56736111111111109</v>
      </c>
      <c r="H3961" s="4">
        <v>0.60833333333333328</v>
      </c>
      <c r="I3961" t="s">
        <v>62</v>
      </c>
      <c r="J3961" s="5">
        <f t="shared" si="183"/>
        <v>27</v>
      </c>
      <c r="K3961" s="5">
        <f t="shared" si="184"/>
        <v>1</v>
      </c>
      <c r="L3961" s="5">
        <f t="shared" si="185"/>
        <v>110</v>
      </c>
      <c r="M3961" t="s">
        <v>131</v>
      </c>
      <c r="N3961" s="6">
        <v>0.60001157407407402</v>
      </c>
      <c r="O3961" s="6">
        <v>0.60018518518518515</v>
      </c>
      <c r="P3961">
        <v>7</v>
      </c>
      <c r="R3961" t="s">
        <v>29</v>
      </c>
    </row>
    <row r="3962" spans="1:21" hidden="1">
      <c r="A3962">
        <v>11058</v>
      </c>
      <c r="B3962" t="s">
        <v>25</v>
      </c>
      <c r="C3962">
        <v>2076</v>
      </c>
      <c r="D3962" t="s">
        <v>55</v>
      </c>
      <c r="E3962" s="3">
        <v>41335</v>
      </c>
      <c r="F3962">
        <v>18.5</v>
      </c>
      <c r="G3962" s="4">
        <v>0.56736111111111109</v>
      </c>
      <c r="H3962" s="4">
        <v>0.60833333333333328</v>
      </c>
      <c r="I3962" t="s">
        <v>63</v>
      </c>
      <c r="J3962" s="5">
        <f t="shared" si="183"/>
        <v>28</v>
      </c>
      <c r="K3962" s="5">
        <f t="shared" si="184"/>
        <v>1</v>
      </c>
      <c r="L3962" s="5">
        <f t="shared" si="185"/>
        <v>110</v>
      </c>
      <c r="M3962" t="s">
        <v>131</v>
      </c>
      <c r="N3962" s="6">
        <v>0.60082175925925929</v>
      </c>
      <c r="O3962" s="6">
        <v>0.60090277777777779</v>
      </c>
      <c r="P3962">
        <v>10</v>
      </c>
      <c r="R3962" t="s">
        <v>29</v>
      </c>
    </row>
    <row r="3963" spans="1:21" hidden="1">
      <c r="A3963">
        <v>11059</v>
      </c>
      <c r="B3963" t="s">
        <v>25</v>
      </c>
      <c r="C3963">
        <v>2076</v>
      </c>
      <c r="D3963" t="s">
        <v>55</v>
      </c>
      <c r="E3963" s="3">
        <v>41335</v>
      </c>
      <c r="F3963">
        <v>18.5</v>
      </c>
      <c r="G3963" s="4">
        <v>0.56736111111111109</v>
      </c>
      <c r="H3963" s="4">
        <v>0.60833333333333328</v>
      </c>
      <c r="I3963" t="s">
        <v>64</v>
      </c>
      <c r="J3963" s="5">
        <f t="shared" si="183"/>
        <v>29</v>
      </c>
      <c r="K3963" s="5">
        <f t="shared" si="184"/>
        <v>1</v>
      </c>
      <c r="L3963" s="5">
        <f t="shared" si="185"/>
        <v>110</v>
      </c>
      <c r="M3963" t="s">
        <v>131</v>
      </c>
      <c r="N3963" s="6">
        <v>0.60116898148148146</v>
      </c>
      <c r="O3963" s="6">
        <v>0.60128472222222229</v>
      </c>
      <c r="P3963">
        <v>11</v>
      </c>
      <c r="R3963" t="s">
        <v>29</v>
      </c>
    </row>
    <row r="3964" spans="1:21" hidden="1">
      <c r="A3964">
        <v>11060</v>
      </c>
      <c r="B3964" t="s">
        <v>25</v>
      </c>
      <c r="C3964">
        <v>2076</v>
      </c>
      <c r="D3964" t="s">
        <v>55</v>
      </c>
      <c r="E3964" s="3">
        <v>41335</v>
      </c>
      <c r="F3964">
        <v>18.5</v>
      </c>
      <c r="G3964" s="4">
        <v>0.56736111111111109</v>
      </c>
      <c r="H3964" s="4">
        <v>0.60833333333333328</v>
      </c>
      <c r="I3964" t="s">
        <v>65</v>
      </c>
      <c r="J3964" s="5">
        <f t="shared" si="183"/>
        <v>30</v>
      </c>
      <c r="K3964" s="5">
        <f t="shared" si="184"/>
        <v>1</v>
      </c>
      <c r="L3964" s="5">
        <f t="shared" si="185"/>
        <v>110</v>
      </c>
      <c r="M3964" t="s">
        <v>131</v>
      </c>
      <c r="N3964" s="6">
        <v>0.60197916666666662</v>
      </c>
      <c r="O3964" s="6">
        <v>0.6023263888888889</v>
      </c>
      <c r="P3964">
        <v>3</v>
      </c>
      <c r="R3964" t="s">
        <v>29</v>
      </c>
    </row>
    <row r="3965" spans="1:21" hidden="1">
      <c r="A3965">
        <v>11061</v>
      </c>
      <c r="B3965" t="s">
        <v>25</v>
      </c>
      <c r="C3965">
        <v>2076</v>
      </c>
      <c r="D3965" t="s">
        <v>55</v>
      </c>
      <c r="E3965" s="3">
        <v>41335</v>
      </c>
      <c r="F3965">
        <v>18.5</v>
      </c>
      <c r="G3965" s="4">
        <v>0.56736111111111109</v>
      </c>
      <c r="H3965" s="4">
        <v>0.60833333333333328</v>
      </c>
      <c r="I3965" t="s">
        <v>66</v>
      </c>
      <c r="J3965" s="5">
        <f t="shared" si="183"/>
        <v>31</v>
      </c>
      <c r="K3965" s="5">
        <f t="shared" si="184"/>
        <v>1</v>
      </c>
      <c r="L3965" s="5">
        <f t="shared" si="185"/>
        <v>110</v>
      </c>
      <c r="M3965" t="s">
        <v>131</v>
      </c>
      <c r="N3965" s="6">
        <v>0.60313657407407406</v>
      </c>
      <c r="O3965" s="6">
        <v>0.6033680555555555</v>
      </c>
      <c r="P3965">
        <v>1</v>
      </c>
      <c r="T3965" t="s">
        <v>34</v>
      </c>
    </row>
    <row r="3966" spans="1:21" hidden="1">
      <c r="A3966">
        <v>11062</v>
      </c>
      <c r="B3966" t="s">
        <v>25</v>
      </c>
      <c r="C3966">
        <v>2076</v>
      </c>
      <c r="D3966" t="s">
        <v>55</v>
      </c>
      <c r="E3966" s="3">
        <v>41335</v>
      </c>
      <c r="F3966">
        <v>18.5</v>
      </c>
      <c r="G3966" s="4">
        <v>0.56736111111111109</v>
      </c>
      <c r="H3966" s="4">
        <v>0.60833333333333328</v>
      </c>
      <c r="I3966" t="s">
        <v>67</v>
      </c>
      <c r="J3966" s="5">
        <f t="shared" si="183"/>
        <v>32</v>
      </c>
      <c r="K3966" s="5">
        <f t="shared" si="184"/>
        <v>1</v>
      </c>
      <c r="L3966" s="5">
        <f t="shared" si="185"/>
        <v>110</v>
      </c>
      <c r="M3966" t="s">
        <v>131</v>
      </c>
      <c r="N3966" s="6">
        <v>0.60394675925925922</v>
      </c>
      <c r="O3966" s="6">
        <v>0.60417824074074067</v>
      </c>
      <c r="P3966">
        <v>1</v>
      </c>
      <c r="T3966" t="s">
        <v>34</v>
      </c>
    </row>
    <row r="3967" spans="1:21" hidden="1">
      <c r="A3967">
        <v>11063</v>
      </c>
      <c r="B3967" t="s">
        <v>25</v>
      </c>
      <c r="C3967">
        <v>2076</v>
      </c>
      <c r="D3967" t="s">
        <v>55</v>
      </c>
      <c r="E3967" s="3">
        <v>41335</v>
      </c>
      <c r="F3967">
        <v>18.5</v>
      </c>
      <c r="G3967" s="4">
        <v>0.56736111111111109</v>
      </c>
      <c r="H3967" s="4">
        <v>0.60833333333333328</v>
      </c>
      <c r="I3967" t="s">
        <v>68</v>
      </c>
      <c r="J3967" s="5">
        <f t="shared" si="183"/>
        <v>33</v>
      </c>
      <c r="K3967" s="5">
        <f t="shared" si="184"/>
        <v>1</v>
      </c>
      <c r="L3967" s="5">
        <f t="shared" si="185"/>
        <v>110</v>
      </c>
      <c r="M3967" t="s">
        <v>131</v>
      </c>
      <c r="N3967" s="6">
        <v>0.60458333333333336</v>
      </c>
      <c r="O3967" s="6">
        <v>0.60491898148148149</v>
      </c>
      <c r="P3967">
        <v>3</v>
      </c>
      <c r="R3967" t="s">
        <v>29</v>
      </c>
    </row>
    <row r="3968" spans="1:21" hidden="1">
      <c r="A3968">
        <v>11064</v>
      </c>
      <c r="B3968" t="s">
        <v>25</v>
      </c>
      <c r="C3968">
        <v>2076</v>
      </c>
      <c r="D3968" t="s">
        <v>55</v>
      </c>
      <c r="E3968" s="3">
        <v>41335</v>
      </c>
      <c r="F3968">
        <v>18.5</v>
      </c>
      <c r="G3968" s="4">
        <v>0.56736111111111109</v>
      </c>
      <c r="H3968" s="4">
        <v>0.60833333333333328</v>
      </c>
      <c r="I3968" t="s">
        <v>69</v>
      </c>
      <c r="J3968" s="5">
        <f t="shared" si="183"/>
        <v>34</v>
      </c>
      <c r="K3968" s="5">
        <f t="shared" si="184"/>
        <v>1</v>
      </c>
      <c r="L3968" s="5">
        <f t="shared" si="185"/>
        <v>110</v>
      </c>
      <c r="M3968" t="s">
        <v>131</v>
      </c>
      <c r="N3968" s="6">
        <v>0.60509259259259263</v>
      </c>
      <c r="O3968" s="6">
        <v>0.60534722222222215</v>
      </c>
      <c r="P3968">
        <v>3</v>
      </c>
      <c r="R3968" t="s">
        <v>29</v>
      </c>
    </row>
    <row r="3969" spans="1:21" hidden="1">
      <c r="A3969">
        <v>11065</v>
      </c>
      <c r="B3969" t="s">
        <v>25</v>
      </c>
      <c r="C3969">
        <v>2076</v>
      </c>
      <c r="D3969" t="s">
        <v>55</v>
      </c>
      <c r="E3969" s="3">
        <v>41335</v>
      </c>
      <c r="F3969">
        <v>18.5</v>
      </c>
      <c r="G3969" s="4">
        <v>0.56736111111111109</v>
      </c>
      <c r="H3969" s="4">
        <v>0.60833333333333328</v>
      </c>
      <c r="I3969" t="s">
        <v>70</v>
      </c>
      <c r="J3969" s="5">
        <f t="shared" si="183"/>
        <v>35</v>
      </c>
      <c r="K3969" s="5">
        <f t="shared" si="184"/>
        <v>1</v>
      </c>
      <c r="L3969" s="5">
        <f t="shared" si="185"/>
        <v>110</v>
      </c>
      <c r="M3969" t="s">
        <v>131</v>
      </c>
      <c r="N3969" s="6">
        <v>0.60568287037037039</v>
      </c>
      <c r="O3969" s="6">
        <v>0.60596064814814821</v>
      </c>
      <c r="P3969">
        <v>6</v>
      </c>
      <c r="R3969" t="s">
        <v>29</v>
      </c>
    </row>
    <row r="3970" spans="1:21" hidden="1">
      <c r="A3970">
        <v>11066</v>
      </c>
      <c r="B3970" t="s">
        <v>25</v>
      </c>
      <c r="C3970">
        <v>2076</v>
      </c>
      <c r="D3970" t="s">
        <v>55</v>
      </c>
      <c r="E3970" s="3">
        <v>41335</v>
      </c>
      <c r="F3970">
        <v>18.5</v>
      </c>
      <c r="G3970" s="4">
        <v>0.56736111111111109</v>
      </c>
      <c r="H3970" s="4">
        <v>0.60833333333333328</v>
      </c>
      <c r="I3970" t="s">
        <v>71</v>
      </c>
      <c r="J3970" s="5">
        <f t="shared" si="183"/>
        <v>36</v>
      </c>
      <c r="K3970" s="5">
        <f t="shared" si="184"/>
        <v>1</v>
      </c>
      <c r="L3970" s="5">
        <f t="shared" si="185"/>
        <v>110</v>
      </c>
      <c r="M3970" t="s">
        <v>131</v>
      </c>
      <c r="N3970" s="6">
        <v>0.60614583333333327</v>
      </c>
      <c r="O3970" s="6">
        <v>0.60637731481481483</v>
      </c>
      <c r="P3970">
        <v>5</v>
      </c>
      <c r="R3970" t="s">
        <v>29</v>
      </c>
    </row>
    <row r="3971" spans="1:21" hidden="1">
      <c r="A3971">
        <v>11067</v>
      </c>
      <c r="B3971" t="s">
        <v>25</v>
      </c>
      <c r="C3971">
        <v>2076</v>
      </c>
      <c r="D3971" t="s">
        <v>55</v>
      </c>
      <c r="E3971" s="3">
        <v>41335</v>
      </c>
      <c r="F3971">
        <v>18.5</v>
      </c>
      <c r="G3971" s="4">
        <v>0.56736111111111109</v>
      </c>
      <c r="H3971" s="4">
        <v>0.60833333333333328</v>
      </c>
      <c r="I3971" t="s">
        <v>72</v>
      </c>
      <c r="J3971" s="5">
        <f t="shared" si="183"/>
        <v>37</v>
      </c>
      <c r="K3971" s="5">
        <f t="shared" si="184"/>
        <v>1</v>
      </c>
      <c r="L3971" s="5">
        <f t="shared" si="185"/>
        <v>110</v>
      </c>
      <c r="M3971" t="s">
        <v>131</v>
      </c>
      <c r="N3971" s="6">
        <v>0.60672453703703699</v>
      </c>
      <c r="O3971" s="6">
        <v>0.60707175925925927</v>
      </c>
      <c r="P3971">
        <v>4</v>
      </c>
      <c r="R3971" t="s">
        <v>29</v>
      </c>
    </row>
    <row r="3972" spans="1:21" hidden="1">
      <c r="A3972">
        <v>11068</v>
      </c>
      <c r="B3972" t="s">
        <v>25</v>
      </c>
      <c r="C3972">
        <v>2076</v>
      </c>
      <c r="D3972" t="s">
        <v>55</v>
      </c>
      <c r="E3972" s="3">
        <v>41335</v>
      </c>
      <c r="F3972">
        <v>18.5</v>
      </c>
      <c r="G3972" s="4">
        <v>0.56736111111111109</v>
      </c>
      <c r="H3972" s="4">
        <v>0.60833333333333328</v>
      </c>
      <c r="I3972" t="s">
        <v>73</v>
      </c>
      <c r="J3972" s="5">
        <f t="shared" si="183"/>
        <v>38</v>
      </c>
      <c r="K3972" s="5">
        <f t="shared" si="184"/>
        <v>1</v>
      </c>
      <c r="L3972" s="5">
        <f t="shared" si="185"/>
        <v>110</v>
      </c>
      <c r="M3972" t="s">
        <v>131</v>
      </c>
      <c r="N3972" s="6">
        <v>0.60834490740740743</v>
      </c>
      <c r="O3972" s="6">
        <v>0</v>
      </c>
      <c r="P3972">
        <v>8</v>
      </c>
      <c r="R3972" t="s">
        <v>29</v>
      </c>
    </row>
    <row r="3973" spans="1:21" hidden="1">
      <c r="A3973">
        <v>11069</v>
      </c>
      <c r="B3973" t="s">
        <v>25</v>
      </c>
      <c r="C3973">
        <v>2128</v>
      </c>
      <c r="D3973" t="s">
        <v>80</v>
      </c>
      <c r="E3973" s="3">
        <v>41335</v>
      </c>
      <c r="F3973">
        <v>18.5</v>
      </c>
      <c r="G3973" s="4">
        <v>0.57638888888888895</v>
      </c>
      <c r="H3973" s="4">
        <v>0.61250000000000004</v>
      </c>
      <c r="I3973" t="s">
        <v>73</v>
      </c>
      <c r="J3973" s="5">
        <f t="shared" si="183"/>
        <v>1</v>
      </c>
      <c r="K3973" s="5">
        <f t="shared" si="184"/>
        <v>2</v>
      </c>
      <c r="L3973" s="5">
        <f t="shared" si="185"/>
        <v>111</v>
      </c>
      <c r="M3973" t="s">
        <v>28</v>
      </c>
      <c r="N3973" s="6">
        <v>0.57667824074074081</v>
      </c>
      <c r="O3973" s="6">
        <v>0.57667824074074081</v>
      </c>
      <c r="P3973">
        <v>1</v>
      </c>
      <c r="R3973" t="s">
        <v>29</v>
      </c>
    </row>
    <row r="3974" spans="1:21" hidden="1">
      <c r="A3974">
        <v>11070</v>
      </c>
      <c r="B3974" t="s">
        <v>25</v>
      </c>
      <c r="C3974">
        <v>2128</v>
      </c>
      <c r="D3974" t="s">
        <v>80</v>
      </c>
      <c r="E3974" s="3">
        <v>41335</v>
      </c>
      <c r="F3974">
        <v>18.5</v>
      </c>
      <c r="G3974" s="4">
        <v>0.57638888888888895</v>
      </c>
      <c r="H3974" s="4">
        <v>0.61250000000000004</v>
      </c>
      <c r="I3974" t="s">
        <v>113</v>
      </c>
      <c r="J3974" s="5">
        <f t="shared" si="183"/>
        <v>2</v>
      </c>
      <c r="K3974" s="5">
        <f t="shared" si="184"/>
        <v>2</v>
      </c>
      <c r="L3974" s="5">
        <f t="shared" si="185"/>
        <v>111</v>
      </c>
      <c r="M3974" t="s">
        <v>28</v>
      </c>
      <c r="N3974" s="6">
        <v>0.57795138888888886</v>
      </c>
      <c r="O3974" s="6">
        <v>0.57818287037037031</v>
      </c>
      <c r="P3974">
        <v>5</v>
      </c>
      <c r="R3974" t="s">
        <v>29</v>
      </c>
    </row>
    <row r="3975" spans="1:21" hidden="1">
      <c r="A3975">
        <v>11071</v>
      </c>
      <c r="B3975" t="s">
        <v>25</v>
      </c>
      <c r="C3975">
        <v>2128</v>
      </c>
      <c r="D3975" t="s">
        <v>80</v>
      </c>
      <c r="E3975" s="3">
        <v>41335</v>
      </c>
      <c r="F3975">
        <v>18.5</v>
      </c>
      <c r="G3975" s="4">
        <v>0.57638888888888895</v>
      </c>
      <c r="H3975" s="4">
        <v>0.61250000000000004</v>
      </c>
      <c r="I3975" t="s">
        <v>114</v>
      </c>
      <c r="J3975" s="5">
        <f t="shared" ref="J3975:J4038" si="186">IF(VALUE(L3974)=VALUE(L3975),VALUE(J3974)+1,1)</f>
        <v>3</v>
      </c>
      <c r="K3975" s="5">
        <f t="shared" ref="K3975:K4038" si="187">IF(VALUE(J3975)=1,IF(I3975=$I$27,1,2),VALUE(K3974))</f>
        <v>2</v>
      </c>
      <c r="L3975" s="5">
        <f t="shared" ref="L3975:L4038" si="188">IF(AND(VALUE(G3974)=VALUE(G3975),VALUE(C3974)=VALUE(C3975)),VALUE(L3974),VALUE(L3974)+1)</f>
        <v>111</v>
      </c>
      <c r="M3975" t="s">
        <v>28</v>
      </c>
      <c r="N3975" s="6">
        <v>0.57862268518518511</v>
      </c>
      <c r="O3975" s="6">
        <v>0.57868055555555553</v>
      </c>
      <c r="P3975">
        <v>12</v>
      </c>
      <c r="R3975" t="s">
        <v>29</v>
      </c>
    </row>
    <row r="3976" spans="1:21" hidden="1">
      <c r="A3976">
        <v>11072</v>
      </c>
      <c r="B3976" t="s">
        <v>25</v>
      </c>
      <c r="C3976">
        <v>2128</v>
      </c>
      <c r="D3976" t="s">
        <v>80</v>
      </c>
      <c r="E3976" s="3">
        <v>41335</v>
      </c>
      <c r="F3976">
        <v>18.5</v>
      </c>
      <c r="G3976" s="4">
        <v>0.57638888888888895</v>
      </c>
      <c r="H3976" s="4">
        <v>0.61250000000000004</v>
      </c>
      <c r="I3976" t="s">
        <v>115</v>
      </c>
      <c r="J3976" s="5">
        <f t="shared" si="186"/>
        <v>4</v>
      </c>
      <c r="K3976" s="5">
        <f t="shared" si="187"/>
        <v>2</v>
      </c>
      <c r="L3976" s="5">
        <f t="shared" si="188"/>
        <v>111</v>
      </c>
      <c r="M3976" t="s">
        <v>28</v>
      </c>
      <c r="N3976" s="6">
        <v>0.57887731481481486</v>
      </c>
      <c r="O3976" s="6">
        <v>0.57894675925925931</v>
      </c>
      <c r="P3976">
        <v>11</v>
      </c>
      <c r="R3976" t="s">
        <v>29</v>
      </c>
    </row>
    <row r="3977" spans="1:21" hidden="1">
      <c r="A3977">
        <v>11073</v>
      </c>
      <c r="B3977" t="s">
        <v>25</v>
      </c>
      <c r="C3977">
        <v>2128</v>
      </c>
      <c r="D3977" t="s">
        <v>80</v>
      </c>
      <c r="E3977" s="3">
        <v>41335</v>
      </c>
      <c r="F3977">
        <v>18.5</v>
      </c>
      <c r="G3977" s="4">
        <v>0.57638888888888895</v>
      </c>
      <c r="H3977" s="4">
        <v>0.61250000000000004</v>
      </c>
      <c r="I3977" t="s">
        <v>116</v>
      </c>
      <c r="J3977" s="5">
        <f t="shared" si="186"/>
        <v>5</v>
      </c>
      <c r="K3977" s="5">
        <f t="shared" si="187"/>
        <v>2</v>
      </c>
      <c r="L3977" s="5">
        <f t="shared" si="188"/>
        <v>111</v>
      </c>
      <c r="M3977" t="s">
        <v>28</v>
      </c>
      <c r="N3977" s="6">
        <v>0.57922453703703702</v>
      </c>
      <c r="O3977" s="6">
        <v>0.57950231481481485</v>
      </c>
      <c r="P3977">
        <v>1</v>
      </c>
      <c r="U3977" t="s">
        <v>34</v>
      </c>
    </row>
    <row r="3978" spans="1:21" hidden="1">
      <c r="A3978">
        <v>11074</v>
      </c>
      <c r="B3978" t="s">
        <v>25</v>
      </c>
      <c r="C3978">
        <v>2128</v>
      </c>
      <c r="D3978" t="s">
        <v>80</v>
      </c>
      <c r="E3978" s="3">
        <v>41335</v>
      </c>
      <c r="F3978">
        <v>18.5</v>
      </c>
      <c r="G3978" s="4">
        <v>0.57638888888888895</v>
      </c>
      <c r="H3978" s="4">
        <v>0.61250000000000004</v>
      </c>
      <c r="I3978" t="s">
        <v>117</v>
      </c>
      <c r="J3978" s="5">
        <f t="shared" si="186"/>
        <v>6</v>
      </c>
      <c r="K3978" s="5">
        <f t="shared" si="187"/>
        <v>2</v>
      </c>
      <c r="L3978" s="5">
        <f t="shared" si="188"/>
        <v>111</v>
      </c>
      <c r="M3978" t="s">
        <v>28</v>
      </c>
      <c r="N3978" s="6">
        <v>0.57968750000000002</v>
      </c>
      <c r="O3978" s="6">
        <v>0.57994212962962965</v>
      </c>
      <c r="P3978">
        <v>1</v>
      </c>
      <c r="U3978" t="s">
        <v>34</v>
      </c>
    </row>
    <row r="3979" spans="1:21" hidden="1">
      <c r="A3979">
        <v>11075</v>
      </c>
      <c r="B3979" t="s">
        <v>25</v>
      </c>
      <c r="C3979">
        <v>2128</v>
      </c>
      <c r="D3979" t="s">
        <v>80</v>
      </c>
      <c r="E3979" s="3">
        <v>41335</v>
      </c>
      <c r="F3979">
        <v>18.5</v>
      </c>
      <c r="G3979" s="4">
        <v>0.57638888888888895</v>
      </c>
      <c r="H3979" s="4">
        <v>0.61250000000000004</v>
      </c>
      <c r="I3979" t="s">
        <v>118</v>
      </c>
      <c r="J3979" s="5">
        <f t="shared" si="186"/>
        <v>7</v>
      </c>
      <c r="K3979" s="5">
        <f t="shared" si="187"/>
        <v>2</v>
      </c>
      <c r="L3979" s="5">
        <f t="shared" si="188"/>
        <v>111</v>
      </c>
      <c r="M3979" t="s">
        <v>28</v>
      </c>
      <c r="R3979" t="s">
        <v>29</v>
      </c>
      <c r="S3979" t="s">
        <v>54</v>
      </c>
    </row>
    <row r="3980" spans="1:21" hidden="1">
      <c r="A3980">
        <v>11076</v>
      </c>
      <c r="B3980" t="s">
        <v>25</v>
      </c>
      <c r="C3980">
        <v>2128</v>
      </c>
      <c r="D3980" t="s">
        <v>80</v>
      </c>
      <c r="E3980" s="3">
        <v>41335</v>
      </c>
      <c r="F3980">
        <v>18.5</v>
      </c>
      <c r="G3980" s="4">
        <v>0.57638888888888895</v>
      </c>
      <c r="H3980" s="4">
        <v>0.61250000000000004</v>
      </c>
      <c r="I3980" t="s">
        <v>119</v>
      </c>
      <c r="J3980" s="5">
        <f t="shared" si="186"/>
        <v>8</v>
      </c>
      <c r="K3980" s="5">
        <f t="shared" si="187"/>
        <v>2</v>
      </c>
      <c r="L3980" s="5">
        <f t="shared" si="188"/>
        <v>111</v>
      </c>
      <c r="M3980" t="s">
        <v>28</v>
      </c>
      <c r="N3980" s="6">
        <v>0.58072916666666663</v>
      </c>
      <c r="O3980" s="6">
        <v>0.58119212962962963</v>
      </c>
      <c r="P3980">
        <v>6</v>
      </c>
      <c r="R3980" t="s">
        <v>29</v>
      </c>
    </row>
    <row r="3981" spans="1:21" hidden="1">
      <c r="A3981">
        <v>11077</v>
      </c>
      <c r="B3981" t="s">
        <v>25</v>
      </c>
      <c r="C3981">
        <v>2128</v>
      </c>
      <c r="D3981" t="s">
        <v>80</v>
      </c>
      <c r="E3981" s="3">
        <v>41335</v>
      </c>
      <c r="F3981">
        <v>18.5</v>
      </c>
      <c r="G3981" s="4">
        <v>0.57638888888888895</v>
      </c>
      <c r="H3981" s="4">
        <v>0.61250000000000004</v>
      </c>
      <c r="I3981" t="s">
        <v>120</v>
      </c>
      <c r="J3981" s="5">
        <f t="shared" si="186"/>
        <v>9</v>
      </c>
      <c r="K3981" s="5">
        <f t="shared" si="187"/>
        <v>2</v>
      </c>
      <c r="L3981" s="5">
        <f t="shared" si="188"/>
        <v>111</v>
      </c>
      <c r="M3981" t="s">
        <v>28</v>
      </c>
      <c r="N3981" s="6">
        <v>0.58188657407407407</v>
      </c>
      <c r="O3981" s="6">
        <v>0.58226851851851846</v>
      </c>
      <c r="P3981">
        <v>4</v>
      </c>
      <c r="U3981" t="s">
        <v>34</v>
      </c>
    </row>
    <row r="3982" spans="1:21" hidden="1">
      <c r="A3982">
        <v>11078</v>
      </c>
      <c r="B3982" t="s">
        <v>25</v>
      </c>
      <c r="C3982">
        <v>2128</v>
      </c>
      <c r="D3982" t="s">
        <v>80</v>
      </c>
      <c r="E3982" s="3">
        <v>41335</v>
      </c>
      <c r="F3982">
        <v>18.5</v>
      </c>
      <c r="G3982" s="4">
        <v>0.57638888888888895</v>
      </c>
      <c r="H3982" s="4">
        <v>0.61250000000000004</v>
      </c>
      <c r="I3982" t="s">
        <v>121</v>
      </c>
      <c r="J3982" s="5">
        <f t="shared" si="186"/>
        <v>10</v>
      </c>
      <c r="K3982" s="5">
        <f t="shared" si="187"/>
        <v>2</v>
      </c>
      <c r="L3982" s="5">
        <f t="shared" si="188"/>
        <v>111</v>
      </c>
      <c r="M3982" t="s">
        <v>28</v>
      </c>
      <c r="N3982" s="6">
        <v>0.58327546296296295</v>
      </c>
      <c r="O3982" s="6">
        <v>0.58356481481481481</v>
      </c>
      <c r="P3982">
        <v>6</v>
      </c>
      <c r="U3982" t="s">
        <v>34</v>
      </c>
    </row>
    <row r="3983" spans="1:21" hidden="1">
      <c r="A3983">
        <v>11079</v>
      </c>
      <c r="B3983" t="s">
        <v>25</v>
      </c>
      <c r="C3983">
        <v>2128</v>
      </c>
      <c r="D3983" t="s">
        <v>80</v>
      </c>
      <c r="E3983" s="3">
        <v>41335</v>
      </c>
      <c r="F3983">
        <v>18.5</v>
      </c>
      <c r="G3983" s="4">
        <v>0.57638888888888895</v>
      </c>
      <c r="H3983" s="4">
        <v>0.61250000000000004</v>
      </c>
      <c r="I3983" t="s">
        <v>122</v>
      </c>
      <c r="J3983" s="5">
        <f t="shared" si="186"/>
        <v>11</v>
      </c>
      <c r="K3983" s="5">
        <f t="shared" si="187"/>
        <v>2</v>
      </c>
      <c r="L3983" s="5">
        <f t="shared" si="188"/>
        <v>111</v>
      </c>
      <c r="M3983" t="s">
        <v>28</v>
      </c>
      <c r="N3983" s="6">
        <v>0.5839699074074074</v>
      </c>
      <c r="O3983" s="6">
        <v>0.58420138888888895</v>
      </c>
      <c r="P3983">
        <v>5</v>
      </c>
      <c r="R3983" t="s">
        <v>29</v>
      </c>
    </row>
    <row r="3984" spans="1:21" hidden="1">
      <c r="A3984">
        <v>11080</v>
      </c>
      <c r="B3984" t="s">
        <v>25</v>
      </c>
      <c r="C3984">
        <v>2128</v>
      </c>
      <c r="D3984" t="s">
        <v>80</v>
      </c>
      <c r="E3984" s="3">
        <v>41335</v>
      </c>
      <c r="F3984">
        <v>18.5</v>
      </c>
      <c r="G3984" s="4">
        <v>0.57638888888888895</v>
      </c>
      <c r="H3984" s="4">
        <v>0.61250000000000004</v>
      </c>
      <c r="I3984" t="s">
        <v>123</v>
      </c>
      <c r="J3984" s="5">
        <f t="shared" si="186"/>
        <v>12</v>
      </c>
      <c r="K3984" s="5">
        <f t="shared" si="187"/>
        <v>2</v>
      </c>
      <c r="L3984" s="5">
        <f t="shared" si="188"/>
        <v>111</v>
      </c>
      <c r="M3984" t="s">
        <v>28</v>
      </c>
      <c r="N3984" s="6">
        <v>0.58464120370370376</v>
      </c>
      <c r="O3984" s="6">
        <v>0.58469907407407407</v>
      </c>
      <c r="P3984">
        <v>12</v>
      </c>
      <c r="R3984" t="s">
        <v>29</v>
      </c>
    </row>
    <row r="3985" spans="1:21" hidden="1">
      <c r="A3985">
        <v>11081</v>
      </c>
      <c r="B3985" t="s">
        <v>25</v>
      </c>
      <c r="C3985">
        <v>2128</v>
      </c>
      <c r="D3985" t="s">
        <v>80</v>
      </c>
      <c r="E3985" s="3">
        <v>41335</v>
      </c>
      <c r="F3985">
        <v>18.5</v>
      </c>
      <c r="G3985" s="4">
        <v>0.57638888888888895</v>
      </c>
      <c r="H3985" s="4">
        <v>0.61250000000000004</v>
      </c>
      <c r="I3985" t="s">
        <v>124</v>
      </c>
      <c r="J3985" s="5">
        <f t="shared" si="186"/>
        <v>13</v>
      </c>
      <c r="K3985" s="5">
        <f t="shared" si="187"/>
        <v>2</v>
      </c>
      <c r="L3985" s="5">
        <f t="shared" si="188"/>
        <v>111</v>
      </c>
      <c r="M3985" t="s">
        <v>28</v>
      </c>
      <c r="N3985" s="6">
        <v>0.58559027777777783</v>
      </c>
      <c r="O3985" s="6">
        <v>0.58629629629629632</v>
      </c>
      <c r="P3985">
        <v>3</v>
      </c>
      <c r="U3985" t="s">
        <v>34</v>
      </c>
    </row>
    <row r="3986" spans="1:21" hidden="1">
      <c r="A3986">
        <v>11082</v>
      </c>
      <c r="B3986" t="s">
        <v>25</v>
      </c>
      <c r="C3986">
        <v>2128</v>
      </c>
      <c r="D3986" t="s">
        <v>80</v>
      </c>
      <c r="E3986" s="3">
        <v>41335</v>
      </c>
      <c r="F3986">
        <v>18.5</v>
      </c>
      <c r="G3986" s="4">
        <v>0.57638888888888895</v>
      </c>
      <c r="H3986" s="4">
        <v>0.61250000000000004</v>
      </c>
      <c r="I3986" t="s">
        <v>125</v>
      </c>
      <c r="J3986" s="5">
        <f t="shared" si="186"/>
        <v>14</v>
      </c>
      <c r="K3986" s="5">
        <f t="shared" si="187"/>
        <v>2</v>
      </c>
      <c r="L3986" s="5">
        <f t="shared" si="188"/>
        <v>111</v>
      </c>
      <c r="M3986" t="s">
        <v>28</v>
      </c>
      <c r="N3986" s="6">
        <v>0.58686342592592589</v>
      </c>
      <c r="O3986" s="6">
        <v>0.58721064814814816</v>
      </c>
      <c r="P3986">
        <v>2</v>
      </c>
      <c r="T3986" t="s">
        <v>34</v>
      </c>
    </row>
    <row r="3987" spans="1:21" hidden="1">
      <c r="A3987">
        <v>11083</v>
      </c>
      <c r="B3987" t="s">
        <v>25</v>
      </c>
      <c r="C3987">
        <v>2128</v>
      </c>
      <c r="D3987" t="s">
        <v>80</v>
      </c>
      <c r="E3987" s="3">
        <v>41335</v>
      </c>
      <c r="F3987">
        <v>18.5</v>
      </c>
      <c r="G3987" s="4">
        <v>0.57638888888888895</v>
      </c>
      <c r="H3987" s="4">
        <v>0.61250000000000004</v>
      </c>
      <c r="I3987" t="s">
        <v>126</v>
      </c>
      <c r="J3987" s="5">
        <f t="shared" si="186"/>
        <v>15</v>
      </c>
      <c r="K3987" s="5">
        <f t="shared" si="187"/>
        <v>2</v>
      </c>
      <c r="L3987" s="5">
        <f t="shared" si="188"/>
        <v>111</v>
      </c>
      <c r="M3987" t="s">
        <v>28</v>
      </c>
      <c r="N3987" s="6">
        <v>0.58778935185185188</v>
      </c>
      <c r="O3987" s="6">
        <v>0.58813657407407405</v>
      </c>
      <c r="P3987">
        <v>4</v>
      </c>
      <c r="R3987" t="s">
        <v>29</v>
      </c>
    </row>
    <row r="3988" spans="1:21" hidden="1">
      <c r="A3988">
        <v>11084</v>
      </c>
      <c r="B3988" t="s">
        <v>25</v>
      </c>
      <c r="C3988">
        <v>2128</v>
      </c>
      <c r="D3988" t="s">
        <v>80</v>
      </c>
      <c r="E3988" s="3">
        <v>41335</v>
      </c>
      <c r="F3988">
        <v>18.5</v>
      </c>
      <c r="G3988" s="4">
        <v>0.57638888888888895</v>
      </c>
      <c r="H3988" s="4">
        <v>0.61250000000000004</v>
      </c>
      <c r="I3988" t="s">
        <v>127</v>
      </c>
      <c r="J3988" s="5">
        <f t="shared" si="186"/>
        <v>16</v>
      </c>
      <c r="K3988" s="5">
        <f t="shared" si="187"/>
        <v>2</v>
      </c>
      <c r="L3988" s="5">
        <f t="shared" si="188"/>
        <v>111</v>
      </c>
      <c r="M3988" t="s">
        <v>28</v>
      </c>
      <c r="N3988" s="6">
        <v>0.58848379629629632</v>
      </c>
      <c r="O3988" s="6">
        <v>0.58987268518518521</v>
      </c>
      <c r="P3988">
        <v>1</v>
      </c>
      <c r="T3988" t="s">
        <v>34</v>
      </c>
      <c r="U3988" t="s">
        <v>34</v>
      </c>
    </row>
    <row r="3989" spans="1:21" hidden="1">
      <c r="A3989">
        <v>11085</v>
      </c>
      <c r="B3989" t="s">
        <v>25</v>
      </c>
      <c r="C3989">
        <v>2128</v>
      </c>
      <c r="D3989" t="s">
        <v>80</v>
      </c>
      <c r="E3989" s="3">
        <v>41335</v>
      </c>
      <c r="F3989">
        <v>18.5</v>
      </c>
      <c r="G3989" s="4">
        <v>0.57638888888888895</v>
      </c>
      <c r="H3989" s="4">
        <v>0.61250000000000004</v>
      </c>
      <c r="I3989" t="s">
        <v>27</v>
      </c>
      <c r="J3989" s="5">
        <f t="shared" si="186"/>
        <v>17</v>
      </c>
      <c r="K3989" s="5">
        <f t="shared" si="187"/>
        <v>2</v>
      </c>
      <c r="L3989" s="5">
        <f t="shared" si="188"/>
        <v>111</v>
      </c>
      <c r="M3989" t="s">
        <v>28</v>
      </c>
      <c r="N3989" s="6">
        <v>0.59068287037037037</v>
      </c>
      <c r="O3989" s="6">
        <v>0.59126157407407409</v>
      </c>
      <c r="P3989">
        <v>3</v>
      </c>
      <c r="R3989" t="s">
        <v>29</v>
      </c>
    </row>
    <row r="3990" spans="1:21" hidden="1">
      <c r="A3990">
        <v>11086</v>
      </c>
      <c r="B3990" t="s">
        <v>25</v>
      </c>
      <c r="C3990">
        <v>2128</v>
      </c>
      <c r="D3990" t="s">
        <v>80</v>
      </c>
      <c r="E3990" s="3">
        <v>41335</v>
      </c>
      <c r="F3990">
        <v>18.5</v>
      </c>
      <c r="G3990" s="4">
        <v>0.57638888888888895</v>
      </c>
      <c r="H3990" s="4">
        <v>0.61250000000000004</v>
      </c>
      <c r="I3990" t="s">
        <v>30</v>
      </c>
      <c r="J3990" s="5">
        <f t="shared" si="186"/>
        <v>18</v>
      </c>
      <c r="K3990" s="5">
        <f t="shared" si="187"/>
        <v>2</v>
      </c>
      <c r="L3990" s="5">
        <f t="shared" si="188"/>
        <v>111</v>
      </c>
      <c r="M3990" t="s">
        <v>28</v>
      </c>
      <c r="N3990" s="6">
        <v>0.59184027777777781</v>
      </c>
      <c r="O3990" s="6">
        <v>0.59210648148148148</v>
      </c>
      <c r="P3990">
        <v>5</v>
      </c>
      <c r="U3990" t="s">
        <v>34</v>
      </c>
    </row>
    <row r="3991" spans="1:21" hidden="1">
      <c r="A3991">
        <v>11087</v>
      </c>
      <c r="B3991" t="s">
        <v>25</v>
      </c>
      <c r="C3991">
        <v>2128</v>
      </c>
      <c r="D3991" t="s">
        <v>80</v>
      </c>
      <c r="E3991" s="3">
        <v>41335</v>
      </c>
      <c r="F3991">
        <v>18.5</v>
      </c>
      <c r="G3991" s="4">
        <v>0.57638888888888895</v>
      </c>
      <c r="H3991" s="4">
        <v>0.61250000000000004</v>
      </c>
      <c r="I3991" t="s">
        <v>31</v>
      </c>
      <c r="J3991" s="5">
        <f t="shared" si="186"/>
        <v>19</v>
      </c>
      <c r="K3991" s="5">
        <f t="shared" si="187"/>
        <v>2</v>
      </c>
      <c r="L3991" s="5">
        <f t="shared" si="188"/>
        <v>111</v>
      </c>
      <c r="M3991" t="s">
        <v>28</v>
      </c>
      <c r="N3991" s="6">
        <v>0.5932291666666667</v>
      </c>
      <c r="O3991" s="6">
        <v>0.5935879629629629</v>
      </c>
      <c r="P3991">
        <v>4</v>
      </c>
      <c r="R3991" t="s">
        <v>29</v>
      </c>
    </row>
    <row r="3992" spans="1:21" hidden="1">
      <c r="A3992">
        <v>11088</v>
      </c>
      <c r="B3992" t="s">
        <v>25</v>
      </c>
      <c r="C3992">
        <v>2128</v>
      </c>
      <c r="D3992" t="s">
        <v>80</v>
      </c>
      <c r="E3992" s="3">
        <v>41335</v>
      </c>
      <c r="F3992">
        <v>18.5</v>
      </c>
      <c r="G3992" s="4">
        <v>0.57638888888888895</v>
      </c>
      <c r="H3992" s="4">
        <v>0.61250000000000004</v>
      </c>
      <c r="I3992" t="s">
        <v>32</v>
      </c>
      <c r="J3992" s="5">
        <f t="shared" si="186"/>
        <v>20</v>
      </c>
      <c r="K3992" s="5">
        <f t="shared" si="187"/>
        <v>2</v>
      </c>
      <c r="L3992" s="5">
        <f t="shared" si="188"/>
        <v>111</v>
      </c>
      <c r="M3992" t="s">
        <v>28</v>
      </c>
      <c r="N3992" s="6">
        <v>0.5942708333333333</v>
      </c>
      <c r="O3992" s="6">
        <v>0.59508101851851858</v>
      </c>
      <c r="P3992">
        <v>4</v>
      </c>
      <c r="R3992" t="s">
        <v>29</v>
      </c>
    </row>
    <row r="3993" spans="1:21" hidden="1">
      <c r="A3993">
        <v>11089</v>
      </c>
      <c r="B3993" t="s">
        <v>25</v>
      </c>
      <c r="C3993">
        <v>2128</v>
      </c>
      <c r="D3993" t="s">
        <v>80</v>
      </c>
      <c r="E3993" s="3">
        <v>41335</v>
      </c>
      <c r="F3993">
        <v>18.5</v>
      </c>
      <c r="G3993" s="4">
        <v>0.57638888888888895</v>
      </c>
      <c r="H3993" s="4">
        <v>0.61250000000000004</v>
      </c>
      <c r="I3993" t="s">
        <v>33</v>
      </c>
      <c r="J3993" s="5">
        <f t="shared" si="186"/>
        <v>21</v>
      </c>
      <c r="K3993" s="5">
        <f t="shared" si="187"/>
        <v>2</v>
      </c>
      <c r="L3993" s="5">
        <f t="shared" si="188"/>
        <v>111</v>
      </c>
      <c r="M3993" t="s">
        <v>28</v>
      </c>
      <c r="N3993" s="6">
        <v>0.59554398148148147</v>
      </c>
      <c r="O3993" s="6">
        <v>0.59612268518518519</v>
      </c>
      <c r="P3993">
        <v>3</v>
      </c>
      <c r="R3993" t="s">
        <v>29</v>
      </c>
    </row>
    <row r="3994" spans="1:21" hidden="1">
      <c r="A3994">
        <v>11090</v>
      </c>
      <c r="B3994" t="s">
        <v>25</v>
      </c>
      <c r="C3994">
        <v>2128</v>
      </c>
      <c r="D3994" t="s">
        <v>80</v>
      </c>
      <c r="E3994" s="3">
        <v>41335</v>
      </c>
      <c r="F3994">
        <v>18.5</v>
      </c>
      <c r="G3994" s="4">
        <v>0.57638888888888895</v>
      </c>
      <c r="H3994" s="4">
        <v>0.61250000000000004</v>
      </c>
      <c r="I3994" t="s">
        <v>35</v>
      </c>
      <c r="J3994" s="5">
        <f t="shared" si="186"/>
        <v>22</v>
      </c>
      <c r="K3994" s="5">
        <f t="shared" si="187"/>
        <v>2</v>
      </c>
      <c r="L3994" s="5">
        <f t="shared" si="188"/>
        <v>111</v>
      </c>
      <c r="M3994" t="s">
        <v>28</v>
      </c>
      <c r="N3994" s="6">
        <v>0.59658564814814818</v>
      </c>
      <c r="O3994" s="6">
        <v>0.59718749999999998</v>
      </c>
      <c r="P3994">
        <v>4</v>
      </c>
      <c r="U3994" t="s">
        <v>34</v>
      </c>
    </row>
    <row r="3995" spans="1:21" hidden="1">
      <c r="A3995">
        <v>11091</v>
      </c>
      <c r="B3995" t="s">
        <v>25</v>
      </c>
      <c r="C3995">
        <v>2128</v>
      </c>
      <c r="D3995" t="s">
        <v>80</v>
      </c>
      <c r="E3995" s="3">
        <v>41335</v>
      </c>
      <c r="F3995">
        <v>18.5</v>
      </c>
      <c r="G3995" s="4">
        <v>0.57638888888888895</v>
      </c>
      <c r="H3995" s="4">
        <v>0.61250000000000004</v>
      </c>
      <c r="I3995" t="s">
        <v>36</v>
      </c>
      <c r="J3995" s="5">
        <f t="shared" si="186"/>
        <v>23</v>
      </c>
      <c r="K3995" s="5">
        <f t="shared" si="187"/>
        <v>2</v>
      </c>
      <c r="L3995" s="5">
        <f t="shared" si="188"/>
        <v>111</v>
      </c>
      <c r="M3995" t="s">
        <v>28</v>
      </c>
      <c r="N3995" s="6">
        <v>0.59762731481481479</v>
      </c>
      <c r="O3995" s="6">
        <v>0.59774305555555551</v>
      </c>
      <c r="P3995">
        <v>1</v>
      </c>
      <c r="R3995" t="s">
        <v>29</v>
      </c>
    </row>
    <row r="3996" spans="1:21" hidden="1">
      <c r="A3996">
        <v>11092</v>
      </c>
      <c r="B3996" t="s">
        <v>25</v>
      </c>
      <c r="C3996">
        <v>2128</v>
      </c>
      <c r="D3996" t="s">
        <v>80</v>
      </c>
      <c r="E3996" s="3">
        <v>41335</v>
      </c>
      <c r="F3996">
        <v>18.5</v>
      </c>
      <c r="G3996" s="4">
        <v>0.57638888888888895</v>
      </c>
      <c r="H3996" s="4">
        <v>0.61250000000000004</v>
      </c>
      <c r="I3996" t="s">
        <v>37</v>
      </c>
      <c r="J3996" s="5">
        <f t="shared" si="186"/>
        <v>24</v>
      </c>
      <c r="K3996" s="5">
        <f t="shared" si="187"/>
        <v>2</v>
      </c>
      <c r="L3996" s="5">
        <f t="shared" si="188"/>
        <v>111</v>
      </c>
      <c r="M3996" t="s">
        <v>28</v>
      </c>
      <c r="N3996" s="6">
        <v>0.59832175925925923</v>
      </c>
      <c r="O3996" s="6">
        <v>0.59872685185185182</v>
      </c>
      <c r="P3996">
        <v>1</v>
      </c>
      <c r="U3996" t="s">
        <v>34</v>
      </c>
    </row>
    <row r="3997" spans="1:21" hidden="1">
      <c r="A3997">
        <v>11093</v>
      </c>
      <c r="B3997" t="s">
        <v>25</v>
      </c>
      <c r="C3997">
        <v>2128</v>
      </c>
      <c r="D3997" t="s">
        <v>80</v>
      </c>
      <c r="E3997" s="3">
        <v>41335</v>
      </c>
      <c r="F3997">
        <v>18.5</v>
      </c>
      <c r="G3997" s="4">
        <v>0.57638888888888895</v>
      </c>
      <c r="H3997" s="4">
        <v>0.61250000000000004</v>
      </c>
      <c r="I3997" t="s">
        <v>38</v>
      </c>
      <c r="J3997" s="5">
        <f t="shared" si="186"/>
        <v>25</v>
      </c>
      <c r="K3997" s="5">
        <f t="shared" si="187"/>
        <v>2</v>
      </c>
      <c r="L3997" s="5">
        <f t="shared" si="188"/>
        <v>111</v>
      </c>
      <c r="M3997" t="s">
        <v>28</v>
      </c>
      <c r="N3997" s="6">
        <v>0.59936342592592595</v>
      </c>
      <c r="O3997" s="6">
        <v>0.59971064814814812</v>
      </c>
      <c r="P3997">
        <v>2</v>
      </c>
      <c r="T3997" t="s">
        <v>34</v>
      </c>
    </row>
    <row r="3998" spans="1:21" hidden="1">
      <c r="A3998">
        <v>11094</v>
      </c>
      <c r="B3998" t="s">
        <v>25</v>
      </c>
      <c r="C3998">
        <v>2128</v>
      </c>
      <c r="D3998" t="s">
        <v>80</v>
      </c>
      <c r="E3998" s="3">
        <v>41335</v>
      </c>
      <c r="F3998">
        <v>18.5</v>
      </c>
      <c r="G3998" s="4">
        <v>0.57638888888888895</v>
      </c>
      <c r="H3998" s="4">
        <v>0.61250000000000004</v>
      </c>
      <c r="I3998" t="s">
        <v>39</v>
      </c>
      <c r="J3998" s="5">
        <f t="shared" si="186"/>
        <v>26</v>
      </c>
      <c r="K3998" s="5">
        <f t="shared" si="187"/>
        <v>2</v>
      </c>
      <c r="L3998" s="5">
        <f t="shared" si="188"/>
        <v>111</v>
      </c>
      <c r="M3998" t="s">
        <v>28</v>
      </c>
      <c r="N3998" s="6">
        <v>0.59994212962962956</v>
      </c>
      <c r="O3998" s="6">
        <v>0.60063657407407411</v>
      </c>
      <c r="P3998">
        <v>3</v>
      </c>
      <c r="T3998" t="s">
        <v>34</v>
      </c>
    </row>
    <row r="3999" spans="1:21" hidden="1">
      <c r="A3999">
        <v>11095</v>
      </c>
      <c r="B3999" t="s">
        <v>25</v>
      </c>
      <c r="C3999">
        <v>2128</v>
      </c>
      <c r="D3999" t="s">
        <v>80</v>
      </c>
      <c r="E3999" s="3">
        <v>41335</v>
      </c>
      <c r="F3999">
        <v>18.5</v>
      </c>
      <c r="G3999" s="4">
        <v>0.57638888888888895</v>
      </c>
      <c r="H3999" s="4">
        <v>0.61250000000000004</v>
      </c>
      <c r="I3999" t="s">
        <v>40</v>
      </c>
      <c r="J3999" s="5">
        <f t="shared" si="186"/>
        <v>27</v>
      </c>
      <c r="K3999" s="5">
        <f t="shared" si="187"/>
        <v>2</v>
      </c>
      <c r="L3999" s="5">
        <f t="shared" si="188"/>
        <v>111</v>
      </c>
      <c r="M3999" t="s">
        <v>28</v>
      </c>
      <c r="N3999" s="6">
        <v>0.60086805555555556</v>
      </c>
      <c r="O3999" s="6">
        <v>0.60121527777777783</v>
      </c>
      <c r="P3999">
        <v>2</v>
      </c>
      <c r="T3999" t="s">
        <v>34</v>
      </c>
      <c r="U3999" t="s">
        <v>34</v>
      </c>
    </row>
    <row r="4000" spans="1:21" hidden="1">
      <c r="A4000">
        <v>11096</v>
      </c>
      <c r="B4000" t="s">
        <v>25</v>
      </c>
      <c r="C4000">
        <v>2128</v>
      </c>
      <c r="D4000" t="s">
        <v>80</v>
      </c>
      <c r="E4000" s="3">
        <v>41335</v>
      </c>
      <c r="F4000">
        <v>18.5</v>
      </c>
      <c r="G4000" s="4">
        <v>0.57638888888888895</v>
      </c>
      <c r="H4000" s="4">
        <v>0.61250000000000004</v>
      </c>
      <c r="I4000" t="s">
        <v>41</v>
      </c>
      <c r="J4000" s="5">
        <f t="shared" si="186"/>
        <v>28</v>
      </c>
      <c r="K4000" s="5">
        <f t="shared" si="187"/>
        <v>2</v>
      </c>
      <c r="L4000" s="5">
        <f t="shared" si="188"/>
        <v>111</v>
      </c>
      <c r="M4000" t="s">
        <v>28</v>
      </c>
      <c r="N4000" s="6">
        <v>0.60190972222222217</v>
      </c>
      <c r="O4000" s="6">
        <v>0.60318287037037044</v>
      </c>
      <c r="P4000">
        <v>1</v>
      </c>
      <c r="T4000" t="s">
        <v>34</v>
      </c>
      <c r="U4000" t="s">
        <v>34</v>
      </c>
    </row>
    <row r="4001" spans="1:24" hidden="1">
      <c r="A4001">
        <v>11097</v>
      </c>
      <c r="B4001" t="s">
        <v>25</v>
      </c>
      <c r="C4001">
        <v>2128</v>
      </c>
      <c r="D4001" t="s">
        <v>80</v>
      </c>
      <c r="E4001" s="3">
        <v>41335</v>
      </c>
      <c r="F4001">
        <v>18.5</v>
      </c>
      <c r="G4001" s="4">
        <v>0.57638888888888895</v>
      </c>
      <c r="H4001" s="4">
        <v>0.61250000000000004</v>
      </c>
      <c r="I4001" t="s">
        <v>42</v>
      </c>
      <c r="J4001" s="5">
        <f t="shared" si="186"/>
        <v>29</v>
      </c>
      <c r="K4001" s="5">
        <f t="shared" si="187"/>
        <v>2</v>
      </c>
      <c r="L4001" s="5">
        <f t="shared" si="188"/>
        <v>111</v>
      </c>
      <c r="M4001" t="s">
        <v>28</v>
      </c>
      <c r="N4001" s="6">
        <v>0.60376157407407405</v>
      </c>
      <c r="O4001" s="6">
        <v>0.60423611111111108</v>
      </c>
      <c r="P4001">
        <v>6</v>
      </c>
      <c r="T4001" t="s">
        <v>34</v>
      </c>
      <c r="U4001" t="s">
        <v>34</v>
      </c>
    </row>
    <row r="4002" spans="1:24" hidden="1">
      <c r="A4002">
        <v>11098</v>
      </c>
      <c r="B4002" t="s">
        <v>25</v>
      </c>
      <c r="C4002">
        <v>2128</v>
      </c>
      <c r="D4002" t="s">
        <v>80</v>
      </c>
      <c r="E4002" s="3">
        <v>41335</v>
      </c>
      <c r="F4002">
        <v>18.5</v>
      </c>
      <c r="G4002" s="4">
        <v>0.57638888888888895</v>
      </c>
      <c r="H4002" s="4">
        <v>0.61250000000000004</v>
      </c>
      <c r="I4002" t="s">
        <v>43</v>
      </c>
      <c r="J4002" s="5">
        <f t="shared" si="186"/>
        <v>30</v>
      </c>
      <c r="K4002" s="5">
        <f t="shared" si="187"/>
        <v>2</v>
      </c>
      <c r="L4002" s="5">
        <f t="shared" si="188"/>
        <v>111</v>
      </c>
      <c r="M4002" t="s">
        <v>28</v>
      </c>
      <c r="N4002" s="6">
        <v>0.60480324074074077</v>
      </c>
      <c r="O4002" s="6">
        <v>0.60538194444444449</v>
      </c>
      <c r="P4002">
        <v>3</v>
      </c>
      <c r="U4002" t="s">
        <v>34</v>
      </c>
    </row>
    <row r="4003" spans="1:24" hidden="1">
      <c r="A4003">
        <v>11099</v>
      </c>
      <c r="B4003" t="s">
        <v>25</v>
      </c>
      <c r="C4003">
        <v>2128</v>
      </c>
      <c r="D4003" t="s">
        <v>80</v>
      </c>
      <c r="E4003" s="3">
        <v>41335</v>
      </c>
      <c r="F4003">
        <v>18.5</v>
      </c>
      <c r="G4003" s="4">
        <v>0.57638888888888895</v>
      </c>
      <c r="H4003" s="4">
        <v>0.61250000000000004</v>
      </c>
      <c r="I4003" t="s">
        <v>44</v>
      </c>
      <c r="J4003" s="5">
        <f t="shared" si="186"/>
        <v>31</v>
      </c>
      <c r="K4003" s="5">
        <f t="shared" si="187"/>
        <v>2</v>
      </c>
      <c r="L4003" s="5">
        <f t="shared" si="188"/>
        <v>111</v>
      </c>
      <c r="M4003" t="s">
        <v>28</v>
      </c>
      <c r="N4003" s="6">
        <v>0.60584490740740737</v>
      </c>
      <c r="O4003" s="6">
        <v>0.60619212962962965</v>
      </c>
      <c r="P4003">
        <v>4</v>
      </c>
      <c r="R4003" t="s">
        <v>29</v>
      </c>
    </row>
    <row r="4004" spans="1:24" hidden="1">
      <c r="A4004">
        <v>11100</v>
      </c>
      <c r="B4004" t="s">
        <v>25</v>
      </c>
      <c r="C4004">
        <v>2128</v>
      </c>
      <c r="D4004" t="s">
        <v>80</v>
      </c>
      <c r="E4004" s="3">
        <v>41335</v>
      </c>
      <c r="F4004">
        <v>18.5</v>
      </c>
      <c r="G4004" s="4">
        <v>0.57638888888888895</v>
      </c>
      <c r="H4004" s="4">
        <v>0.61250000000000004</v>
      </c>
      <c r="I4004" t="s">
        <v>45</v>
      </c>
      <c r="J4004" s="5">
        <f t="shared" si="186"/>
        <v>32</v>
      </c>
      <c r="K4004" s="5">
        <f t="shared" si="187"/>
        <v>2</v>
      </c>
      <c r="L4004" s="5">
        <f t="shared" si="188"/>
        <v>111</v>
      </c>
      <c r="M4004" t="s">
        <v>28</v>
      </c>
      <c r="N4004" s="6">
        <v>0.60711805555555554</v>
      </c>
      <c r="O4004" s="6">
        <v>0.60769675925925926</v>
      </c>
      <c r="P4004">
        <v>2</v>
      </c>
      <c r="T4004" t="s">
        <v>34</v>
      </c>
      <c r="U4004" t="s">
        <v>34</v>
      </c>
    </row>
    <row r="4005" spans="1:24" hidden="1">
      <c r="A4005">
        <v>11101</v>
      </c>
      <c r="B4005" t="s">
        <v>25</v>
      </c>
      <c r="C4005">
        <v>2128</v>
      </c>
      <c r="D4005" t="s">
        <v>80</v>
      </c>
      <c r="E4005" s="3">
        <v>41335</v>
      </c>
      <c r="F4005">
        <v>18.5</v>
      </c>
      <c r="G4005" s="4">
        <v>0.57638888888888895</v>
      </c>
      <c r="H4005" s="4">
        <v>0.61250000000000004</v>
      </c>
      <c r="I4005" t="s">
        <v>46</v>
      </c>
      <c r="J4005" s="5">
        <f t="shared" si="186"/>
        <v>33</v>
      </c>
      <c r="K4005" s="5">
        <f t="shared" si="187"/>
        <v>2</v>
      </c>
      <c r="L4005" s="5">
        <f t="shared" si="188"/>
        <v>111</v>
      </c>
      <c r="M4005" t="s">
        <v>28</v>
      </c>
      <c r="N4005" s="6">
        <v>0.60804398148148142</v>
      </c>
      <c r="O4005" s="6">
        <v>0.6083912037037037</v>
      </c>
      <c r="P4005">
        <v>3</v>
      </c>
      <c r="T4005" t="s">
        <v>34</v>
      </c>
    </row>
    <row r="4006" spans="1:24" hidden="1">
      <c r="A4006">
        <v>11102</v>
      </c>
      <c r="B4006" t="s">
        <v>25</v>
      </c>
      <c r="C4006">
        <v>2128</v>
      </c>
      <c r="D4006" t="s">
        <v>80</v>
      </c>
      <c r="E4006" s="3">
        <v>41335</v>
      </c>
      <c r="F4006">
        <v>18.5</v>
      </c>
      <c r="G4006" s="4">
        <v>0.57638888888888895</v>
      </c>
      <c r="H4006" s="4">
        <v>0.61250000000000004</v>
      </c>
      <c r="I4006" t="s">
        <v>47</v>
      </c>
      <c r="J4006" s="5">
        <f t="shared" si="186"/>
        <v>34</v>
      </c>
      <c r="K4006" s="5">
        <f t="shared" si="187"/>
        <v>2</v>
      </c>
      <c r="L4006" s="5">
        <f t="shared" si="188"/>
        <v>111</v>
      </c>
      <c r="M4006" t="s">
        <v>28</v>
      </c>
      <c r="N4006" s="6">
        <v>0.60896990740740742</v>
      </c>
      <c r="O4006" s="6">
        <v>0.60932870370370373</v>
      </c>
      <c r="P4006">
        <v>2</v>
      </c>
      <c r="U4006" t="s">
        <v>34</v>
      </c>
    </row>
    <row r="4007" spans="1:24" hidden="1">
      <c r="A4007">
        <v>11103</v>
      </c>
      <c r="B4007" t="s">
        <v>25</v>
      </c>
      <c r="C4007">
        <v>2128</v>
      </c>
      <c r="D4007" t="s">
        <v>80</v>
      </c>
      <c r="E4007" s="3">
        <v>41335</v>
      </c>
      <c r="F4007">
        <v>18.5</v>
      </c>
      <c r="G4007" s="4">
        <v>0.57638888888888895</v>
      </c>
      <c r="H4007" s="4">
        <v>0.61250000000000004</v>
      </c>
      <c r="I4007" t="s">
        <v>48</v>
      </c>
      <c r="J4007" s="5">
        <f t="shared" si="186"/>
        <v>35</v>
      </c>
      <c r="K4007" s="5">
        <f t="shared" si="187"/>
        <v>2</v>
      </c>
      <c r="L4007" s="5">
        <f t="shared" si="188"/>
        <v>111</v>
      </c>
      <c r="M4007" t="s">
        <v>28</v>
      </c>
      <c r="N4007" s="6">
        <v>0.60978009259259258</v>
      </c>
      <c r="O4007" s="6">
        <v>0.61002314814814818</v>
      </c>
      <c r="P4007">
        <v>4</v>
      </c>
      <c r="R4007" t="s">
        <v>29</v>
      </c>
    </row>
    <row r="4008" spans="1:24" hidden="1">
      <c r="A4008">
        <v>11104</v>
      </c>
      <c r="B4008" t="s">
        <v>25</v>
      </c>
      <c r="C4008">
        <v>2128</v>
      </c>
      <c r="D4008" t="s">
        <v>80</v>
      </c>
      <c r="E4008" s="3">
        <v>41335</v>
      </c>
      <c r="F4008">
        <v>18.5</v>
      </c>
      <c r="G4008" s="4">
        <v>0.57638888888888895</v>
      </c>
      <c r="H4008" s="4">
        <v>0.61250000000000004</v>
      </c>
      <c r="I4008" t="s">
        <v>49</v>
      </c>
      <c r="J4008" s="5">
        <f t="shared" si="186"/>
        <v>36</v>
      </c>
      <c r="K4008" s="5">
        <f t="shared" si="187"/>
        <v>2</v>
      </c>
      <c r="L4008" s="5">
        <f t="shared" si="188"/>
        <v>111</v>
      </c>
      <c r="M4008" t="s">
        <v>28</v>
      </c>
      <c r="N4008" s="6">
        <v>0.61059027777777775</v>
      </c>
      <c r="O4008" s="6">
        <v>0.61093750000000002</v>
      </c>
      <c r="P4008">
        <v>5</v>
      </c>
      <c r="R4008" t="s">
        <v>29</v>
      </c>
    </row>
    <row r="4009" spans="1:24" hidden="1">
      <c r="A4009">
        <v>11105</v>
      </c>
      <c r="B4009" t="s">
        <v>25</v>
      </c>
      <c r="C4009">
        <v>2128</v>
      </c>
      <c r="D4009" t="s">
        <v>80</v>
      </c>
      <c r="E4009" s="3">
        <v>41335</v>
      </c>
      <c r="F4009">
        <v>18.5</v>
      </c>
      <c r="G4009" s="4">
        <v>0.57638888888888895</v>
      </c>
      <c r="H4009" s="4">
        <v>0.61250000000000004</v>
      </c>
      <c r="I4009" t="s">
        <v>50</v>
      </c>
      <c r="J4009" s="5">
        <f t="shared" si="186"/>
        <v>37</v>
      </c>
      <c r="K4009" s="5">
        <f t="shared" si="187"/>
        <v>2</v>
      </c>
      <c r="L4009" s="5">
        <f t="shared" si="188"/>
        <v>111</v>
      </c>
      <c r="M4009" t="s">
        <v>28</v>
      </c>
      <c r="N4009" s="6">
        <v>0.61116898148148147</v>
      </c>
      <c r="O4009" s="6">
        <v>0.61151620370370374</v>
      </c>
      <c r="P4009">
        <v>3</v>
      </c>
      <c r="R4009" t="s">
        <v>29</v>
      </c>
    </row>
    <row r="4010" spans="1:24" hidden="1">
      <c r="A4010">
        <v>11106</v>
      </c>
      <c r="B4010" t="s">
        <v>25</v>
      </c>
      <c r="C4010">
        <v>2128</v>
      </c>
      <c r="D4010" t="s">
        <v>80</v>
      </c>
      <c r="E4010" s="3">
        <v>41335</v>
      </c>
      <c r="F4010">
        <v>18.5</v>
      </c>
      <c r="G4010" s="4">
        <v>0.57638888888888895</v>
      </c>
      <c r="H4010" s="4">
        <v>0.61250000000000004</v>
      </c>
      <c r="I4010" t="s">
        <v>51</v>
      </c>
      <c r="J4010" s="5">
        <f t="shared" si="186"/>
        <v>38</v>
      </c>
      <c r="K4010" s="5">
        <f t="shared" si="187"/>
        <v>2</v>
      </c>
      <c r="L4010" s="5">
        <f t="shared" si="188"/>
        <v>111</v>
      </c>
      <c r="M4010" t="s">
        <v>28</v>
      </c>
      <c r="N4010" s="6">
        <v>0.61116898148148147</v>
      </c>
      <c r="O4010" s="6">
        <v>0.61197916666666663</v>
      </c>
      <c r="P4010">
        <v>3</v>
      </c>
      <c r="T4010" t="s">
        <v>34</v>
      </c>
    </row>
    <row r="4011" spans="1:24" hidden="1">
      <c r="A4011">
        <v>11107</v>
      </c>
      <c r="B4011" t="s">
        <v>25</v>
      </c>
      <c r="C4011">
        <v>2128</v>
      </c>
      <c r="D4011" t="s">
        <v>80</v>
      </c>
      <c r="E4011" s="3">
        <v>41335</v>
      </c>
      <c r="F4011">
        <v>18.5</v>
      </c>
      <c r="G4011" s="4">
        <v>0.57638888888888895</v>
      </c>
      <c r="H4011" s="4">
        <v>0.61250000000000004</v>
      </c>
      <c r="I4011" t="s">
        <v>52</v>
      </c>
      <c r="J4011" s="5">
        <f t="shared" si="186"/>
        <v>39</v>
      </c>
      <c r="K4011" s="5">
        <f t="shared" si="187"/>
        <v>2</v>
      </c>
      <c r="L4011" s="5">
        <f t="shared" si="188"/>
        <v>111</v>
      </c>
      <c r="M4011" t="s">
        <v>28</v>
      </c>
      <c r="N4011" s="6">
        <v>0.61267361111111118</v>
      </c>
      <c r="O4011" s="6">
        <v>0</v>
      </c>
      <c r="P4011">
        <v>9</v>
      </c>
      <c r="R4011" t="s">
        <v>29</v>
      </c>
    </row>
    <row r="4012" spans="1:24">
      <c r="A4012">
        <v>11108</v>
      </c>
      <c r="B4012" t="s">
        <v>25</v>
      </c>
      <c r="C4012">
        <v>2122</v>
      </c>
      <c r="D4012" t="s">
        <v>82</v>
      </c>
      <c r="E4012" s="3">
        <v>41335</v>
      </c>
      <c r="F4012">
        <v>18.5</v>
      </c>
      <c r="G4012" s="4">
        <v>0.57222222222222219</v>
      </c>
      <c r="H4012" s="4">
        <v>0.61319444444444449</v>
      </c>
      <c r="I4012" t="s">
        <v>52</v>
      </c>
      <c r="J4012" s="5">
        <f t="shared" si="186"/>
        <v>1</v>
      </c>
      <c r="K4012" s="5">
        <f t="shared" si="187"/>
        <v>1</v>
      </c>
      <c r="L4012" s="5">
        <f t="shared" si="188"/>
        <v>112</v>
      </c>
      <c r="M4012" t="s">
        <v>129</v>
      </c>
      <c r="N4012" s="6">
        <v>0.57273148148148145</v>
      </c>
      <c r="O4012" s="6">
        <v>0.57273148148148145</v>
      </c>
      <c r="P4012">
        <v>2</v>
      </c>
      <c r="R4012" t="s">
        <v>29</v>
      </c>
    </row>
    <row r="4013" spans="1:24" hidden="1">
      <c r="A4013">
        <v>11109</v>
      </c>
      <c r="B4013" t="s">
        <v>25</v>
      </c>
      <c r="C4013">
        <v>2122</v>
      </c>
      <c r="D4013" t="s">
        <v>82</v>
      </c>
      <c r="E4013" s="3">
        <v>41335</v>
      </c>
      <c r="F4013">
        <v>18.5</v>
      </c>
      <c r="G4013" s="4">
        <v>0.57222222222222219</v>
      </c>
      <c r="H4013" s="4">
        <v>0.61319444444444449</v>
      </c>
      <c r="I4013" t="s">
        <v>89</v>
      </c>
      <c r="J4013" s="5">
        <f t="shared" si="186"/>
        <v>2</v>
      </c>
      <c r="K4013" s="5">
        <f t="shared" si="187"/>
        <v>1</v>
      </c>
      <c r="L4013" s="5">
        <f t="shared" si="188"/>
        <v>112</v>
      </c>
      <c r="M4013" t="s">
        <v>129</v>
      </c>
      <c r="N4013" s="6">
        <v>0.57388888888888889</v>
      </c>
      <c r="O4013" s="6">
        <v>0.57412037037037034</v>
      </c>
      <c r="P4013">
        <v>5</v>
      </c>
      <c r="X4013" t="s">
        <v>77</v>
      </c>
    </row>
    <row r="4014" spans="1:24" hidden="1">
      <c r="A4014">
        <v>11110</v>
      </c>
      <c r="B4014" t="s">
        <v>25</v>
      </c>
      <c r="C4014">
        <v>2122</v>
      </c>
      <c r="D4014" t="s">
        <v>82</v>
      </c>
      <c r="E4014" s="3">
        <v>41335</v>
      </c>
      <c r="F4014">
        <v>18.5</v>
      </c>
      <c r="G4014" s="4">
        <v>0.57222222222222219</v>
      </c>
      <c r="H4014" s="4">
        <v>0.61319444444444449</v>
      </c>
      <c r="I4014" t="s">
        <v>90</v>
      </c>
      <c r="J4014" s="5">
        <f t="shared" si="186"/>
        <v>3</v>
      </c>
      <c r="K4014" s="5">
        <f t="shared" si="187"/>
        <v>1</v>
      </c>
      <c r="L4014" s="5">
        <f t="shared" si="188"/>
        <v>112</v>
      </c>
      <c r="M4014" t="s">
        <v>129</v>
      </c>
      <c r="N4014" s="6">
        <v>0.57388888888888889</v>
      </c>
      <c r="O4014" s="6">
        <v>0.57504629629629633</v>
      </c>
      <c r="P4014">
        <v>3</v>
      </c>
      <c r="R4014" t="s">
        <v>29</v>
      </c>
    </row>
    <row r="4015" spans="1:24" hidden="1">
      <c r="A4015">
        <v>11111</v>
      </c>
      <c r="B4015" t="s">
        <v>25</v>
      </c>
      <c r="C4015">
        <v>2122</v>
      </c>
      <c r="D4015" t="s">
        <v>82</v>
      </c>
      <c r="E4015" s="3">
        <v>41335</v>
      </c>
      <c r="F4015">
        <v>18.5</v>
      </c>
      <c r="G4015" s="4">
        <v>0.57222222222222219</v>
      </c>
      <c r="H4015" s="4">
        <v>0.61319444444444449</v>
      </c>
      <c r="I4015" t="s">
        <v>91</v>
      </c>
      <c r="J4015" s="5">
        <f t="shared" si="186"/>
        <v>4</v>
      </c>
      <c r="K4015" s="5">
        <f t="shared" si="187"/>
        <v>1</v>
      </c>
      <c r="L4015" s="5">
        <f t="shared" si="188"/>
        <v>112</v>
      </c>
      <c r="M4015" t="s">
        <v>129</v>
      </c>
      <c r="N4015" s="6">
        <v>0.57527777777777778</v>
      </c>
      <c r="O4015" s="6">
        <v>0.57643518518518522</v>
      </c>
      <c r="P4015">
        <v>0</v>
      </c>
      <c r="R4015" t="s">
        <v>29</v>
      </c>
    </row>
    <row r="4016" spans="1:24" hidden="1">
      <c r="A4016">
        <v>11112</v>
      </c>
      <c r="B4016" t="s">
        <v>25</v>
      </c>
      <c r="C4016">
        <v>2122</v>
      </c>
      <c r="D4016" t="s">
        <v>82</v>
      </c>
      <c r="E4016" s="3">
        <v>41335</v>
      </c>
      <c r="F4016">
        <v>18.5</v>
      </c>
      <c r="G4016" s="4">
        <v>0.57222222222222219</v>
      </c>
      <c r="H4016" s="4">
        <v>0.61319444444444449</v>
      </c>
      <c r="I4016" t="s">
        <v>92</v>
      </c>
      <c r="J4016" s="5">
        <f t="shared" si="186"/>
        <v>5</v>
      </c>
      <c r="K4016" s="5">
        <f t="shared" si="187"/>
        <v>1</v>
      </c>
      <c r="L4016" s="5">
        <f t="shared" si="188"/>
        <v>112</v>
      </c>
      <c r="M4016" t="s">
        <v>129</v>
      </c>
      <c r="N4016" s="6">
        <v>0.57724537037037038</v>
      </c>
      <c r="O4016" s="6">
        <v>0.5778240740740741</v>
      </c>
      <c r="P4016">
        <v>4</v>
      </c>
      <c r="R4016" t="s">
        <v>29</v>
      </c>
    </row>
    <row r="4017" spans="1:24" hidden="1">
      <c r="A4017">
        <v>11113</v>
      </c>
      <c r="B4017" t="s">
        <v>25</v>
      </c>
      <c r="C4017">
        <v>2122</v>
      </c>
      <c r="D4017" t="s">
        <v>82</v>
      </c>
      <c r="E4017" s="3">
        <v>41335</v>
      </c>
      <c r="F4017">
        <v>18.5</v>
      </c>
      <c r="G4017" s="4">
        <v>0.57222222222222219</v>
      </c>
      <c r="H4017" s="4">
        <v>0.61319444444444449</v>
      </c>
      <c r="I4017" t="s">
        <v>93</v>
      </c>
      <c r="J4017" s="5">
        <f t="shared" si="186"/>
        <v>6</v>
      </c>
      <c r="K4017" s="5">
        <f t="shared" si="187"/>
        <v>1</v>
      </c>
      <c r="L4017" s="5">
        <f t="shared" si="188"/>
        <v>112</v>
      </c>
      <c r="M4017" t="s">
        <v>129</v>
      </c>
      <c r="N4017" s="6">
        <v>0.57817129629629627</v>
      </c>
      <c r="O4017" s="6">
        <v>0.57863425925925926</v>
      </c>
      <c r="P4017">
        <v>2</v>
      </c>
      <c r="R4017" t="s">
        <v>29</v>
      </c>
    </row>
    <row r="4018" spans="1:24" hidden="1">
      <c r="A4018">
        <v>11114</v>
      </c>
      <c r="B4018" t="s">
        <v>25</v>
      </c>
      <c r="C4018">
        <v>2122</v>
      </c>
      <c r="D4018" t="s">
        <v>82</v>
      </c>
      <c r="E4018" s="3">
        <v>41335</v>
      </c>
      <c r="F4018">
        <v>18.5</v>
      </c>
      <c r="G4018" s="4">
        <v>0.57222222222222219</v>
      </c>
      <c r="H4018" s="4">
        <v>0.61319444444444449</v>
      </c>
      <c r="I4018" t="s">
        <v>94</v>
      </c>
      <c r="J4018" s="5">
        <f t="shared" si="186"/>
        <v>7</v>
      </c>
      <c r="K4018" s="5">
        <f t="shared" si="187"/>
        <v>1</v>
      </c>
      <c r="L4018" s="5">
        <f t="shared" si="188"/>
        <v>112</v>
      </c>
      <c r="M4018" t="s">
        <v>129</v>
      </c>
      <c r="N4018" s="6">
        <v>0.57932870370370371</v>
      </c>
      <c r="O4018" s="6">
        <v>0.57967592592592598</v>
      </c>
      <c r="P4018">
        <v>3</v>
      </c>
      <c r="R4018" t="s">
        <v>29</v>
      </c>
    </row>
    <row r="4019" spans="1:24" hidden="1">
      <c r="A4019">
        <v>11115</v>
      </c>
      <c r="B4019" t="s">
        <v>25</v>
      </c>
      <c r="C4019">
        <v>2122</v>
      </c>
      <c r="D4019" t="s">
        <v>82</v>
      </c>
      <c r="E4019" s="3">
        <v>41335</v>
      </c>
      <c r="F4019">
        <v>18.5</v>
      </c>
      <c r="G4019" s="4">
        <v>0.57222222222222219</v>
      </c>
      <c r="H4019" s="4">
        <v>0.61319444444444449</v>
      </c>
      <c r="I4019" t="s">
        <v>95</v>
      </c>
      <c r="J4019" s="5">
        <f t="shared" si="186"/>
        <v>8</v>
      </c>
      <c r="K4019" s="5">
        <f t="shared" si="187"/>
        <v>1</v>
      </c>
      <c r="L4019" s="5">
        <f t="shared" si="188"/>
        <v>112</v>
      </c>
      <c r="M4019" t="s">
        <v>129</v>
      </c>
      <c r="N4019" s="6">
        <v>0.5802546296296297</v>
      </c>
      <c r="O4019" s="6">
        <v>0.58199074074074075</v>
      </c>
      <c r="P4019">
        <v>2</v>
      </c>
      <c r="Q4019" t="s">
        <v>81</v>
      </c>
      <c r="T4019" t="s">
        <v>34</v>
      </c>
      <c r="U4019" t="s">
        <v>34</v>
      </c>
    </row>
    <row r="4020" spans="1:24" hidden="1">
      <c r="A4020">
        <v>11116</v>
      </c>
      <c r="B4020" t="s">
        <v>25</v>
      </c>
      <c r="C4020">
        <v>2122</v>
      </c>
      <c r="D4020" t="s">
        <v>82</v>
      </c>
      <c r="E4020" s="3">
        <v>41335</v>
      </c>
      <c r="F4020">
        <v>18.5</v>
      </c>
      <c r="G4020" s="4">
        <v>0.57222222222222219</v>
      </c>
      <c r="H4020" s="4">
        <v>0.61319444444444449</v>
      </c>
      <c r="I4020" t="s">
        <v>96</v>
      </c>
      <c r="J4020" s="5">
        <f t="shared" si="186"/>
        <v>9</v>
      </c>
      <c r="K4020" s="5">
        <f t="shared" si="187"/>
        <v>1</v>
      </c>
      <c r="L4020" s="5">
        <f t="shared" si="188"/>
        <v>112</v>
      </c>
      <c r="M4020" t="s">
        <v>129</v>
      </c>
      <c r="N4020" s="6">
        <v>0.58233796296296292</v>
      </c>
      <c r="O4020" s="6">
        <v>0.58337962962962964</v>
      </c>
      <c r="P4020">
        <v>0</v>
      </c>
      <c r="T4020" t="s">
        <v>34</v>
      </c>
      <c r="U4020" t="s">
        <v>34</v>
      </c>
    </row>
    <row r="4021" spans="1:24" hidden="1">
      <c r="A4021">
        <v>11117</v>
      </c>
      <c r="B4021" t="s">
        <v>25</v>
      </c>
      <c r="C4021">
        <v>2122</v>
      </c>
      <c r="D4021" t="s">
        <v>82</v>
      </c>
      <c r="E4021" s="3">
        <v>41335</v>
      </c>
      <c r="F4021">
        <v>18.5</v>
      </c>
      <c r="G4021" s="4">
        <v>0.57222222222222219</v>
      </c>
      <c r="H4021" s="4">
        <v>0.61319444444444449</v>
      </c>
      <c r="I4021" t="s">
        <v>97</v>
      </c>
      <c r="J4021" s="5">
        <f t="shared" si="186"/>
        <v>10</v>
      </c>
      <c r="K4021" s="5">
        <f t="shared" si="187"/>
        <v>1</v>
      </c>
      <c r="L4021" s="5">
        <f t="shared" si="188"/>
        <v>112</v>
      </c>
      <c r="M4021" t="s">
        <v>129</v>
      </c>
      <c r="N4021" s="6">
        <v>0.5837268518518518</v>
      </c>
      <c r="O4021" s="6">
        <v>0.5841898148148148</v>
      </c>
      <c r="P4021">
        <v>2</v>
      </c>
      <c r="R4021" t="s">
        <v>29</v>
      </c>
    </row>
    <row r="4022" spans="1:24" hidden="1">
      <c r="A4022">
        <v>11118</v>
      </c>
      <c r="B4022" t="s">
        <v>25</v>
      </c>
      <c r="C4022">
        <v>2122</v>
      </c>
      <c r="D4022" t="s">
        <v>82</v>
      </c>
      <c r="E4022" s="3">
        <v>41335</v>
      </c>
      <c r="F4022">
        <v>18.5</v>
      </c>
      <c r="G4022" s="4">
        <v>0.57222222222222219</v>
      </c>
      <c r="H4022" s="4">
        <v>0.61319444444444449</v>
      </c>
      <c r="I4022" t="s">
        <v>98</v>
      </c>
      <c r="J4022" s="5">
        <f t="shared" si="186"/>
        <v>11</v>
      </c>
      <c r="K4022" s="5">
        <f t="shared" si="187"/>
        <v>1</v>
      </c>
      <c r="L4022" s="5">
        <f t="shared" si="188"/>
        <v>112</v>
      </c>
      <c r="M4022" t="s">
        <v>129</v>
      </c>
      <c r="N4022" s="6">
        <v>0.58476851851851852</v>
      </c>
      <c r="O4022" s="6">
        <v>0.58569444444444441</v>
      </c>
      <c r="P4022">
        <v>2</v>
      </c>
      <c r="T4022" t="s">
        <v>34</v>
      </c>
      <c r="U4022" t="s">
        <v>34</v>
      </c>
      <c r="X4022" t="s">
        <v>77</v>
      </c>
    </row>
    <row r="4023" spans="1:24" hidden="1">
      <c r="A4023">
        <v>11119</v>
      </c>
      <c r="B4023" t="s">
        <v>25</v>
      </c>
      <c r="C4023">
        <v>2122</v>
      </c>
      <c r="D4023" t="s">
        <v>82</v>
      </c>
      <c r="E4023" s="3">
        <v>41335</v>
      </c>
      <c r="F4023">
        <v>18.5</v>
      </c>
      <c r="G4023" s="4">
        <v>0.57222222222222219</v>
      </c>
      <c r="H4023" s="4">
        <v>0.61319444444444449</v>
      </c>
      <c r="I4023" t="s">
        <v>99</v>
      </c>
      <c r="J4023" s="5">
        <f t="shared" si="186"/>
        <v>12</v>
      </c>
      <c r="K4023" s="5">
        <f t="shared" si="187"/>
        <v>1</v>
      </c>
      <c r="L4023" s="5">
        <f t="shared" si="188"/>
        <v>112</v>
      </c>
      <c r="M4023" t="s">
        <v>129</v>
      </c>
      <c r="N4023" s="6">
        <v>0.58766203703703701</v>
      </c>
      <c r="O4023" s="6">
        <v>0.58824074074074073</v>
      </c>
      <c r="P4023">
        <v>1</v>
      </c>
      <c r="T4023" t="s">
        <v>34</v>
      </c>
      <c r="U4023" t="s">
        <v>34</v>
      </c>
      <c r="X4023" t="s">
        <v>77</v>
      </c>
    </row>
    <row r="4024" spans="1:24" hidden="1">
      <c r="A4024">
        <v>11120</v>
      </c>
      <c r="B4024" t="s">
        <v>25</v>
      </c>
      <c r="C4024">
        <v>2122</v>
      </c>
      <c r="D4024" t="s">
        <v>82</v>
      </c>
      <c r="E4024" s="3">
        <v>41335</v>
      </c>
      <c r="F4024">
        <v>18.5</v>
      </c>
      <c r="G4024" s="4">
        <v>0.57222222222222219</v>
      </c>
      <c r="H4024" s="4">
        <v>0.61319444444444449</v>
      </c>
      <c r="I4024" t="s">
        <v>100</v>
      </c>
      <c r="J4024" s="5">
        <f t="shared" si="186"/>
        <v>13</v>
      </c>
      <c r="K4024" s="5">
        <f t="shared" si="187"/>
        <v>1</v>
      </c>
      <c r="L4024" s="5">
        <f t="shared" si="188"/>
        <v>112</v>
      </c>
      <c r="M4024" t="s">
        <v>129</v>
      </c>
      <c r="N4024" s="6">
        <v>0.58881944444444445</v>
      </c>
      <c r="O4024" s="6">
        <v>0.58929398148148149</v>
      </c>
      <c r="P4024">
        <v>1</v>
      </c>
      <c r="T4024" t="s">
        <v>34</v>
      </c>
      <c r="U4024" t="s">
        <v>34</v>
      </c>
      <c r="X4024" t="s">
        <v>77</v>
      </c>
    </row>
    <row r="4025" spans="1:24" hidden="1">
      <c r="A4025">
        <v>11121</v>
      </c>
      <c r="B4025" t="s">
        <v>25</v>
      </c>
      <c r="C4025">
        <v>2122</v>
      </c>
      <c r="D4025" t="s">
        <v>82</v>
      </c>
      <c r="E4025" s="3">
        <v>41335</v>
      </c>
      <c r="F4025">
        <v>18.5</v>
      </c>
      <c r="G4025" s="4">
        <v>0.57222222222222219</v>
      </c>
      <c r="H4025" s="4">
        <v>0.61319444444444449</v>
      </c>
      <c r="I4025" t="s">
        <v>101</v>
      </c>
      <c r="J4025" s="5">
        <f t="shared" si="186"/>
        <v>14</v>
      </c>
      <c r="K4025" s="5">
        <f t="shared" si="187"/>
        <v>1</v>
      </c>
      <c r="L4025" s="5">
        <f t="shared" si="188"/>
        <v>112</v>
      </c>
      <c r="M4025" t="s">
        <v>129</v>
      </c>
      <c r="N4025" s="6">
        <v>0.59009259259259261</v>
      </c>
      <c r="O4025" s="6">
        <v>0.59055555555555561</v>
      </c>
      <c r="P4025">
        <v>1</v>
      </c>
      <c r="T4025" t="s">
        <v>34</v>
      </c>
      <c r="U4025" t="s">
        <v>34</v>
      </c>
      <c r="X4025" t="s">
        <v>77</v>
      </c>
    </row>
    <row r="4026" spans="1:24" hidden="1">
      <c r="A4026">
        <v>11122</v>
      </c>
      <c r="B4026" t="s">
        <v>25</v>
      </c>
      <c r="C4026">
        <v>2122</v>
      </c>
      <c r="D4026" t="s">
        <v>82</v>
      </c>
      <c r="E4026" s="3">
        <v>41335</v>
      </c>
      <c r="F4026">
        <v>18.5</v>
      </c>
      <c r="G4026" s="4">
        <v>0.57222222222222219</v>
      </c>
      <c r="H4026" s="4">
        <v>0.61319444444444449</v>
      </c>
      <c r="I4026" t="s">
        <v>102</v>
      </c>
      <c r="J4026" s="5">
        <f t="shared" si="186"/>
        <v>15</v>
      </c>
      <c r="K4026" s="5">
        <f t="shared" si="187"/>
        <v>1</v>
      </c>
      <c r="L4026" s="5">
        <f t="shared" si="188"/>
        <v>112</v>
      </c>
      <c r="M4026" t="s">
        <v>129</v>
      </c>
      <c r="N4026" s="6">
        <v>0.59100694444444446</v>
      </c>
      <c r="O4026" s="6">
        <v>0.59128472222222228</v>
      </c>
      <c r="P4026">
        <v>2</v>
      </c>
      <c r="T4026" t="s">
        <v>34</v>
      </c>
      <c r="U4026" t="s">
        <v>34</v>
      </c>
      <c r="X4026" t="s">
        <v>77</v>
      </c>
    </row>
    <row r="4027" spans="1:24" hidden="1">
      <c r="A4027">
        <v>11123</v>
      </c>
      <c r="B4027" t="s">
        <v>25</v>
      </c>
      <c r="C4027">
        <v>2122</v>
      </c>
      <c r="D4027" t="s">
        <v>82</v>
      </c>
      <c r="E4027" s="3">
        <v>41335</v>
      </c>
      <c r="F4027">
        <v>18.5</v>
      </c>
      <c r="G4027" s="4">
        <v>0.57222222222222219</v>
      </c>
      <c r="H4027" s="4">
        <v>0.61319444444444449</v>
      </c>
      <c r="I4027" t="s">
        <v>103</v>
      </c>
      <c r="J4027" s="5">
        <f t="shared" si="186"/>
        <v>16</v>
      </c>
      <c r="K4027" s="5">
        <f t="shared" si="187"/>
        <v>1</v>
      </c>
      <c r="L4027" s="5">
        <f t="shared" si="188"/>
        <v>112</v>
      </c>
      <c r="M4027" t="s">
        <v>129</v>
      </c>
      <c r="N4027" s="6">
        <v>0.59159722222222222</v>
      </c>
      <c r="O4027" s="6">
        <v>0.5919444444444445</v>
      </c>
      <c r="P4027">
        <v>1</v>
      </c>
      <c r="X4027" t="s">
        <v>77</v>
      </c>
    </row>
    <row r="4028" spans="1:24" hidden="1">
      <c r="A4028">
        <v>11124</v>
      </c>
      <c r="B4028" t="s">
        <v>25</v>
      </c>
      <c r="C4028">
        <v>2122</v>
      </c>
      <c r="D4028" t="s">
        <v>82</v>
      </c>
      <c r="E4028" s="3">
        <v>41335</v>
      </c>
      <c r="F4028">
        <v>18.5</v>
      </c>
      <c r="G4028" s="4">
        <v>0.57222222222222219</v>
      </c>
      <c r="H4028" s="4">
        <v>0.61319444444444449</v>
      </c>
      <c r="I4028" t="s">
        <v>104</v>
      </c>
      <c r="J4028" s="5">
        <f t="shared" si="186"/>
        <v>17</v>
      </c>
      <c r="K4028" s="5">
        <f t="shared" si="187"/>
        <v>1</v>
      </c>
      <c r="L4028" s="5">
        <f t="shared" si="188"/>
        <v>112</v>
      </c>
      <c r="M4028" t="s">
        <v>129</v>
      </c>
      <c r="N4028" s="6">
        <v>0.5923842592592593</v>
      </c>
      <c r="O4028" s="6">
        <v>0.59245370370370376</v>
      </c>
      <c r="P4028">
        <v>10</v>
      </c>
      <c r="T4028" t="s">
        <v>34</v>
      </c>
      <c r="U4028" t="s">
        <v>34</v>
      </c>
      <c r="X4028" t="s">
        <v>77</v>
      </c>
    </row>
    <row r="4029" spans="1:24" hidden="1">
      <c r="A4029">
        <v>11125</v>
      </c>
      <c r="B4029" t="s">
        <v>25</v>
      </c>
      <c r="C4029">
        <v>2122</v>
      </c>
      <c r="D4029" t="s">
        <v>82</v>
      </c>
      <c r="E4029" s="3">
        <v>41335</v>
      </c>
      <c r="F4029">
        <v>18.5</v>
      </c>
      <c r="G4029" s="4">
        <v>0.57222222222222219</v>
      </c>
      <c r="H4029" s="4">
        <v>0.61319444444444449</v>
      </c>
      <c r="I4029" t="s">
        <v>105</v>
      </c>
      <c r="J4029" s="5">
        <f t="shared" si="186"/>
        <v>18</v>
      </c>
      <c r="K4029" s="5">
        <f t="shared" si="187"/>
        <v>1</v>
      </c>
      <c r="L4029" s="5">
        <f t="shared" si="188"/>
        <v>112</v>
      </c>
      <c r="M4029" t="s">
        <v>129</v>
      </c>
      <c r="N4029" s="6">
        <v>0.59321759259259255</v>
      </c>
      <c r="O4029" s="6">
        <v>0.59402777777777771</v>
      </c>
      <c r="P4029">
        <v>4</v>
      </c>
      <c r="R4029" t="s">
        <v>29</v>
      </c>
    </row>
    <row r="4030" spans="1:24" hidden="1">
      <c r="A4030">
        <v>11126</v>
      </c>
      <c r="B4030" t="s">
        <v>25</v>
      </c>
      <c r="C4030">
        <v>2122</v>
      </c>
      <c r="D4030" t="s">
        <v>82</v>
      </c>
      <c r="E4030" s="3">
        <v>41335</v>
      </c>
      <c r="F4030">
        <v>18.5</v>
      </c>
      <c r="G4030" s="4">
        <v>0.57222222222222219</v>
      </c>
      <c r="H4030" s="4">
        <v>0.61319444444444449</v>
      </c>
      <c r="I4030" t="s">
        <v>106</v>
      </c>
      <c r="J4030" s="5">
        <f t="shared" si="186"/>
        <v>19</v>
      </c>
      <c r="K4030" s="5">
        <f t="shared" si="187"/>
        <v>1</v>
      </c>
      <c r="L4030" s="5">
        <f t="shared" si="188"/>
        <v>112</v>
      </c>
      <c r="M4030" t="s">
        <v>129</v>
      </c>
      <c r="N4030" s="6">
        <v>0.59472222222222226</v>
      </c>
      <c r="O4030" s="6">
        <v>0.59518518518518515</v>
      </c>
      <c r="P4030">
        <v>3</v>
      </c>
      <c r="R4030" t="s">
        <v>29</v>
      </c>
    </row>
    <row r="4031" spans="1:24" hidden="1">
      <c r="A4031">
        <v>11127</v>
      </c>
      <c r="B4031" t="s">
        <v>25</v>
      </c>
      <c r="C4031">
        <v>2122</v>
      </c>
      <c r="D4031" t="s">
        <v>82</v>
      </c>
      <c r="E4031" s="3">
        <v>41335</v>
      </c>
      <c r="F4031">
        <v>18.5</v>
      </c>
      <c r="G4031" s="4">
        <v>0.57222222222222219</v>
      </c>
      <c r="H4031" s="4">
        <v>0.61319444444444449</v>
      </c>
      <c r="I4031" t="s">
        <v>107</v>
      </c>
      <c r="J4031" s="5">
        <f t="shared" si="186"/>
        <v>20</v>
      </c>
      <c r="K4031" s="5">
        <f t="shared" si="187"/>
        <v>1</v>
      </c>
      <c r="L4031" s="5">
        <f t="shared" si="188"/>
        <v>112</v>
      </c>
      <c r="M4031" t="s">
        <v>129</v>
      </c>
      <c r="N4031" s="6">
        <v>0.59564814814814815</v>
      </c>
      <c r="O4031" s="6">
        <v>0.59599537037037031</v>
      </c>
      <c r="P4031">
        <v>3</v>
      </c>
      <c r="T4031" t="s">
        <v>34</v>
      </c>
      <c r="U4031" t="s">
        <v>34</v>
      </c>
    </row>
    <row r="4032" spans="1:24" hidden="1">
      <c r="A4032">
        <v>11128</v>
      </c>
      <c r="B4032" t="s">
        <v>25</v>
      </c>
      <c r="C4032">
        <v>2122</v>
      </c>
      <c r="D4032" t="s">
        <v>82</v>
      </c>
      <c r="E4032" s="3">
        <v>41335</v>
      </c>
      <c r="F4032">
        <v>18.5</v>
      </c>
      <c r="G4032" s="4">
        <v>0.57222222222222219</v>
      </c>
      <c r="H4032" s="4">
        <v>0.61319444444444449</v>
      </c>
      <c r="I4032" t="s">
        <v>108</v>
      </c>
      <c r="J4032" s="5">
        <f t="shared" si="186"/>
        <v>21</v>
      </c>
      <c r="K4032" s="5">
        <f t="shared" si="187"/>
        <v>1</v>
      </c>
      <c r="L4032" s="5">
        <f t="shared" si="188"/>
        <v>112</v>
      </c>
      <c r="M4032" t="s">
        <v>129</v>
      </c>
      <c r="N4032" s="6">
        <v>0.59680555555555559</v>
      </c>
      <c r="O4032" s="6">
        <v>0.59703703703703703</v>
      </c>
      <c r="P4032">
        <v>5</v>
      </c>
      <c r="T4032" t="s">
        <v>34</v>
      </c>
      <c r="U4032" t="s">
        <v>34</v>
      </c>
      <c r="X4032" t="s">
        <v>77</v>
      </c>
    </row>
    <row r="4033" spans="1:24" hidden="1">
      <c r="A4033">
        <v>11129</v>
      </c>
      <c r="B4033" t="s">
        <v>25</v>
      </c>
      <c r="C4033">
        <v>2122</v>
      </c>
      <c r="D4033" t="s">
        <v>82</v>
      </c>
      <c r="E4033" s="3">
        <v>41335</v>
      </c>
      <c r="F4033">
        <v>18.5</v>
      </c>
      <c r="G4033" s="4">
        <v>0.57222222222222219</v>
      </c>
      <c r="H4033" s="4">
        <v>0.61319444444444449</v>
      </c>
      <c r="I4033" t="s">
        <v>109</v>
      </c>
      <c r="J4033" s="5">
        <f t="shared" si="186"/>
        <v>22</v>
      </c>
      <c r="K4033" s="5">
        <f t="shared" si="187"/>
        <v>1</v>
      </c>
      <c r="L4033" s="5">
        <f t="shared" si="188"/>
        <v>112</v>
      </c>
      <c r="M4033" t="s">
        <v>129</v>
      </c>
      <c r="N4033" s="6">
        <v>0.5973842592592592</v>
      </c>
      <c r="O4033" s="6">
        <v>0.59788194444444442</v>
      </c>
      <c r="P4033">
        <v>1</v>
      </c>
      <c r="T4033" t="s">
        <v>34</v>
      </c>
      <c r="X4033" t="s">
        <v>77</v>
      </c>
    </row>
    <row r="4034" spans="1:24" hidden="1">
      <c r="A4034">
        <v>11130</v>
      </c>
      <c r="B4034" t="s">
        <v>25</v>
      </c>
      <c r="C4034">
        <v>2122</v>
      </c>
      <c r="D4034" t="s">
        <v>82</v>
      </c>
      <c r="E4034" s="3">
        <v>41335</v>
      </c>
      <c r="F4034">
        <v>18.5</v>
      </c>
      <c r="G4034" s="4">
        <v>0.57222222222222219</v>
      </c>
      <c r="H4034" s="4">
        <v>0.61319444444444449</v>
      </c>
      <c r="I4034" t="s">
        <v>57</v>
      </c>
      <c r="J4034" s="5">
        <f t="shared" si="186"/>
        <v>23</v>
      </c>
      <c r="K4034" s="5">
        <f t="shared" si="187"/>
        <v>1</v>
      </c>
      <c r="L4034" s="5">
        <f t="shared" si="188"/>
        <v>112</v>
      </c>
      <c r="M4034" t="s">
        <v>129</v>
      </c>
      <c r="N4034" s="6">
        <v>0.59958333333333336</v>
      </c>
      <c r="O4034" s="6">
        <v>0.59989583333333341</v>
      </c>
      <c r="P4034">
        <v>4</v>
      </c>
      <c r="X4034" t="s">
        <v>77</v>
      </c>
    </row>
    <row r="4035" spans="1:24" hidden="1">
      <c r="A4035">
        <v>11131</v>
      </c>
      <c r="B4035" t="s">
        <v>25</v>
      </c>
      <c r="C4035">
        <v>2122</v>
      </c>
      <c r="D4035" t="s">
        <v>82</v>
      </c>
      <c r="E4035" s="3">
        <v>41335</v>
      </c>
      <c r="F4035">
        <v>18.5</v>
      </c>
      <c r="G4035" s="4">
        <v>0.57222222222222219</v>
      </c>
      <c r="H4035" s="4">
        <v>0.61319444444444449</v>
      </c>
      <c r="I4035" t="s">
        <v>59</v>
      </c>
      <c r="J4035" s="5">
        <f t="shared" si="186"/>
        <v>24</v>
      </c>
      <c r="K4035" s="5">
        <f t="shared" si="187"/>
        <v>1</v>
      </c>
      <c r="L4035" s="5">
        <f t="shared" si="188"/>
        <v>112</v>
      </c>
      <c r="M4035" t="s">
        <v>129</v>
      </c>
      <c r="N4035" s="6">
        <v>0.60097222222222224</v>
      </c>
      <c r="O4035" s="6">
        <v>0.60145833333333332</v>
      </c>
      <c r="P4035">
        <v>3</v>
      </c>
      <c r="X4035" t="s">
        <v>77</v>
      </c>
    </row>
    <row r="4036" spans="1:24" hidden="1">
      <c r="A4036">
        <v>11132</v>
      </c>
      <c r="B4036" t="s">
        <v>25</v>
      </c>
      <c r="C4036">
        <v>2122</v>
      </c>
      <c r="D4036" t="s">
        <v>82</v>
      </c>
      <c r="E4036" s="3">
        <v>41335</v>
      </c>
      <c r="F4036">
        <v>18.5</v>
      </c>
      <c r="G4036" s="4">
        <v>0.57222222222222219</v>
      </c>
      <c r="H4036" s="4">
        <v>0.61319444444444449</v>
      </c>
      <c r="I4036" t="s">
        <v>60</v>
      </c>
      <c r="J4036" s="5">
        <f t="shared" si="186"/>
        <v>25</v>
      </c>
      <c r="K4036" s="5">
        <f t="shared" si="187"/>
        <v>1</v>
      </c>
      <c r="L4036" s="5">
        <f t="shared" si="188"/>
        <v>112</v>
      </c>
      <c r="M4036" t="s">
        <v>129</v>
      </c>
      <c r="N4036" s="6">
        <v>0.60200231481481481</v>
      </c>
      <c r="O4036" s="6">
        <v>0.6022453703703704</v>
      </c>
      <c r="P4036">
        <v>1</v>
      </c>
      <c r="X4036" t="s">
        <v>77</v>
      </c>
    </row>
    <row r="4037" spans="1:24" hidden="1">
      <c r="A4037">
        <v>11133</v>
      </c>
      <c r="B4037" t="s">
        <v>25</v>
      </c>
      <c r="C4037">
        <v>2122</v>
      </c>
      <c r="D4037" t="s">
        <v>82</v>
      </c>
      <c r="E4037" s="3">
        <v>41335</v>
      </c>
      <c r="F4037">
        <v>18.5</v>
      </c>
      <c r="G4037" s="4">
        <v>0.57222222222222219</v>
      </c>
      <c r="H4037" s="4">
        <v>0.61319444444444449</v>
      </c>
      <c r="I4037" t="s">
        <v>61</v>
      </c>
      <c r="J4037" s="5">
        <f t="shared" si="186"/>
        <v>26</v>
      </c>
      <c r="K4037" s="5">
        <f t="shared" si="187"/>
        <v>1</v>
      </c>
      <c r="L4037" s="5">
        <f t="shared" si="188"/>
        <v>112</v>
      </c>
      <c r="M4037" t="s">
        <v>129</v>
      </c>
      <c r="N4037" s="6">
        <v>0.60305555555555557</v>
      </c>
      <c r="O4037" s="6">
        <v>0.60351851851851845</v>
      </c>
      <c r="P4037">
        <v>4</v>
      </c>
      <c r="X4037" t="s">
        <v>77</v>
      </c>
    </row>
    <row r="4038" spans="1:24" hidden="1">
      <c r="A4038">
        <v>11134</v>
      </c>
      <c r="B4038" t="s">
        <v>25</v>
      </c>
      <c r="C4038">
        <v>2122</v>
      </c>
      <c r="D4038" t="s">
        <v>82</v>
      </c>
      <c r="E4038" s="3">
        <v>41335</v>
      </c>
      <c r="F4038">
        <v>18.5</v>
      </c>
      <c r="G4038" s="4">
        <v>0.57222222222222219</v>
      </c>
      <c r="H4038" s="4">
        <v>0.61319444444444449</v>
      </c>
      <c r="I4038" t="s">
        <v>62</v>
      </c>
      <c r="J4038" s="5">
        <f t="shared" si="186"/>
        <v>27</v>
      </c>
      <c r="K4038" s="5">
        <f t="shared" si="187"/>
        <v>1</v>
      </c>
      <c r="L4038" s="5">
        <f t="shared" si="188"/>
        <v>112</v>
      </c>
      <c r="M4038" t="s">
        <v>129</v>
      </c>
      <c r="N4038" s="6">
        <v>0.60456018518518517</v>
      </c>
      <c r="O4038" s="6">
        <v>0.60479166666666673</v>
      </c>
      <c r="P4038">
        <v>7</v>
      </c>
      <c r="X4038" t="s">
        <v>77</v>
      </c>
    </row>
    <row r="4039" spans="1:24" hidden="1">
      <c r="A4039">
        <v>11135</v>
      </c>
      <c r="B4039" t="s">
        <v>25</v>
      </c>
      <c r="C4039">
        <v>2122</v>
      </c>
      <c r="D4039" t="s">
        <v>82</v>
      </c>
      <c r="E4039" s="3">
        <v>41335</v>
      </c>
      <c r="F4039">
        <v>18.5</v>
      </c>
      <c r="G4039" s="4">
        <v>0.57222222222222219</v>
      </c>
      <c r="H4039" s="4">
        <v>0.61319444444444449</v>
      </c>
      <c r="I4039" t="s">
        <v>63</v>
      </c>
      <c r="J4039" s="5">
        <f t="shared" ref="J4039:J4102" si="189">IF(VALUE(L4038)=VALUE(L4039),VALUE(J4038)+1,1)</f>
        <v>28</v>
      </c>
      <c r="K4039" s="5">
        <f t="shared" ref="K4039:K4102" si="190">IF(VALUE(J4039)=1,IF(I4039=$I$27,1,2),VALUE(K4038))</f>
        <v>1</v>
      </c>
      <c r="L4039" s="5">
        <f t="shared" ref="L4039:L4102" si="191">IF(AND(VALUE(G4038)=VALUE(G4039),VALUE(C4038)=VALUE(C4039)),VALUE(L4038),VALUE(L4038)+1)</f>
        <v>112</v>
      </c>
      <c r="M4039" t="s">
        <v>129</v>
      </c>
      <c r="N4039" s="6">
        <v>0.60537037037037034</v>
      </c>
      <c r="O4039" s="6">
        <v>0.60564814814814816</v>
      </c>
      <c r="P4039">
        <v>5</v>
      </c>
      <c r="W4039" t="s">
        <v>77</v>
      </c>
    </row>
    <row r="4040" spans="1:24" hidden="1">
      <c r="A4040">
        <v>11136</v>
      </c>
      <c r="B4040" t="s">
        <v>25</v>
      </c>
      <c r="C4040">
        <v>2122</v>
      </c>
      <c r="D4040" t="s">
        <v>82</v>
      </c>
      <c r="E4040" s="3">
        <v>41335</v>
      </c>
      <c r="F4040">
        <v>18.5</v>
      </c>
      <c r="G4040" s="4">
        <v>0.57222222222222219</v>
      </c>
      <c r="H4040" s="4">
        <v>0.61319444444444449</v>
      </c>
      <c r="I4040" t="s">
        <v>64</v>
      </c>
      <c r="J4040" s="5">
        <f t="shared" si="189"/>
        <v>29</v>
      </c>
      <c r="K4040" s="5">
        <f t="shared" si="190"/>
        <v>1</v>
      </c>
      <c r="L4040" s="5">
        <f t="shared" si="191"/>
        <v>112</v>
      </c>
      <c r="M4040" t="s">
        <v>129</v>
      </c>
      <c r="N4040" s="6">
        <v>0.60606481481481478</v>
      </c>
      <c r="O4040" s="6">
        <v>0.60629629629629633</v>
      </c>
      <c r="P4040">
        <v>3</v>
      </c>
      <c r="X4040" t="s">
        <v>77</v>
      </c>
    </row>
    <row r="4041" spans="1:24" hidden="1">
      <c r="A4041">
        <v>11137</v>
      </c>
      <c r="B4041" t="s">
        <v>25</v>
      </c>
      <c r="C4041">
        <v>2122</v>
      </c>
      <c r="D4041" t="s">
        <v>82</v>
      </c>
      <c r="E4041" s="3">
        <v>41335</v>
      </c>
      <c r="F4041">
        <v>18.5</v>
      </c>
      <c r="G4041" s="4">
        <v>0.57222222222222219</v>
      </c>
      <c r="H4041" s="4">
        <v>0.61319444444444449</v>
      </c>
      <c r="I4041" t="s">
        <v>65</v>
      </c>
      <c r="J4041" s="5">
        <f t="shared" si="189"/>
        <v>30</v>
      </c>
      <c r="K4041" s="5">
        <f t="shared" si="190"/>
        <v>1</v>
      </c>
      <c r="L4041" s="5">
        <f t="shared" si="191"/>
        <v>112</v>
      </c>
      <c r="M4041" t="s">
        <v>129</v>
      </c>
      <c r="N4041" s="6">
        <v>0.60699074074074078</v>
      </c>
      <c r="O4041" s="6">
        <v>0.60734953703703709</v>
      </c>
      <c r="P4041">
        <v>2</v>
      </c>
      <c r="X4041" t="s">
        <v>77</v>
      </c>
    </row>
    <row r="4042" spans="1:24" hidden="1">
      <c r="A4042">
        <v>11138</v>
      </c>
      <c r="B4042" t="s">
        <v>25</v>
      </c>
      <c r="C4042">
        <v>2122</v>
      </c>
      <c r="D4042" t="s">
        <v>82</v>
      </c>
      <c r="E4042" s="3">
        <v>41335</v>
      </c>
      <c r="F4042">
        <v>18.5</v>
      </c>
      <c r="G4042" s="4">
        <v>0.57222222222222219</v>
      </c>
      <c r="H4042" s="4">
        <v>0.61319444444444449</v>
      </c>
      <c r="I4042" t="s">
        <v>66</v>
      </c>
      <c r="J4042" s="5">
        <f t="shared" si="189"/>
        <v>31</v>
      </c>
      <c r="K4042" s="5">
        <f t="shared" si="190"/>
        <v>1</v>
      </c>
      <c r="L4042" s="5">
        <f t="shared" si="191"/>
        <v>112</v>
      </c>
      <c r="M4042" t="s">
        <v>129</v>
      </c>
      <c r="N4042" s="6">
        <v>0.60814814814814822</v>
      </c>
      <c r="O4042" s="6">
        <v>0.60840277777777774</v>
      </c>
      <c r="P4042">
        <v>3</v>
      </c>
      <c r="X4042" t="s">
        <v>77</v>
      </c>
    </row>
    <row r="4043" spans="1:24" hidden="1">
      <c r="A4043">
        <v>11139</v>
      </c>
      <c r="B4043" t="s">
        <v>25</v>
      </c>
      <c r="C4043">
        <v>2122</v>
      </c>
      <c r="D4043" t="s">
        <v>82</v>
      </c>
      <c r="E4043" s="3">
        <v>41335</v>
      </c>
      <c r="F4043">
        <v>18.5</v>
      </c>
      <c r="G4043" s="4">
        <v>0.57222222222222219</v>
      </c>
      <c r="H4043" s="4">
        <v>0.61319444444444449</v>
      </c>
      <c r="I4043" t="s">
        <v>67</v>
      </c>
      <c r="J4043" s="5">
        <f t="shared" si="189"/>
        <v>32</v>
      </c>
      <c r="K4043" s="5">
        <f t="shared" si="190"/>
        <v>1</v>
      </c>
      <c r="L4043" s="5">
        <f t="shared" si="191"/>
        <v>112</v>
      </c>
      <c r="M4043" t="s">
        <v>129</v>
      </c>
      <c r="N4043" s="6">
        <v>0.60906249999999995</v>
      </c>
      <c r="O4043" s="6">
        <v>0.60930555555555554</v>
      </c>
      <c r="P4043">
        <v>4</v>
      </c>
      <c r="T4043" t="s">
        <v>34</v>
      </c>
      <c r="U4043" t="s">
        <v>34</v>
      </c>
      <c r="X4043" t="s">
        <v>77</v>
      </c>
    </row>
    <row r="4044" spans="1:24" hidden="1">
      <c r="A4044">
        <v>11140</v>
      </c>
      <c r="B4044" t="s">
        <v>25</v>
      </c>
      <c r="C4044">
        <v>2122</v>
      </c>
      <c r="D4044" t="s">
        <v>82</v>
      </c>
      <c r="E4044" s="3">
        <v>41335</v>
      </c>
      <c r="F4044">
        <v>18.5</v>
      </c>
      <c r="G4044" s="4">
        <v>0.57222222222222219</v>
      </c>
      <c r="H4044" s="4">
        <v>0.61319444444444449</v>
      </c>
      <c r="I4044" t="s">
        <v>68</v>
      </c>
      <c r="J4044" s="5">
        <f t="shared" si="189"/>
        <v>33</v>
      </c>
      <c r="K4044" s="5">
        <f t="shared" si="190"/>
        <v>1</v>
      </c>
      <c r="L4044" s="5">
        <f t="shared" si="191"/>
        <v>112</v>
      </c>
      <c r="M4044" t="s">
        <v>129</v>
      </c>
      <c r="N4044" s="6">
        <v>0.60973379629629632</v>
      </c>
      <c r="O4044" s="6">
        <v>0.61008101851851848</v>
      </c>
      <c r="P4044">
        <v>3</v>
      </c>
      <c r="X4044" t="s">
        <v>77</v>
      </c>
    </row>
    <row r="4045" spans="1:24" hidden="1">
      <c r="A4045">
        <v>11141</v>
      </c>
      <c r="B4045" t="s">
        <v>25</v>
      </c>
      <c r="C4045">
        <v>2122</v>
      </c>
      <c r="D4045" t="s">
        <v>82</v>
      </c>
      <c r="E4045" s="3">
        <v>41335</v>
      </c>
      <c r="F4045">
        <v>18.5</v>
      </c>
      <c r="G4045" s="4">
        <v>0.57222222222222219</v>
      </c>
      <c r="H4045" s="4">
        <v>0.61319444444444449</v>
      </c>
      <c r="I4045" t="s">
        <v>69</v>
      </c>
      <c r="J4045" s="5">
        <f t="shared" si="189"/>
        <v>34</v>
      </c>
      <c r="K4045" s="5">
        <f t="shared" si="190"/>
        <v>1</v>
      </c>
      <c r="L4045" s="5">
        <f t="shared" si="191"/>
        <v>112</v>
      </c>
      <c r="M4045" t="s">
        <v>129</v>
      </c>
      <c r="N4045" s="6">
        <v>0.61023148148148143</v>
      </c>
      <c r="O4045" s="6">
        <v>0.61057870370370371</v>
      </c>
      <c r="P4045">
        <v>3</v>
      </c>
      <c r="R4045" t="s">
        <v>29</v>
      </c>
    </row>
    <row r="4046" spans="1:24" hidden="1">
      <c r="A4046">
        <v>11142</v>
      </c>
      <c r="B4046" t="s">
        <v>25</v>
      </c>
      <c r="C4046">
        <v>2122</v>
      </c>
      <c r="D4046" t="s">
        <v>82</v>
      </c>
      <c r="E4046" s="3">
        <v>41335</v>
      </c>
      <c r="F4046">
        <v>18.5</v>
      </c>
      <c r="G4046" s="4">
        <v>0.57222222222222219</v>
      </c>
      <c r="H4046" s="4">
        <v>0.61319444444444449</v>
      </c>
      <c r="I4046" t="s">
        <v>70</v>
      </c>
      <c r="J4046" s="5">
        <f t="shared" si="189"/>
        <v>35</v>
      </c>
      <c r="K4046" s="5">
        <f t="shared" si="190"/>
        <v>1</v>
      </c>
      <c r="L4046" s="5">
        <f t="shared" si="191"/>
        <v>112</v>
      </c>
      <c r="M4046" t="s">
        <v>129</v>
      </c>
      <c r="N4046" s="6">
        <v>0.61092592592592598</v>
      </c>
      <c r="O4046" s="6">
        <v>0.61108796296296297</v>
      </c>
      <c r="P4046">
        <v>10</v>
      </c>
      <c r="X4046" t="s">
        <v>77</v>
      </c>
    </row>
    <row r="4047" spans="1:24" hidden="1">
      <c r="A4047">
        <v>11143</v>
      </c>
      <c r="B4047" t="s">
        <v>25</v>
      </c>
      <c r="C4047">
        <v>2122</v>
      </c>
      <c r="D4047" t="s">
        <v>82</v>
      </c>
      <c r="E4047" s="3">
        <v>41335</v>
      </c>
      <c r="F4047">
        <v>18.5</v>
      </c>
      <c r="G4047" s="4">
        <v>0.57222222222222219</v>
      </c>
      <c r="H4047" s="4">
        <v>0.61319444444444449</v>
      </c>
      <c r="I4047" t="s">
        <v>71</v>
      </c>
      <c r="J4047" s="5">
        <f t="shared" si="189"/>
        <v>36</v>
      </c>
      <c r="K4047" s="5">
        <f t="shared" si="190"/>
        <v>1</v>
      </c>
      <c r="L4047" s="5">
        <f t="shared" si="191"/>
        <v>112</v>
      </c>
      <c r="M4047" t="s">
        <v>129</v>
      </c>
      <c r="N4047" s="6">
        <v>0.61127314814814815</v>
      </c>
      <c r="O4047" s="6">
        <v>0.61153935185185182</v>
      </c>
      <c r="P4047">
        <v>3</v>
      </c>
      <c r="R4047" t="s">
        <v>29</v>
      </c>
    </row>
    <row r="4048" spans="1:24" hidden="1">
      <c r="A4048">
        <v>11144</v>
      </c>
      <c r="B4048" t="s">
        <v>25</v>
      </c>
      <c r="C4048">
        <v>2122</v>
      </c>
      <c r="D4048" t="s">
        <v>82</v>
      </c>
      <c r="E4048" s="3">
        <v>41335</v>
      </c>
      <c r="F4048">
        <v>18.5</v>
      </c>
      <c r="G4048" s="4">
        <v>0.57222222222222219</v>
      </c>
      <c r="H4048" s="4">
        <v>0.61319444444444449</v>
      </c>
      <c r="I4048" t="s">
        <v>72</v>
      </c>
      <c r="J4048" s="5">
        <f t="shared" si="189"/>
        <v>37</v>
      </c>
      <c r="K4048" s="5">
        <f t="shared" si="190"/>
        <v>1</v>
      </c>
      <c r="L4048" s="5">
        <f t="shared" si="191"/>
        <v>112</v>
      </c>
      <c r="M4048" t="s">
        <v>129</v>
      </c>
      <c r="N4048" s="6">
        <v>0.61196759259259259</v>
      </c>
      <c r="O4048" s="6">
        <v>0.61208333333333331</v>
      </c>
      <c r="P4048">
        <v>6</v>
      </c>
      <c r="X4048" t="s">
        <v>77</v>
      </c>
    </row>
    <row r="4049" spans="1:24" hidden="1">
      <c r="A4049">
        <v>11145</v>
      </c>
      <c r="B4049" t="s">
        <v>25</v>
      </c>
      <c r="C4049">
        <v>2122</v>
      </c>
      <c r="D4049" t="s">
        <v>82</v>
      </c>
      <c r="E4049" s="3">
        <v>41335</v>
      </c>
      <c r="F4049">
        <v>18.5</v>
      </c>
      <c r="G4049" s="4">
        <v>0.57222222222222219</v>
      </c>
      <c r="H4049" s="4">
        <v>0.61319444444444449</v>
      </c>
      <c r="I4049" t="s">
        <v>73</v>
      </c>
      <c r="J4049" s="5">
        <f t="shared" si="189"/>
        <v>38</v>
      </c>
      <c r="K4049" s="5">
        <f t="shared" si="190"/>
        <v>1</v>
      </c>
      <c r="L4049" s="5">
        <f t="shared" si="191"/>
        <v>112</v>
      </c>
      <c r="M4049" t="s">
        <v>129</v>
      </c>
      <c r="N4049" s="6">
        <v>0.61370370370370375</v>
      </c>
      <c r="O4049" s="6">
        <v>0</v>
      </c>
      <c r="P4049">
        <v>8</v>
      </c>
      <c r="X4049" t="s">
        <v>77</v>
      </c>
    </row>
    <row r="4050" spans="1:24">
      <c r="A4050">
        <v>11146</v>
      </c>
      <c r="B4050" t="s">
        <v>25</v>
      </c>
      <c r="C4050">
        <v>2132</v>
      </c>
      <c r="D4050" t="s">
        <v>86</v>
      </c>
      <c r="E4050" s="3">
        <v>41335</v>
      </c>
      <c r="F4050">
        <v>18.5</v>
      </c>
      <c r="G4050" s="4">
        <v>0.5756944444444444</v>
      </c>
      <c r="H4050" s="4">
        <v>0.61458333333333337</v>
      </c>
      <c r="I4050" t="s">
        <v>52</v>
      </c>
      <c r="J4050" s="5">
        <f t="shared" si="189"/>
        <v>1</v>
      </c>
      <c r="K4050" s="5">
        <f t="shared" si="190"/>
        <v>1</v>
      </c>
      <c r="L4050" s="5">
        <f t="shared" si="191"/>
        <v>113</v>
      </c>
      <c r="M4050" t="s">
        <v>87</v>
      </c>
      <c r="N4050" s="6">
        <v>0.57616898148148155</v>
      </c>
      <c r="O4050" s="6">
        <v>0.57616898148148155</v>
      </c>
      <c r="P4050">
        <v>4</v>
      </c>
      <c r="R4050" t="s">
        <v>29</v>
      </c>
    </row>
    <row r="4051" spans="1:24" hidden="1">
      <c r="A4051">
        <v>11147</v>
      </c>
      <c r="B4051" t="s">
        <v>25</v>
      </c>
      <c r="C4051">
        <v>2132</v>
      </c>
      <c r="D4051" t="s">
        <v>86</v>
      </c>
      <c r="E4051" s="3">
        <v>41335</v>
      </c>
      <c r="F4051">
        <v>18.5</v>
      </c>
      <c r="G4051" s="4">
        <v>0.5756944444444444</v>
      </c>
      <c r="H4051" s="4">
        <v>0.61458333333333337</v>
      </c>
      <c r="I4051" t="s">
        <v>89</v>
      </c>
      <c r="J4051" s="5">
        <f t="shared" si="189"/>
        <v>2</v>
      </c>
      <c r="K4051" s="5">
        <f t="shared" si="190"/>
        <v>1</v>
      </c>
      <c r="L4051" s="5">
        <f t="shared" si="191"/>
        <v>113</v>
      </c>
      <c r="M4051" t="s">
        <v>87</v>
      </c>
      <c r="N4051" s="6">
        <v>0.57721064814814815</v>
      </c>
      <c r="O4051" s="6">
        <v>0.57746527777777779</v>
      </c>
      <c r="P4051">
        <v>3</v>
      </c>
      <c r="U4051" t="s">
        <v>34</v>
      </c>
      <c r="X4051" t="s">
        <v>77</v>
      </c>
    </row>
    <row r="4052" spans="1:24" hidden="1">
      <c r="A4052">
        <v>11148</v>
      </c>
      <c r="B4052" t="s">
        <v>25</v>
      </c>
      <c r="C4052">
        <v>2132</v>
      </c>
      <c r="D4052" t="s">
        <v>86</v>
      </c>
      <c r="E4052" s="3">
        <v>41335</v>
      </c>
      <c r="F4052">
        <v>18.5</v>
      </c>
      <c r="G4052" s="4">
        <v>0.5756944444444444</v>
      </c>
      <c r="H4052" s="4">
        <v>0.61458333333333337</v>
      </c>
      <c r="I4052" t="s">
        <v>90</v>
      </c>
      <c r="J4052" s="5">
        <f t="shared" si="189"/>
        <v>3</v>
      </c>
      <c r="K4052" s="5">
        <f t="shared" si="190"/>
        <v>1</v>
      </c>
      <c r="L4052" s="5">
        <f t="shared" si="191"/>
        <v>113</v>
      </c>
      <c r="M4052" t="s">
        <v>87</v>
      </c>
      <c r="N4052" s="6">
        <v>0.57721064814814815</v>
      </c>
      <c r="O4052" s="6">
        <v>0.57802083333333332</v>
      </c>
      <c r="P4052">
        <v>3</v>
      </c>
      <c r="U4052" t="s">
        <v>34</v>
      </c>
    </row>
    <row r="4053" spans="1:24" hidden="1">
      <c r="A4053">
        <v>11149</v>
      </c>
      <c r="B4053" t="s">
        <v>25</v>
      </c>
      <c r="C4053">
        <v>2132</v>
      </c>
      <c r="D4053" t="s">
        <v>86</v>
      </c>
      <c r="E4053" s="3">
        <v>41335</v>
      </c>
      <c r="F4053">
        <v>18.5</v>
      </c>
      <c r="G4053" s="4">
        <v>0.5756944444444444</v>
      </c>
      <c r="H4053" s="4">
        <v>0.61458333333333337</v>
      </c>
      <c r="I4053" t="s">
        <v>91</v>
      </c>
      <c r="J4053" s="5">
        <f t="shared" si="189"/>
        <v>4</v>
      </c>
      <c r="K4053" s="5">
        <f t="shared" si="190"/>
        <v>1</v>
      </c>
      <c r="L4053" s="5">
        <f t="shared" si="191"/>
        <v>113</v>
      </c>
      <c r="M4053" t="s">
        <v>87</v>
      </c>
      <c r="N4053" s="6">
        <v>0.57836805555555559</v>
      </c>
      <c r="O4053" s="6">
        <v>0.57894675925925931</v>
      </c>
      <c r="P4053">
        <v>0</v>
      </c>
      <c r="R4053" t="s">
        <v>29</v>
      </c>
    </row>
    <row r="4054" spans="1:24" hidden="1">
      <c r="A4054">
        <v>11150</v>
      </c>
      <c r="B4054" t="s">
        <v>25</v>
      </c>
      <c r="C4054">
        <v>2132</v>
      </c>
      <c r="D4054" t="s">
        <v>86</v>
      </c>
      <c r="E4054" s="3">
        <v>41335</v>
      </c>
      <c r="F4054">
        <v>18.5</v>
      </c>
      <c r="G4054" s="4">
        <v>0.5756944444444444</v>
      </c>
      <c r="H4054" s="4">
        <v>0.61458333333333337</v>
      </c>
      <c r="I4054" t="s">
        <v>92</v>
      </c>
      <c r="J4054" s="5">
        <f t="shared" si="189"/>
        <v>5</v>
      </c>
      <c r="K4054" s="5">
        <f t="shared" si="190"/>
        <v>1</v>
      </c>
      <c r="L4054" s="5">
        <f t="shared" si="191"/>
        <v>113</v>
      </c>
      <c r="M4054" t="s">
        <v>87</v>
      </c>
      <c r="N4054" s="6">
        <v>0.57964120370370364</v>
      </c>
      <c r="O4054" s="6">
        <v>0.57969907407407406</v>
      </c>
      <c r="P4054">
        <v>6</v>
      </c>
      <c r="T4054" t="s">
        <v>34</v>
      </c>
      <c r="U4054" t="s">
        <v>34</v>
      </c>
      <c r="X4054" t="s">
        <v>77</v>
      </c>
    </row>
    <row r="4055" spans="1:24" hidden="1">
      <c r="A4055">
        <v>11151</v>
      </c>
      <c r="B4055" t="s">
        <v>25</v>
      </c>
      <c r="C4055">
        <v>2132</v>
      </c>
      <c r="D4055" t="s">
        <v>86</v>
      </c>
      <c r="E4055" s="3">
        <v>41335</v>
      </c>
      <c r="F4055">
        <v>18.5</v>
      </c>
      <c r="G4055" s="4">
        <v>0.5756944444444444</v>
      </c>
      <c r="H4055" s="4">
        <v>0.61458333333333337</v>
      </c>
      <c r="I4055" t="s">
        <v>93</v>
      </c>
      <c r="J4055" s="5">
        <f t="shared" si="189"/>
        <v>6</v>
      </c>
      <c r="K4055" s="5">
        <f t="shared" si="190"/>
        <v>1</v>
      </c>
      <c r="L4055" s="5">
        <f t="shared" si="191"/>
        <v>113</v>
      </c>
      <c r="M4055" t="s">
        <v>87</v>
      </c>
      <c r="N4055" s="6">
        <v>0.57998842592592592</v>
      </c>
      <c r="O4055" s="6">
        <v>0.58045138888888892</v>
      </c>
      <c r="P4055">
        <v>2</v>
      </c>
      <c r="R4055" t="s">
        <v>29</v>
      </c>
    </row>
    <row r="4056" spans="1:24" hidden="1">
      <c r="A4056">
        <v>11152</v>
      </c>
      <c r="B4056" t="s">
        <v>25</v>
      </c>
      <c r="C4056">
        <v>2132</v>
      </c>
      <c r="D4056" t="s">
        <v>86</v>
      </c>
      <c r="E4056" s="3">
        <v>41335</v>
      </c>
      <c r="F4056">
        <v>18.5</v>
      </c>
      <c r="G4056" s="4">
        <v>0.5756944444444444</v>
      </c>
      <c r="H4056" s="4">
        <v>0.61458333333333337</v>
      </c>
      <c r="I4056" t="s">
        <v>94</v>
      </c>
      <c r="J4056" s="5">
        <f t="shared" si="189"/>
        <v>7</v>
      </c>
      <c r="K4056" s="5">
        <f t="shared" si="190"/>
        <v>1</v>
      </c>
      <c r="L4056" s="5">
        <f t="shared" si="191"/>
        <v>113</v>
      </c>
      <c r="M4056" t="s">
        <v>87</v>
      </c>
      <c r="N4056" s="6">
        <v>0.58114583333333336</v>
      </c>
      <c r="O4056" s="6">
        <v>0.58172453703703708</v>
      </c>
      <c r="P4056">
        <v>2</v>
      </c>
      <c r="T4056" t="s">
        <v>34</v>
      </c>
      <c r="U4056" t="s">
        <v>34</v>
      </c>
    </row>
    <row r="4057" spans="1:24" hidden="1">
      <c r="A4057">
        <v>11153</v>
      </c>
      <c r="B4057" t="s">
        <v>25</v>
      </c>
      <c r="C4057">
        <v>2132</v>
      </c>
      <c r="D4057" t="s">
        <v>86</v>
      </c>
      <c r="E4057" s="3">
        <v>41335</v>
      </c>
      <c r="F4057">
        <v>18.5</v>
      </c>
      <c r="G4057" s="4">
        <v>0.5756944444444444</v>
      </c>
      <c r="H4057" s="4">
        <v>0.61458333333333337</v>
      </c>
      <c r="I4057" t="s">
        <v>95</v>
      </c>
      <c r="J4057" s="5">
        <f t="shared" si="189"/>
        <v>8</v>
      </c>
      <c r="K4057" s="5">
        <f t="shared" si="190"/>
        <v>1</v>
      </c>
      <c r="L4057" s="5">
        <f t="shared" si="191"/>
        <v>113</v>
      </c>
      <c r="M4057" t="s">
        <v>87</v>
      </c>
      <c r="N4057" s="6">
        <v>0.58265046296296297</v>
      </c>
      <c r="O4057" s="6">
        <v>0.58334490740740741</v>
      </c>
      <c r="P4057">
        <v>3</v>
      </c>
      <c r="T4057" t="s">
        <v>34</v>
      </c>
      <c r="U4057" t="s">
        <v>34</v>
      </c>
    </row>
    <row r="4058" spans="1:24" hidden="1">
      <c r="A4058">
        <v>11154</v>
      </c>
      <c r="B4058" t="s">
        <v>25</v>
      </c>
      <c r="C4058">
        <v>2132</v>
      </c>
      <c r="D4058" t="s">
        <v>86</v>
      </c>
      <c r="E4058" s="3">
        <v>41335</v>
      </c>
      <c r="F4058">
        <v>18.5</v>
      </c>
      <c r="G4058" s="4">
        <v>0.5756944444444444</v>
      </c>
      <c r="H4058" s="4">
        <v>0.61458333333333337</v>
      </c>
      <c r="I4058" t="s">
        <v>96</v>
      </c>
      <c r="J4058" s="5">
        <f t="shared" si="189"/>
        <v>9</v>
      </c>
      <c r="K4058" s="5">
        <f t="shared" si="190"/>
        <v>1</v>
      </c>
      <c r="L4058" s="5">
        <f t="shared" si="191"/>
        <v>113</v>
      </c>
      <c r="M4058" t="s">
        <v>87</v>
      </c>
      <c r="N4058" s="6">
        <v>0.58369212962962969</v>
      </c>
      <c r="O4058" s="6">
        <v>0.5862384259259259</v>
      </c>
      <c r="P4058">
        <v>1</v>
      </c>
      <c r="Q4058" t="s">
        <v>81</v>
      </c>
      <c r="T4058" t="s">
        <v>34</v>
      </c>
      <c r="U4058" t="s">
        <v>34</v>
      </c>
    </row>
    <row r="4059" spans="1:24" hidden="1">
      <c r="A4059">
        <v>11155</v>
      </c>
      <c r="B4059" t="s">
        <v>25</v>
      </c>
      <c r="C4059">
        <v>2132</v>
      </c>
      <c r="D4059" t="s">
        <v>86</v>
      </c>
      <c r="E4059" s="3">
        <v>41335</v>
      </c>
      <c r="F4059">
        <v>18.5</v>
      </c>
      <c r="G4059" s="4">
        <v>0.5756944444444444</v>
      </c>
      <c r="H4059" s="4">
        <v>0.61458333333333337</v>
      </c>
      <c r="I4059" t="s">
        <v>97</v>
      </c>
      <c r="J4059" s="5">
        <f t="shared" si="189"/>
        <v>10</v>
      </c>
      <c r="K4059" s="5">
        <f t="shared" si="190"/>
        <v>1</v>
      </c>
      <c r="L4059" s="5">
        <f t="shared" si="191"/>
        <v>113</v>
      </c>
      <c r="M4059" t="s">
        <v>87</v>
      </c>
      <c r="N4059" s="6">
        <v>0.58658564814814818</v>
      </c>
      <c r="O4059" s="6">
        <v>0.58704861111111117</v>
      </c>
      <c r="P4059">
        <v>2</v>
      </c>
      <c r="R4059" t="s">
        <v>29</v>
      </c>
    </row>
    <row r="4060" spans="1:24" hidden="1">
      <c r="A4060">
        <v>11156</v>
      </c>
      <c r="B4060" t="s">
        <v>25</v>
      </c>
      <c r="C4060">
        <v>2132</v>
      </c>
      <c r="D4060" t="s">
        <v>86</v>
      </c>
      <c r="E4060" s="3">
        <v>41335</v>
      </c>
      <c r="F4060">
        <v>18.5</v>
      </c>
      <c r="G4060" s="4">
        <v>0.5756944444444444</v>
      </c>
      <c r="H4060" s="4">
        <v>0.61458333333333337</v>
      </c>
      <c r="I4060" t="s">
        <v>98</v>
      </c>
      <c r="J4060" s="5">
        <f t="shared" si="189"/>
        <v>11</v>
      </c>
      <c r="K4060" s="5">
        <f t="shared" si="190"/>
        <v>1</v>
      </c>
      <c r="L4060" s="5">
        <f t="shared" si="191"/>
        <v>113</v>
      </c>
      <c r="M4060" t="s">
        <v>87</v>
      </c>
      <c r="N4060" s="6">
        <v>0.58751157407407406</v>
      </c>
      <c r="O4060" s="6">
        <v>0.58842592592592591</v>
      </c>
      <c r="P4060">
        <v>4</v>
      </c>
      <c r="T4060" t="s">
        <v>34</v>
      </c>
      <c r="U4060" t="s">
        <v>34</v>
      </c>
      <c r="X4060" t="s">
        <v>77</v>
      </c>
    </row>
    <row r="4061" spans="1:24" hidden="1">
      <c r="A4061">
        <v>11157</v>
      </c>
      <c r="B4061" t="s">
        <v>25</v>
      </c>
      <c r="C4061">
        <v>2132</v>
      </c>
      <c r="D4061" t="s">
        <v>86</v>
      </c>
      <c r="E4061" s="3">
        <v>41335</v>
      </c>
      <c r="F4061">
        <v>18.5</v>
      </c>
      <c r="G4061" s="4">
        <v>0.5756944444444444</v>
      </c>
      <c r="H4061" s="4">
        <v>0.61458333333333337</v>
      </c>
      <c r="I4061" t="s">
        <v>99</v>
      </c>
      <c r="J4061" s="5">
        <f t="shared" si="189"/>
        <v>12</v>
      </c>
      <c r="K4061" s="5">
        <f t="shared" si="190"/>
        <v>1</v>
      </c>
      <c r="L4061" s="5">
        <f t="shared" si="191"/>
        <v>113</v>
      </c>
      <c r="M4061" t="s">
        <v>87</v>
      </c>
      <c r="N4061" s="6">
        <v>0.58958333333333335</v>
      </c>
      <c r="O4061" s="6">
        <v>0.59027777777777779</v>
      </c>
      <c r="P4061">
        <v>2</v>
      </c>
      <c r="T4061" t="s">
        <v>34</v>
      </c>
      <c r="U4061" t="s">
        <v>34</v>
      </c>
      <c r="W4061" t="s">
        <v>77</v>
      </c>
    </row>
    <row r="4062" spans="1:24" hidden="1">
      <c r="A4062">
        <v>11158</v>
      </c>
      <c r="B4062" t="s">
        <v>25</v>
      </c>
      <c r="C4062">
        <v>2132</v>
      </c>
      <c r="D4062" t="s">
        <v>86</v>
      </c>
      <c r="E4062" s="3">
        <v>41335</v>
      </c>
      <c r="F4062">
        <v>18.5</v>
      </c>
      <c r="G4062" s="4">
        <v>0.5756944444444444</v>
      </c>
      <c r="H4062" s="4">
        <v>0.61458333333333337</v>
      </c>
      <c r="I4062" t="s">
        <v>100</v>
      </c>
      <c r="J4062" s="5">
        <f t="shared" si="189"/>
        <v>13</v>
      </c>
      <c r="K4062" s="5">
        <f t="shared" si="190"/>
        <v>1</v>
      </c>
      <c r="L4062" s="5">
        <f t="shared" si="191"/>
        <v>113</v>
      </c>
      <c r="M4062" t="s">
        <v>87</v>
      </c>
      <c r="N4062" s="6">
        <v>0.59108796296296295</v>
      </c>
      <c r="O4062" s="6">
        <v>0.59143518518518523</v>
      </c>
      <c r="P4062">
        <v>1</v>
      </c>
      <c r="T4062" t="s">
        <v>34</v>
      </c>
      <c r="U4062" t="s">
        <v>34</v>
      </c>
      <c r="W4062" t="s">
        <v>77</v>
      </c>
      <c r="X4062" t="s">
        <v>77</v>
      </c>
    </row>
    <row r="4063" spans="1:24" hidden="1">
      <c r="A4063">
        <v>11159</v>
      </c>
      <c r="B4063" t="s">
        <v>25</v>
      </c>
      <c r="C4063">
        <v>2132</v>
      </c>
      <c r="D4063" t="s">
        <v>86</v>
      </c>
      <c r="E4063" s="3">
        <v>41335</v>
      </c>
      <c r="F4063">
        <v>18.5</v>
      </c>
      <c r="G4063" s="4">
        <v>0.5756944444444444</v>
      </c>
      <c r="H4063" s="4">
        <v>0.61458333333333337</v>
      </c>
      <c r="I4063" t="s">
        <v>101</v>
      </c>
      <c r="J4063" s="5">
        <f t="shared" si="189"/>
        <v>14</v>
      </c>
      <c r="K4063" s="5">
        <f t="shared" si="190"/>
        <v>1</v>
      </c>
      <c r="L4063" s="5">
        <f t="shared" si="191"/>
        <v>113</v>
      </c>
      <c r="M4063" t="s">
        <v>87</v>
      </c>
      <c r="N4063" s="6">
        <v>0.59201388888888895</v>
      </c>
      <c r="O4063" s="6">
        <v>0.59247685185185184</v>
      </c>
      <c r="P4063">
        <v>3</v>
      </c>
      <c r="T4063" t="s">
        <v>34</v>
      </c>
      <c r="U4063" t="s">
        <v>34</v>
      </c>
      <c r="X4063" t="s">
        <v>77</v>
      </c>
    </row>
    <row r="4064" spans="1:24" hidden="1">
      <c r="A4064">
        <v>11160</v>
      </c>
      <c r="B4064" t="s">
        <v>25</v>
      </c>
      <c r="C4064">
        <v>2132</v>
      </c>
      <c r="D4064" t="s">
        <v>86</v>
      </c>
      <c r="E4064" s="3">
        <v>41335</v>
      </c>
      <c r="F4064">
        <v>18.5</v>
      </c>
      <c r="G4064" s="4">
        <v>0.5756944444444444</v>
      </c>
      <c r="H4064" s="4">
        <v>0.61458333333333337</v>
      </c>
      <c r="I4064" t="s">
        <v>102</v>
      </c>
      <c r="J4064" s="5">
        <f t="shared" si="189"/>
        <v>15</v>
      </c>
      <c r="K4064" s="5">
        <f t="shared" si="190"/>
        <v>1</v>
      </c>
      <c r="L4064" s="5">
        <f t="shared" si="191"/>
        <v>113</v>
      </c>
      <c r="M4064" t="s">
        <v>87</v>
      </c>
      <c r="N4064" s="6">
        <v>0.59282407407407411</v>
      </c>
      <c r="O4064" s="6">
        <v>0.59317129629629628</v>
      </c>
      <c r="P4064">
        <v>2</v>
      </c>
      <c r="T4064" t="s">
        <v>34</v>
      </c>
      <c r="U4064" t="s">
        <v>34</v>
      </c>
      <c r="W4064" t="s">
        <v>77</v>
      </c>
      <c r="X4064" t="s">
        <v>77</v>
      </c>
    </row>
    <row r="4065" spans="1:24" hidden="1">
      <c r="A4065">
        <v>11161</v>
      </c>
      <c r="B4065" t="s">
        <v>25</v>
      </c>
      <c r="C4065">
        <v>2132</v>
      </c>
      <c r="D4065" t="s">
        <v>86</v>
      </c>
      <c r="E4065" s="3">
        <v>41335</v>
      </c>
      <c r="F4065">
        <v>18.5</v>
      </c>
      <c r="G4065" s="4">
        <v>0.5756944444444444</v>
      </c>
      <c r="H4065" s="4">
        <v>0.61458333333333337</v>
      </c>
      <c r="I4065" t="s">
        <v>103</v>
      </c>
      <c r="J4065" s="5">
        <f t="shared" si="189"/>
        <v>16</v>
      </c>
      <c r="K4065" s="5">
        <f t="shared" si="190"/>
        <v>1</v>
      </c>
      <c r="L4065" s="5">
        <f t="shared" si="191"/>
        <v>113</v>
      </c>
      <c r="M4065" t="s">
        <v>87</v>
      </c>
      <c r="N4065" s="6">
        <v>0.59375</v>
      </c>
      <c r="O4065" s="6">
        <v>0.59398148148148155</v>
      </c>
      <c r="P4065">
        <v>4</v>
      </c>
      <c r="R4065" t="s">
        <v>29</v>
      </c>
    </row>
    <row r="4066" spans="1:24" hidden="1">
      <c r="A4066">
        <v>11162</v>
      </c>
      <c r="B4066" t="s">
        <v>25</v>
      </c>
      <c r="C4066">
        <v>2132</v>
      </c>
      <c r="D4066" t="s">
        <v>86</v>
      </c>
      <c r="E4066" s="3">
        <v>41335</v>
      </c>
      <c r="F4066">
        <v>18.5</v>
      </c>
      <c r="G4066" s="4">
        <v>0.5756944444444444</v>
      </c>
      <c r="H4066" s="4">
        <v>0.61458333333333337</v>
      </c>
      <c r="I4066" t="s">
        <v>104</v>
      </c>
      <c r="J4066" s="5">
        <f t="shared" si="189"/>
        <v>17</v>
      </c>
      <c r="K4066" s="5">
        <f t="shared" si="190"/>
        <v>1</v>
      </c>
      <c r="L4066" s="5">
        <f t="shared" si="191"/>
        <v>113</v>
      </c>
      <c r="M4066" t="s">
        <v>87</v>
      </c>
      <c r="N4066" s="6">
        <v>0.59444444444444444</v>
      </c>
      <c r="O4066" s="6">
        <v>0.59467592592592589</v>
      </c>
      <c r="P4066">
        <v>4</v>
      </c>
      <c r="R4066" t="s">
        <v>29</v>
      </c>
    </row>
    <row r="4067" spans="1:24" hidden="1">
      <c r="A4067">
        <v>11163</v>
      </c>
      <c r="B4067" t="s">
        <v>25</v>
      </c>
      <c r="C4067">
        <v>2132</v>
      </c>
      <c r="D4067" t="s">
        <v>86</v>
      </c>
      <c r="E4067" s="3">
        <v>41335</v>
      </c>
      <c r="F4067">
        <v>18.5</v>
      </c>
      <c r="G4067" s="4">
        <v>0.5756944444444444</v>
      </c>
      <c r="H4067" s="4">
        <v>0.61458333333333337</v>
      </c>
      <c r="I4067" t="s">
        <v>105</v>
      </c>
      <c r="J4067" s="5">
        <f t="shared" si="189"/>
        <v>18</v>
      </c>
      <c r="K4067" s="5">
        <f t="shared" si="190"/>
        <v>1</v>
      </c>
      <c r="L4067" s="5">
        <f t="shared" si="191"/>
        <v>113</v>
      </c>
      <c r="M4067" t="s">
        <v>87</v>
      </c>
      <c r="N4067" s="6">
        <v>0.59560185185185188</v>
      </c>
      <c r="O4067" s="6">
        <v>0.59606481481481477</v>
      </c>
      <c r="P4067">
        <v>2</v>
      </c>
      <c r="R4067" t="s">
        <v>29</v>
      </c>
    </row>
    <row r="4068" spans="1:24" hidden="1">
      <c r="A4068">
        <v>11164</v>
      </c>
      <c r="B4068" t="s">
        <v>25</v>
      </c>
      <c r="C4068">
        <v>2132</v>
      </c>
      <c r="D4068" t="s">
        <v>86</v>
      </c>
      <c r="E4068" s="3">
        <v>41335</v>
      </c>
      <c r="F4068">
        <v>18.5</v>
      </c>
      <c r="G4068" s="4">
        <v>0.5756944444444444</v>
      </c>
      <c r="H4068" s="4">
        <v>0.61458333333333337</v>
      </c>
      <c r="I4068" t="s">
        <v>106</v>
      </c>
      <c r="J4068" s="5">
        <f t="shared" si="189"/>
        <v>19</v>
      </c>
      <c r="K4068" s="5">
        <f t="shared" si="190"/>
        <v>1</v>
      </c>
      <c r="L4068" s="5">
        <f t="shared" si="191"/>
        <v>113</v>
      </c>
      <c r="M4068" t="s">
        <v>87</v>
      </c>
      <c r="N4068" s="6">
        <v>0.59710648148148149</v>
      </c>
      <c r="O4068" s="6">
        <v>0.59759259259259256</v>
      </c>
      <c r="P4068">
        <v>2</v>
      </c>
      <c r="R4068" t="s">
        <v>29</v>
      </c>
    </row>
    <row r="4069" spans="1:24" hidden="1">
      <c r="A4069">
        <v>11165</v>
      </c>
      <c r="B4069" t="s">
        <v>25</v>
      </c>
      <c r="C4069">
        <v>2132</v>
      </c>
      <c r="D4069" t="s">
        <v>86</v>
      </c>
      <c r="E4069" s="3">
        <v>41335</v>
      </c>
      <c r="F4069">
        <v>18.5</v>
      </c>
      <c r="G4069" s="4">
        <v>0.5756944444444444</v>
      </c>
      <c r="H4069" s="4">
        <v>0.61458333333333337</v>
      </c>
      <c r="I4069" t="s">
        <v>107</v>
      </c>
      <c r="J4069" s="5">
        <f t="shared" si="189"/>
        <v>20</v>
      </c>
      <c r="K4069" s="5">
        <f t="shared" si="190"/>
        <v>1</v>
      </c>
      <c r="L4069" s="5">
        <f t="shared" si="191"/>
        <v>113</v>
      </c>
      <c r="M4069" t="s">
        <v>87</v>
      </c>
      <c r="N4069" s="6">
        <v>0.59814814814814821</v>
      </c>
      <c r="O4069" s="6">
        <v>0.59840277777777773</v>
      </c>
      <c r="P4069">
        <v>6</v>
      </c>
      <c r="T4069" t="s">
        <v>34</v>
      </c>
      <c r="U4069" t="s">
        <v>34</v>
      </c>
    </row>
    <row r="4070" spans="1:24" hidden="1">
      <c r="A4070">
        <v>11166</v>
      </c>
      <c r="B4070" t="s">
        <v>25</v>
      </c>
      <c r="C4070">
        <v>2132</v>
      </c>
      <c r="D4070" t="s">
        <v>86</v>
      </c>
      <c r="E4070" s="3">
        <v>41335</v>
      </c>
      <c r="F4070">
        <v>18.5</v>
      </c>
      <c r="G4070" s="4">
        <v>0.5756944444444444</v>
      </c>
      <c r="H4070" s="4">
        <v>0.61458333333333337</v>
      </c>
      <c r="I4070" t="s">
        <v>108</v>
      </c>
      <c r="J4070" s="5">
        <f t="shared" si="189"/>
        <v>21</v>
      </c>
      <c r="K4070" s="5">
        <f t="shared" si="190"/>
        <v>1</v>
      </c>
      <c r="L4070" s="5">
        <f t="shared" si="191"/>
        <v>113</v>
      </c>
      <c r="M4070" t="s">
        <v>87</v>
      </c>
      <c r="N4070" s="6">
        <v>0.59965277777777781</v>
      </c>
      <c r="O4070" s="6">
        <v>0.6</v>
      </c>
      <c r="P4070">
        <v>1</v>
      </c>
      <c r="T4070" t="s">
        <v>34</v>
      </c>
    </row>
    <row r="4071" spans="1:24" hidden="1">
      <c r="A4071">
        <v>11167</v>
      </c>
      <c r="B4071" t="s">
        <v>25</v>
      </c>
      <c r="C4071">
        <v>2132</v>
      </c>
      <c r="D4071" t="s">
        <v>86</v>
      </c>
      <c r="E4071" s="3">
        <v>41335</v>
      </c>
      <c r="F4071">
        <v>18.5</v>
      </c>
      <c r="G4071" s="4">
        <v>0.5756944444444444</v>
      </c>
      <c r="H4071" s="4">
        <v>0.61458333333333337</v>
      </c>
      <c r="I4071" t="s">
        <v>109</v>
      </c>
      <c r="J4071" s="5">
        <f t="shared" si="189"/>
        <v>22</v>
      </c>
      <c r="K4071" s="5">
        <f t="shared" si="190"/>
        <v>1</v>
      </c>
      <c r="L4071" s="5">
        <f t="shared" si="191"/>
        <v>113</v>
      </c>
      <c r="M4071" t="s">
        <v>87</v>
      </c>
      <c r="N4071" s="6">
        <v>0.60046296296296298</v>
      </c>
      <c r="O4071" s="6">
        <v>0.60092592592592597</v>
      </c>
      <c r="P4071">
        <v>4</v>
      </c>
      <c r="U4071" t="s">
        <v>34</v>
      </c>
    </row>
    <row r="4072" spans="1:24" hidden="1">
      <c r="A4072">
        <v>11168</v>
      </c>
      <c r="B4072" t="s">
        <v>25</v>
      </c>
      <c r="C4072">
        <v>2132</v>
      </c>
      <c r="D4072" t="s">
        <v>86</v>
      </c>
      <c r="E4072" s="3">
        <v>41335</v>
      </c>
      <c r="F4072">
        <v>18.5</v>
      </c>
      <c r="G4072" s="4">
        <v>0.5756944444444444</v>
      </c>
      <c r="H4072" s="4">
        <v>0.61458333333333337</v>
      </c>
      <c r="I4072" t="s">
        <v>57</v>
      </c>
      <c r="J4072" s="5">
        <f t="shared" si="189"/>
        <v>23</v>
      </c>
      <c r="K4072" s="5">
        <f t="shared" si="190"/>
        <v>1</v>
      </c>
      <c r="L4072" s="5">
        <f t="shared" si="191"/>
        <v>113</v>
      </c>
      <c r="M4072" t="s">
        <v>87</v>
      </c>
      <c r="N4072" s="6">
        <v>0.60231481481481486</v>
      </c>
      <c r="O4072" s="6">
        <v>0.60280092592592593</v>
      </c>
      <c r="P4072">
        <v>4</v>
      </c>
      <c r="T4072" t="s">
        <v>34</v>
      </c>
      <c r="W4072" t="s">
        <v>77</v>
      </c>
    </row>
    <row r="4073" spans="1:24" hidden="1">
      <c r="A4073">
        <v>11169</v>
      </c>
      <c r="B4073" t="s">
        <v>25</v>
      </c>
      <c r="C4073">
        <v>2132</v>
      </c>
      <c r="D4073" t="s">
        <v>86</v>
      </c>
      <c r="E4073" s="3">
        <v>41335</v>
      </c>
      <c r="F4073">
        <v>18.5</v>
      </c>
      <c r="G4073" s="4">
        <v>0.5756944444444444</v>
      </c>
      <c r="H4073" s="4">
        <v>0.61458333333333337</v>
      </c>
      <c r="I4073" t="s">
        <v>59</v>
      </c>
      <c r="J4073" s="5">
        <f t="shared" si="189"/>
        <v>24</v>
      </c>
      <c r="K4073" s="5">
        <f t="shared" si="190"/>
        <v>1</v>
      </c>
      <c r="L4073" s="5">
        <f t="shared" si="191"/>
        <v>113</v>
      </c>
      <c r="M4073" t="s">
        <v>87</v>
      </c>
      <c r="N4073" s="6">
        <v>0.60324074074074074</v>
      </c>
      <c r="O4073" s="6">
        <v>0.60358796296296291</v>
      </c>
      <c r="P4073">
        <v>2</v>
      </c>
      <c r="T4073" t="s">
        <v>34</v>
      </c>
      <c r="U4073" t="s">
        <v>34</v>
      </c>
      <c r="W4073" t="s">
        <v>77</v>
      </c>
    </row>
    <row r="4074" spans="1:24" hidden="1">
      <c r="A4074">
        <v>11170</v>
      </c>
      <c r="B4074" t="s">
        <v>25</v>
      </c>
      <c r="C4074">
        <v>2132</v>
      </c>
      <c r="D4074" t="s">
        <v>86</v>
      </c>
      <c r="E4074" s="3">
        <v>41335</v>
      </c>
      <c r="F4074">
        <v>18.5</v>
      </c>
      <c r="G4074" s="4">
        <v>0.5756944444444444</v>
      </c>
      <c r="H4074" s="4">
        <v>0.61458333333333337</v>
      </c>
      <c r="I4074" t="s">
        <v>60</v>
      </c>
      <c r="J4074" s="5">
        <f t="shared" si="189"/>
        <v>25</v>
      </c>
      <c r="K4074" s="5">
        <f t="shared" si="190"/>
        <v>1</v>
      </c>
      <c r="L4074" s="5">
        <f t="shared" si="191"/>
        <v>113</v>
      </c>
      <c r="M4074" t="s">
        <v>87</v>
      </c>
      <c r="N4074" s="6">
        <v>0.60405092592592591</v>
      </c>
      <c r="O4074" s="6">
        <v>0.60444444444444445</v>
      </c>
      <c r="P4074">
        <v>5</v>
      </c>
      <c r="T4074" t="s">
        <v>34</v>
      </c>
      <c r="U4074" t="s">
        <v>34</v>
      </c>
      <c r="W4074" t="s">
        <v>77</v>
      </c>
    </row>
    <row r="4075" spans="1:24" hidden="1">
      <c r="A4075">
        <v>11171</v>
      </c>
      <c r="B4075" t="s">
        <v>25</v>
      </c>
      <c r="C4075">
        <v>2132</v>
      </c>
      <c r="D4075" t="s">
        <v>86</v>
      </c>
      <c r="E4075" s="3">
        <v>41335</v>
      </c>
      <c r="F4075">
        <v>18.5</v>
      </c>
      <c r="G4075" s="4">
        <v>0.5756944444444444</v>
      </c>
      <c r="H4075" s="4">
        <v>0.61458333333333337</v>
      </c>
      <c r="I4075" t="s">
        <v>61</v>
      </c>
      <c r="J4075" s="5">
        <f t="shared" si="189"/>
        <v>26</v>
      </c>
      <c r="K4075" s="5">
        <f t="shared" si="190"/>
        <v>1</v>
      </c>
      <c r="L4075" s="5">
        <f t="shared" si="191"/>
        <v>113</v>
      </c>
      <c r="M4075" t="s">
        <v>87</v>
      </c>
      <c r="N4075" s="6">
        <v>0.60520833333333335</v>
      </c>
      <c r="O4075" s="6">
        <v>0.60561342592592593</v>
      </c>
      <c r="P4075">
        <v>5</v>
      </c>
      <c r="T4075" t="s">
        <v>34</v>
      </c>
      <c r="U4075" t="s">
        <v>34</v>
      </c>
    </row>
    <row r="4076" spans="1:24" hidden="1">
      <c r="A4076">
        <v>11172</v>
      </c>
      <c r="B4076" t="s">
        <v>25</v>
      </c>
      <c r="C4076">
        <v>2132</v>
      </c>
      <c r="D4076" t="s">
        <v>86</v>
      </c>
      <c r="E4076" s="3">
        <v>41335</v>
      </c>
      <c r="F4076">
        <v>18.5</v>
      </c>
      <c r="G4076" s="4">
        <v>0.5756944444444444</v>
      </c>
      <c r="H4076" s="4">
        <v>0.61458333333333337</v>
      </c>
      <c r="I4076" t="s">
        <v>62</v>
      </c>
      <c r="J4076" s="5">
        <f t="shared" si="189"/>
        <v>27</v>
      </c>
      <c r="K4076" s="5">
        <f t="shared" si="190"/>
        <v>1</v>
      </c>
      <c r="L4076" s="5">
        <f t="shared" si="191"/>
        <v>113</v>
      </c>
      <c r="M4076" t="s">
        <v>87</v>
      </c>
      <c r="N4076" s="6">
        <v>0.60646990740740747</v>
      </c>
      <c r="O4076" s="6">
        <v>0.60655092592592597</v>
      </c>
      <c r="P4076">
        <v>7</v>
      </c>
      <c r="R4076" t="s">
        <v>29</v>
      </c>
    </row>
    <row r="4077" spans="1:24" hidden="1">
      <c r="A4077">
        <v>11173</v>
      </c>
      <c r="B4077" t="s">
        <v>25</v>
      </c>
      <c r="C4077">
        <v>2132</v>
      </c>
      <c r="D4077" t="s">
        <v>86</v>
      </c>
      <c r="E4077" s="3">
        <v>41335</v>
      </c>
      <c r="F4077">
        <v>18.5</v>
      </c>
      <c r="G4077" s="4">
        <v>0.5756944444444444</v>
      </c>
      <c r="H4077" s="4">
        <v>0.61458333333333337</v>
      </c>
      <c r="I4077" t="s">
        <v>63</v>
      </c>
      <c r="J4077" s="5">
        <f t="shared" si="189"/>
        <v>28</v>
      </c>
      <c r="K4077" s="5">
        <f t="shared" si="190"/>
        <v>1</v>
      </c>
      <c r="L4077" s="5">
        <f t="shared" si="191"/>
        <v>113</v>
      </c>
      <c r="M4077" t="s">
        <v>87</v>
      </c>
      <c r="N4077" s="6">
        <v>0.60712962962962969</v>
      </c>
      <c r="O4077" s="6">
        <v>0.6074074074074074</v>
      </c>
      <c r="P4077">
        <v>4</v>
      </c>
      <c r="R4077" t="s">
        <v>29</v>
      </c>
    </row>
    <row r="4078" spans="1:24" hidden="1">
      <c r="A4078">
        <v>11174</v>
      </c>
      <c r="B4078" t="s">
        <v>25</v>
      </c>
      <c r="C4078">
        <v>2132</v>
      </c>
      <c r="D4078" t="s">
        <v>86</v>
      </c>
      <c r="E4078" s="3">
        <v>41335</v>
      </c>
      <c r="F4078">
        <v>18.5</v>
      </c>
      <c r="G4078" s="4">
        <v>0.5756944444444444</v>
      </c>
      <c r="H4078" s="4">
        <v>0.61458333333333337</v>
      </c>
      <c r="I4078" t="s">
        <v>64</v>
      </c>
      <c r="J4078" s="5">
        <f t="shared" si="189"/>
        <v>29</v>
      </c>
      <c r="K4078" s="5">
        <f t="shared" si="190"/>
        <v>1</v>
      </c>
      <c r="L4078" s="5">
        <f t="shared" si="191"/>
        <v>113</v>
      </c>
      <c r="M4078" t="s">
        <v>87</v>
      </c>
      <c r="N4078" s="6">
        <v>0.60775462962962956</v>
      </c>
      <c r="O4078" s="6">
        <v>0.60798611111111112</v>
      </c>
      <c r="P4078">
        <v>1</v>
      </c>
      <c r="R4078" t="s">
        <v>29</v>
      </c>
    </row>
    <row r="4079" spans="1:24" hidden="1">
      <c r="A4079">
        <v>11175</v>
      </c>
      <c r="B4079" t="s">
        <v>25</v>
      </c>
      <c r="C4079">
        <v>2132</v>
      </c>
      <c r="D4079" t="s">
        <v>86</v>
      </c>
      <c r="E4079" s="3">
        <v>41335</v>
      </c>
      <c r="F4079">
        <v>18.5</v>
      </c>
      <c r="G4079" s="4">
        <v>0.5756944444444444</v>
      </c>
      <c r="H4079" s="4">
        <v>0.61458333333333337</v>
      </c>
      <c r="I4079" t="s">
        <v>65</v>
      </c>
      <c r="J4079" s="5">
        <f t="shared" si="189"/>
        <v>30</v>
      </c>
      <c r="K4079" s="5">
        <f t="shared" si="190"/>
        <v>1</v>
      </c>
      <c r="L4079" s="5">
        <f t="shared" si="191"/>
        <v>113</v>
      </c>
      <c r="M4079" t="s">
        <v>87</v>
      </c>
      <c r="N4079" s="6">
        <v>0.60879629629629628</v>
      </c>
      <c r="O4079" s="6">
        <v>0.60914351851851845</v>
      </c>
      <c r="P4079">
        <v>2</v>
      </c>
      <c r="T4079" t="s">
        <v>34</v>
      </c>
      <c r="X4079" t="s">
        <v>77</v>
      </c>
    </row>
    <row r="4080" spans="1:24" hidden="1">
      <c r="A4080">
        <v>11176</v>
      </c>
      <c r="B4080" t="s">
        <v>25</v>
      </c>
      <c r="C4080">
        <v>2132</v>
      </c>
      <c r="D4080" t="s">
        <v>86</v>
      </c>
      <c r="E4080" s="3">
        <v>41335</v>
      </c>
      <c r="F4080">
        <v>18.5</v>
      </c>
      <c r="G4080" s="4">
        <v>0.5756944444444444</v>
      </c>
      <c r="H4080" s="4">
        <v>0.61458333333333337</v>
      </c>
      <c r="I4080" t="s">
        <v>66</v>
      </c>
      <c r="J4080" s="5">
        <f t="shared" si="189"/>
        <v>31</v>
      </c>
      <c r="K4080" s="5">
        <f t="shared" si="190"/>
        <v>1</v>
      </c>
      <c r="L4080" s="5">
        <f t="shared" si="191"/>
        <v>113</v>
      </c>
      <c r="M4080" t="s">
        <v>87</v>
      </c>
      <c r="N4080" s="6">
        <v>0.61006944444444444</v>
      </c>
      <c r="O4080" s="6">
        <v>0.61030092592592589</v>
      </c>
      <c r="P4080">
        <v>3</v>
      </c>
      <c r="R4080" t="s">
        <v>29</v>
      </c>
    </row>
    <row r="4081" spans="1:24" hidden="1">
      <c r="A4081">
        <v>11177</v>
      </c>
      <c r="B4081" t="s">
        <v>25</v>
      </c>
      <c r="C4081">
        <v>2132</v>
      </c>
      <c r="D4081" t="s">
        <v>86</v>
      </c>
      <c r="E4081" s="3">
        <v>41335</v>
      </c>
      <c r="F4081">
        <v>18.5</v>
      </c>
      <c r="G4081" s="4">
        <v>0.5756944444444444</v>
      </c>
      <c r="H4081" s="4">
        <v>0.61458333333333337</v>
      </c>
      <c r="I4081" t="s">
        <v>67</v>
      </c>
      <c r="J4081" s="5">
        <f t="shared" si="189"/>
        <v>32</v>
      </c>
      <c r="K4081" s="5">
        <f t="shared" si="190"/>
        <v>1</v>
      </c>
      <c r="L4081" s="5">
        <f t="shared" si="191"/>
        <v>113</v>
      </c>
      <c r="M4081" t="s">
        <v>87</v>
      </c>
      <c r="N4081" s="6">
        <v>0.61087962962962961</v>
      </c>
      <c r="O4081" s="6">
        <v>0.61099537037037044</v>
      </c>
      <c r="P4081">
        <v>9</v>
      </c>
      <c r="R4081" t="s">
        <v>29</v>
      </c>
    </row>
    <row r="4082" spans="1:24" hidden="1">
      <c r="A4082">
        <v>11178</v>
      </c>
      <c r="B4082" t="s">
        <v>25</v>
      </c>
      <c r="C4082">
        <v>2132</v>
      </c>
      <c r="D4082" t="s">
        <v>86</v>
      </c>
      <c r="E4082" s="3">
        <v>41335</v>
      </c>
      <c r="F4082">
        <v>18.5</v>
      </c>
      <c r="G4082" s="4">
        <v>0.5756944444444444</v>
      </c>
      <c r="H4082" s="4">
        <v>0.61458333333333337</v>
      </c>
      <c r="I4082" t="s">
        <v>68</v>
      </c>
      <c r="J4082" s="5">
        <f t="shared" si="189"/>
        <v>33</v>
      </c>
      <c r="K4082" s="5">
        <f t="shared" si="190"/>
        <v>1</v>
      </c>
      <c r="L4082" s="5">
        <f t="shared" si="191"/>
        <v>113</v>
      </c>
      <c r="M4082" t="s">
        <v>87</v>
      </c>
      <c r="N4082" s="6">
        <v>0.61145833333333333</v>
      </c>
      <c r="O4082" s="6">
        <v>0.61157407407407405</v>
      </c>
      <c r="P4082">
        <v>10</v>
      </c>
      <c r="R4082" t="s">
        <v>29</v>
      </c>
    </row>
    <row r="4083" spans="1:24" hidden="1">
      <c r="A4083">
        <v>11179</v>
      </c>
      <c r="B4083" t="s">
        <v>25</v>
      </c>
      <c r="C4083">
        <v>2132</v>
      </c>
      <c r="D4083" t="s">
        <v>86</v>
      </c>
      <c r="E4083" s="3">
        <v>41335</v>
      </c>
      <c r="F4083">
        <v>18.5</v>
      </c>
      <c r="G4083" s="4">
        <v>0.5756944444444444</v>
      </c>
      <c r="H4083" s="4">
        <v>0.61458333333333337</v>
      </c>
      <c r="I4083" t="s">
        <v>69</v>
      </c>
      <c r="J4083" s="5">
        <f t="shared" si="189"/>
        <v>34</v>
      </c>
      <c r="K4083" s="5">
        <f t="shared" si="190"/>
        <v>1</v>
      </c>
      <c r="L4083" s="5">
        <f t="shared" si="191"/>
        <v>113</v>
      </c>
      <c r="M4083" t="s">
        <v>87</v>
      </c>
      <c r="N4083" s="6">
        <v>0.61177083333333326</v>
      </c>
      <c r="O4083" s="6">
        <v>0.61203703703703705</v>
      </c>
      <c r="P4083">
        <v>4</v>
      </c>
      <c r="R4083" t="s">
        <v>29</v>
      </c>
    </row>
    <row r="4084" spans="1:24" hidden="1">
      <c r="A4084">
        <v>11180</v>
      </c>
      <c r="B4084" t="s">
        <v>25</v>
      </c>
      <c r="C4084">
        <v>2132</v>
      </c>
      <c r="D4084" t="s">
        <v>86</v>
      </c>
      <c r="E4084" s="3">
        <v>41335</v>
      </c>
      <c r="F4084">
        <v>18.5</v>
      </c>
      <c r="G4084" s="4">
        <v>0.5756944444444444</v>
      </c>
      <c r="H4084" s="4">
        <v>0.61458333333333337</v>
      </c>
      <c r="I4084" t="s">
        <v>70</v>
      </c>
      <c r="J4084" s="5">
        <f t="shared" si="189"/>
        <v>35</v>
      </c>
      <c r="K4084" s="5">
        <f t="shared" si="190"/>
        <v>1</v>
      </c>
      <c r="L4084" s="5">
        <f t="shared" si="191"/>
        <v>113</v>
      </c>
      <c r="M4084" t="s">
        <v>87</v>
      </c>
      <c r="N4084" s="6">
        <v>0.61238425925925932</v>
      </c>
      <c r="O4084" s="6">
        <v>0.61268518518518522</v>
      </c>
      <c r="P4084">
        <v>5</v>
      </c>
      <c r="X4084" t="s">
        <v>77</v>
      </c>
    </row>
    <row r="4085" spans="1:24" hidden="1">
      <c r="A4085">
        <v>11181</v>
      </c>
      <c r="B4085" t="s">
        <v>25</v>
      </c>
      <c r="C4085">
        <v>2132</v>
      </c>
      <c r="D4085" t="s">
        <v>86</v>
      </c>
      <c r="E4085" s="3">
        <v>41335</v>
      </c>
      <c r="F4085">
        <v>18.5</v>
      </c>
      <c r="G4085" s="4">
        <v>0.5756944444444444</v>
      </c>
      <c r="H4085" s="4">
        <v>0.61458333333333337</v>
      </c>
      <c r="I4085" t="s">
        <v>71</v>
      </c>
      <c r="J4085" s="5">
        <f t="shared" si="189"/>
        <v>36</v>
      </c>
      <c r="K4085" s="5">
        <f t="shared" si="190"/>
        <v>1</v>
      </c>
      <c r="L4085" s="5">
        <f t="shared" si="191"/>
        <v>113</v>
      </c>
      <c r="M4085" t="s">
        <v>87</v>
      </c>
      <c r="N4085" s="6">
        <v>0.61296296296296293</v>
      </c>
      <c r="O4085" s="6">
        <v>0.61302083333333335</v>
      </c>
      <c r="P4085">
        <v>12</v>
      </c>
      <c r="R4085" t="s">
        <v>29</v>
      </c>
    </row>
    <row r="4086" spans="1:24" hidden="1">
      <c r="A4086">
        <v>11182</v>
      </c>
      <c r="B4086" t="s">
        <v>25</v>
      </c>
      <c r="C4086">
        <v>2132</v>
      </c>
      <c r="D4086" t="s">
        <v>86</v>
      </c>
      <c r="E4086" s="3">
        <v>41335</v>
      </c>
      <c r="F4086">
        <v>18.5</v>
      </c>
      <c r="G4086" s="4">
        <v>0.5756944444444444</v>
      </c>
      <c r="H4086" s="4">
        <v>0.61458333333333337</v>
      </c>
      <c r="I4086" t="s">
        <v>72</v>
      </c>
      <c r="J4086" s="5">
        <f t="shared" si="189"/>
        <v>37</v>
      </c>
      <c r="K4086" s="5">
        <f t="shared" si="190"/>
        <v>1</v>
      </c>
      <c r="L4086" s="5">
        <f t="shared" si="191"/>
        <v>113</v>
      </c>
      <c r="M4086" t="s">
        <v>87</v>
      </c>
      <c r="N4086" s="6">
        <v>0.61331018518518521</v>
      </c>
      <c r="O4086" s="6">
        <v>0.61344907407407401</v>
      </c>
      <c r="P4086">
        <v>8</v>
      </c>
      <c r="R4086" t="s">
        <v>29</v>
      </c>
    </row>
    <row r="4087" spans="1:24" hidden="1">
      <c r="A4087">
        <v>11183</v>
      </c>
      <c r="B4087" t="s">
        <v>25</v>
      </c>
      <c r="C4087">
        <v>2132</v>
      </c>
      <c r="D4087" t="s">
        <v>86</v>
      </c>
      <c r="E4087" s="3">
        <v>41335</v>
      </c>
      <c r="F4087">
        <v>18.5</v>
      </c>
      <c r="G4087" s="4">
        <v>0.5756944444444444</v>
      </c>
      <c r="H4087" s="4">
        <v>0.61458333333333337</v>
      </c>
      <c r="I4087" t="s">
        <v>73</v>
      </c>
      <c r="J4087" s="5">
        <f t="shared" si="189"/>
        <v>38</v>
      </c>
      <c r="K4087" s="5">
        <f t="shared" si="190"/>
        <v>1</v>
      </c>
      <c r="L4087" s="5">
        <f t="shared" si="191"/>
        <v>113</v>
      </c>
      <c r="M4087" t="s">
        <v>87</v>
      </c>
      <c r="N4087" s="6">
        <v>0.61493055555555554</v>
      </c>
      <c r="O4087" s="6">
        <v>0</v>
      </c>
      <c r="P4087">
        <v>9</v>
      </c>
      <c r="X4087" t="s">
        <v>77</v>
      </c>
    </row>
    <row r="4088" spans="1:24">
      <c r="A4088">
        <v>11184</v>
      </c>
      <c r="B4088" t="s">
        <v>25</v>
      </c>
      <c r="C4088">
        <v>2066</v>
      </c>
      <c r="D4088" t="s">
        <v>78</v>
      </c>
      <c r="E4088" s="3">
        <v>41335</v>
      </c>
      <c r="F4088">
        <v>18.5</v>
      </c>
      <c r="G4088" s="4">
        <v>0.5805555555555556</v>
      </c>
      <c r="H4088" s="4">
        <v>0.62013888888888891</v>
      </c>
      <c r="I4088" t="s">
        <v>52</v>
      </c>
      <c r="J4088" s="5">
        <f t="shared" si="189"/>
        <v>1</v>
      </c>
      <c r="K4088" s="5">
        <f t="shared" si="190"/>
        <v>1</v>
      </c>
      <c r="L4088" s="5">
        <f t="shared" si="191"/>
        <v>114</v>
      </c>
      <c r="M4088" t="s">
        <v>131</v>
      </c>
      <c r="N4088" s="6">
        <v>0.58122685185185186</v>
      </c>
      <c r="O4088" s="6">
        <v>0.58122685185185186</v>
      </c>
      <c r="P4088">
        <v>1</v>
      </c>
      <c r="R4088" t="s">
        <v>29</v>
      </c>
    </row>
    <row r="4089" spans="1:24" hidden="1">
      <c r="A4089">
        <v>11185</v>
      </c>
      <c r="B4089" t="s">
        <v>25</v>
      </c>
      <c r="C4089">
        <v>2066</v>
      </c>
      <c r="D4089" t="s">
        <v>78</v>
      </c>
      <c r="E4089" s="3">
        <v>41335</v>
      </c>
      <c r="F4089">
        <v>18.5</v>
      </c>
      <c r="G4089" s="4">
        <v>0.5805555555555556</v>
      </c>
      <c r="H4089" s="4">
        <v>0.62013888888888891</v>
      </c>
      <c r="I4089" t="s">
        <v>89</v>
      </c>
      <c r="J4089" s="5">
        <f t="shared" si="189"/>
        <v>2</v>
      </c>
      <c r="K4089" s="5">
        <f t="shared" si="190"/>
        <v>1</v>
      </c>
      <c r="L4089" s="5">
        <f t="shared" si="191"/>
        <v>114</v>
      </c>
      <c r="M4089" t="s">
        <v>131</v>
      </c>
      <c r="N4089" s="6">
        <v>0.58226851851851846</v>
      </c>
      <c r="O4089" s="6">
        <v>0.58250000000000002</v>
      </c>
      <c r="P4089">
        <v>5</v>
      </c>
      <c r="W4089" t="s">
        <v>77</v>
      </c>
      <c r="X4089" t="s">
        <v>77</v>
      </c>
    </row>
    <row r="4090" spans="1:24" hidden="1">
      <c r="A4090">
        <v>11186</v>
      </c>
      <c r="B4090" t="s">
        <v>25</v>
      </c>
      <c r="C4090">
        <v>2066</v>
      </c>
      <c r="D4090" t="s">
        <v>78</v>
      </c>
      <c r="E4090" s="3">
        <v>41335</v>
      </c>
      <c r="F4090">
        <v>18.5</v>
      </c>
      <c r="G4090" s="4">
        <v>0.5805555555555556</v>
      </c>
      <c r="H4090" s="4">
        <v>0.62013888888888891</v>
      </c>
      <c r="I4090" t="s">
        <v>90</v>
      </c>
      <c r="J4090" s="5">
        <f t="shared" si="189"/>
        <v>3</v>
      </c>
      <c r="K4090" s="5">
        <f t="shared" si="190"/>
        <v>1</v>
      </c>
      <c r="L4090" s="5">
        <f t="shared" si="191"/>
        <v>114</v>
      </c>
      <c r="M4090" t="s">
        <v>131</v>
      </c>
      <c r="N4090" s="6">
        <v>0.58226851851851846</v>
      </c>
      <c r="O4090" s="6">
        <v>0.58307870370370374</v>
      </c>
      <c r="P4090">
        <v>3</v>
      </c>
      <c r="W4090" t="s">
        <v>77</v>
      </c>
      <c r="X4090" t="s">
        <v>77</v>
      </c>
    </row>
    <row r="4091" spans="1:24" hidden="1">
      <c r="A4091">
        <v>11187</v>
      </c>
      <c r="B4091" t="s">
        <v>25</v>
      </c>
      <c r="C4091">
        <v>2066</v>
      </c>
      <c r="D4091" t="s">
        <v>78</v>
      </c>
      <c r="E4091" s="3">
        <v>41335</v>
      </c>
      <c r="F4091">
        <v>18.5</v>
      </c>
      <c r="G4091" s="4">
        <v>0.5805555555555556</v>
      </c>
      <c r="H4091" s="4">
        <v>0.62013888888888891</v>
      </c>
      <c r="I4091" t="s">
        <v>91</v>
      </c>
      <c r="J4091" s="5">
        <f t="shared" si="189"/>
        <v>4</v>
      </c>
      <c r="K4091" s="5">
        <f t="shared" si="190"/>
        <v>1</v>
      </c>
      <c r="L4091" s="5">
        <f t="shared" si="191"/>
        <v>114</v>
      </c>
      <c r="M4091" t="s">
        <v>131</v>
      </c>
      <c r="N4091" s="6">
        <v>0.58331018518518518</v>
      </c>
      <c r="O4091" s="6">
        <v>0.58393518518518517</v>
      </c>
      <c r="P4091">
        <v>0</v>
      </c>
      <c r="W4091" t="s">
        <v>77</v>
      </c>
      <c r="X4091" t="s">
        <v>77</v>
      </c>
    </row>
    <row r="4092" spans="1:24" hidden="1">
      <c r="A4092">
        <v>11188</v>
      </c>
      <c r="B4092" t="s">
        <v>25</v>
      </c>
      <c r="C4092">
        <v>2066</v>
      </c>
      <c r="D4092" t="s">
        <v>78</v>
      </c>
      <c r="E4092" s="3">
        <v>41335</v>
      </c>
      <c r="F4092">
        <v>18.5</v>
      </c>
      <c r="G4092" s="4">
        <v>0.5805555555555556</v>
      </c>
      <c r="H4092" s="4">
        <v>0.62013888888888891</v>
      </c>
      <c r="I4092" t="s">
        <v>92</v>
      </c>
      <c r="J4092" s="5">
        <f t="shared" si="189"/>
        <v>5</v>
      </c>
      <c r="K4092" s="5">
        <f t="shared" si="190"/>
        <v>1</v>
      </c>
      <c r="L4092" s="5">
        <f t="shared" si="191"/>
        <v>114</v>
      </c>
      <c r="M4092" t="s">
        <v>131</v>
      </c>
      <c r="N4092" s="6">
        <v>0.58458333333333334</v>
      </c>
      <c r="O4092" s="6">
        <v>0.58473379629629629</v>
      </c>
      <c r="P4092">
        <v>2</v>
      </c>
      <c r="W4092" t="s">
        <v>77</v>
      </c>
      <c r="X4092" t="s">
        <v>77</v>
      </c>
    </row>
    <row r="4093" spans="1:24" hidden="1">
      <c r="A4093">
        <v>11189</v>
      </c>
      <c r="B4093" t="s">
        <v>25</v>
      </c>
      <c r="C4093">
        <v>2066</v>
      </c>
      <c r="D4093" t="s">
        <v>78</v>
      </c>
      <c r="E4093" s="3">
        <v>41335</v>
      </c>
      <c r="F4093">
        <v>18.5</v>
      </c>
      <c r="G4093" s="4">
        <v>0.5805555555555556</v>
      </c>
      <c r="H4093" s="4">
        <v>0.62013888888888891</v>
      </c>
      <c r="I4093" t="s">
        <v>93</v>
      </c>
      <c r="J4093" s="5">
        <f t="shared" si="189"/>
        <v>6</v>
      </c>
      <c r="K4093" s="5">
        <f t="shared" si="190"/>
        <v>1</v>
      </c>
      <c r="L4093" s="5">
        <f t="shared" si="191"/>
        <v>114</v>
      </c>
      <c r="M4093" t="s">
        <v>131</v>
      </c>
      <c r="N4093" s="6">
        <v>0.58504629629629623</v>
      </c>
      <c r="O4093" s="6">
        <v>0.58539351851851851</v>
      </c>
      <c r="P4093">
        <v>5</v>
      </c>
      <c r="W4093" t="s">
        <v>77</v>
      </c>
      <c r="X4093" t="s">
        <v>77</v>
      </c>
    </row>
    <row r="4094" spans="1:24" hidden="1">
      <c r="A4094">
        <v>11190</v>
      </c>
      <c r="B4094" t="s">
        <v>25</v>
      </c>
      <c r="C4094">
        <v>2066</v>
      </c>
      <c r="D4094" t="s">
        <v>78</v>
      </c>
      <c r="E4094" s="3">
        <v>41335</v>
      </c>
      <c r="F4094">
        <v>18.5</v>
      </c>
      <c r="G4094" s="4">
        <v>0.5805555555555556</v>
      </c>
      <c r="H4094" s="4">
        <v>0.62013888888888891</v>
      </c>
      <c r="I4094" t="s">
        <v>94</v>
      </c>
      <c r="J4094" s="5">
        <f t="shared" si="189"/>
        <v>7</v>
      </c>
      <c r="K4094" s="5">
        <f t="shared" si="190"/>
        <v>1</v>
      </c>
      <c r="L4094" s="5">
        <f t="shared" si="191"/>
        <v>114</v>
      </c>
      <c r="M4094" t="s">
        <v>131</v>
      </c>
      <c r="N4094" s="6">
        <v>0.58597222222222223</v>
      </c>
      <c r="O4094" s="6">
        <v>0.58643518518518511</v>
      </c>
      <c r="P4094">
        <v>3</v>
      </c>
      <c r="W4094" t="s">
        <v>77</v>
      </c>
    </row>
    <row r="4095" spans="1:24" hidden="1">
      <c r="A4095">
        <v>11191</v>
      </c>
      <c r="B4095" t="s">
        <v>25</v>
      </c>
      <c r="C4095">
        <v>2066</v>
      </c>
      <c r="D4095" t="s">
        <v>78</v>
      </c>
      <c r="E4095" s="3">
        <v>41335</v>
      </c>
      <c r="F4095">
        <v>18.5</v>
      </c>
      <c r="G4095" s="4">
        <v>0.5805555555555556</v>
      </c>
      <c r="H4095" s="4">
        <v>0.62013888888888891</v>
      </c>
      <c r="I4095" t="s">
        <v>95</v>
      </c>
      <c r="J4095" s="5">
        <f t="shared" si="189"/>
        <v>8</v>
      </c>
      <c r="K4095" s="5">
        <f t="shared" si="190"/>
        <v>1</v>
      </c>
      <c r="L4095" s="5">
        <f t="shared" si="191"/>
        <v>114</v>
      </c>
      <c r="M4095" t="s">
        <v>131</v>
      </c>
      <c r="N4095" s="6">
        <v>0.58734953703703707</v>
      </c>
      <c r="O4095" s="6">
        <v>0.58792824074074079</v>
      </c>
      <c r="P4095">
        <v>3</v>
      </c>
      <c r="X4095" t="s">
        <v>77</v>
      </c>
    </row>
    <row r="4096" spans="1:24" hidden="1">
      <c r="A4096">
        <v>11192</v>
      </c>
      <c r="B4096" t="s">
        <v>25</v>
      </c>
      <c r="C4096">
        <v>2066</v>
      </c>
      <c r="D4096" t="s">
        <v>78</v>
      </c>
      <c r="E4096" s="3">
        <v>41335</v>
      </c>
      <c r="F4096">
        <v>18.5</v>
      </c>
      <c r="G4096" s="4">
        <v>0.5805555555555556</v>
      </c>
      <c r="H4096" s="4">
        <v>0.62013888888888891</v>
      </c>
      <c r="I4096" t="s">
        <v>96</v>
      </c>
      <c r="J4096" s="5">
        <f t="shared" si="189"/>
        <v>9</v>
      </c>
      <c r="K4096" s="5">
        <f t="shared" si="190"/>
        <v>1</v>
      </c>
      <c r="L4096" s="5">
        <f t="shared" si="191"/>
        <v>114</v>
      </c>
      <c r="M4096" t="s">
        <v>131</v>
      </c>
      <c r="N4096" s="6">
        <v>0.58837962962962964</v>
      </c>
      <c r="O4096" s="6">
        <v>0.58908564814814812</v>
      </c>
      <c r="P4096">
        <v>3</v>
      </c>
      <c r="T4096" t="s">
        <v>34</v>
      </c>
      <c r="W4096" t="s">
        <v>77</v>
      </c>
      <c r="X4096" t="s">
        <v>77</v>
      </c>
    </row>
    <row r="4097" spans="1:24" hidden="1">
      <c r="A4097">
        <v>11193</v>
      </c>
      <c r="B4097" t="s">
        <v>25</v>
      </c>
      <c r="C4097">
        <v>2066</v>
      </c>
      <c r="D4097" t="s">
        <v>78</v>
      </c>
      <c r="E4097" s="3">
        <v>41335</v>
      </c>
      <c r="F4097">
        <v>18.5</v>
      </c>
      <c r="G4097" s="4">
        <v>0.5805555555555556</v>
      </c>
      <c r="H4097" s="4">
        <v>0.62013888888888891</v>
      </c>
      <c r="I4097" t="s">
        <v>97</v>
      </c>
      <c r="J4097" s="5">
        <f t="shared" si="189"/>
        <v>10</v>
      </c>
      <c r="K4097" s="5">
        <f t="shared" si="190"/>
        <v>1</v>
      </c>
      <c r="L4097" s="5">
        <f t="shared" si="191"/>
        <v>114</v>
      </c>
      <c r="M4097" t="s">
        <v>131</v>
      </c>
      <c r="N4097" s="6">
        <v>0.5894328703703704</v>
      </c>
      <c r="O4097" s="6">
        <v>0.58984953703703702</v>
      </c>
      <c r="P4097">
        <v>4</v>
      </c>
      <c r="X4097" t="s">
        <v>77</v>
      </c>
    </row>
    <row r="4098" spans="1:24" hidden="1">
      <c r="A4098">
        <v>11194</v>
      </c>
      <c r="B4098" t="s">
        <v>25</v>
      </c>
      <c r="C4098">
        <v>2066</v>
      </c>
      <c r="D4098" t="s">
        <v>78</v>
      </c>
      <c r="E4098" s="3">
        <v>41335</v>
      </c>
      <c r="F4098">
        <v>18.5</v>
      </c>
      <c r="G4098" s="4">
        <v>0.5805555555555556</v>
      </c>
      <c r="H4098" s="4">
        <v>0.62013888888888891</v>
      </c>
      <c r="I4098" t="s">
        <v>98</v>
      </c>
      <c r="J4098" s="5">
        <f t="shared" si="189"/>
        <v>11</v>
      </c>
      <c r="K4098" s="5">
        <f t="shared" si="190"/>
        <v>1</v>
      </c>
      <c r="L4098" s="5">
        <f t="shared" si="191"/>
        <v>114</v>
      </c>
      <c r="M4098" t="s">
        <v>131</v>
      </c>
      <c r="N4098" s="6">
        <v>0.59035879629629628</v>
      </c>
      <c r="O4098" s="6">
        <v>0.59141203703703704</v>
      </c>
      <c r="P4098">
        <v>2</v>
      </c>
      <c r="T4098" t="s">
        <v>34</v>
      </c>
      <c r="W4098" t="s">
        <v>77</v>
      </c>
      <c r="X4098" t="s">
        <v>77</v>
      </c>
    </row>
    <row r="4099" spans="1:24" hidden="1">
      <c r="A4099">
        <v>11195</v>
      </c>
      <c r="B4099" t="s">
        <v>25</v>
      </c>
      <c r="C4099">
        <v>2066</v>
      </c>
      <c r="D4099" t="s">
        <v>78</v>
      </c>
      <c r="E4099" s="3">
        <v>41335</v>
      </c>
      <c r="F4099">
        <v>18.5</v>
      </c>
      <c r="G4099" s="4">
        <v>0.5805555555555556</v>
      </c>
      <c r="H4099" s="4">
        <v>0.62013888888888891</v>
      </c>
      <c r="I4099" t="s">
        <v>99</v>
      </c>
      <c r="J4099" s="5">
        <f t="shared" si="189"/>
        <v>12</v>
      </c>
      <c r="K4099" s="5">
        <f t="shared" si="190"/>
        <v>1</v>
      </c>
      <c r="L4099" s="5">
        <f t="shared" si="191"/>
        <v>114</v>
      </c>
      <c r="M4099" t="s">
        <v>131</v>
      </c>
      <c r="N4099" s="6">
        <v>0.59255787037037033</v>
      </c>
      <c r="O4099" s="6">
        <v>0.5933680555555555</v>
      </c>
      <c r="P4099">
        <v>2</v>
      </c>
      <c r="W4099" t="s">
        <v>77</v>
      </c>
      <c r="X4099" t="s">
        <v>77</v>
      </c>
    </row>
    <row r="4100" spans="1:24" hidden="1">
      <c r="A4100">
        <v>11196</v>
      </c>
      <c r="B4100" t="s">
        <v>25</v>
      </c>
      <c r="C4100">
        <v>2066</v>
      </c>
      <c r="D4100" t="s">
        <v>78</v>
      </c>
      <c r="E4100" s="3">
        <v>41335</v>
      </c>
      <c r="F4100">
        <v>18.5</v>
      </c>
      <c r="G4100" s="4">
        <v>0.5805555555555556</v>
      </c>
      <c r="H4100" s="4">
        <v>0.62013888888888891</v>
      </c>
      <c r="I4100" t="s">
        <v>100</v>
      </c>
      <c r="J4100" s="5">
        <f t="shared" si="189"/>
        <v>13</v>
      </c>
      <c r="K4100" s="5">
        <f t="shared" si="190"/>
        <v>1</v>
      </c>
      <c r="L4100" s="5">
        <f t="shared" si="191"/>
        <v>114</v>
      </c>
      <c r="M4100" t="s">
        <v>131</v>
      </c>
      <c r="N4100" s="6">
        <v>0.59406250000000005</v>
      </c>
      <c r="O4100" s="6">
        <v>0.59487268518518521</v>
      </c>
      <c r="P4100">
        <v>1</v>
      </c>
      <c r="T4100" t="s">
        <v>34</v>
      </c>
      <c r="W4100" t="s">
        <v>77</v>
      </c>
      <c r="X4100" t="s">
        <v>77</v>
      </c>
    </row>
    <row r="4101" spans="1:24" hidden="1">
      <c r="A4101">
        <v>11197</v>
      </c>
      <c r="B4101" t="s">
        <v>25</v>
      </c>
      <c r="C4101">
        <v>2066</v>
      </c>
      <c r="D4101" t="s">
        <v>78</v>
      </c>
      <c r="E4101" s="3">
        <v>41335</v>
      </c>
      <c r="F4101">
        <v>18.5</v>
      </c>
      <c r="G4101" s="4">
        <v>0.5805555555555556</v>
      </c>
      <c r="H4101" s="4">
        <v>0.62013888888888891</v>
      </c>
      <c r="I4101" t="s">
        <v>101</v>
      </c>
      <c r="J4101" s="5">
        <f t="shared" si="189"/>
        <v>14</v>
      </c>
      <c r="K4101" s="5">
        <f t="shared" si="190"/>
        <v>1</v>
      </c>
      <c r="L4101" s="5">
        <f t="shared" si="191"/>
        <v>114</v>
      </c>
      <c r="M4101" t="s">
        <v>131</v>
      </c>
      <c r="N4101" s="6">
        <v>0.5957986111111111</v>
      </c>
      <c r="O4101" s="6">
        <v>0.59637731481481482</v>
      </c>
      <c r="P4101">
        <v>3</v>
      </c>
      <c r="T4101" t="s">
        <v>34</v>
      </c>
      <c r="W4101" t="s">
        <v>77</v>
      </c>
      <c r="X4101" t="s">
        <v>77</v>
      </c>
    </row>
    <row r="4102" spans="1:24" hidden="1">
      <c r="A4102">
        <v>11198</v>
      </c>
      <c r="B4102" t="s">
        <v>25</v>
      </c>
      <c r="C4102">
        <v>2066</v>
      </c>
      <c r="D4102" t="s">
        <v>78</v>
      </c>
      <c r="E4102" s="3">
        <v>41335</v>
      </c>
      <c r="F4102">
        <v>18.5</v>
      </c>
      <c r="G4102" s="4">
        <v>0.5805555555555556</v>
      </c>
      <c r="H4102" s="4">
        <v>0.62013888888888891</v>
      </c>
      <c r="I4102" t="s">
        <v>102</v>
      </c>
      <c r="J4102" s="5">
        <f t="shared" si="189"/>
        <v>15</v>
      </c>
      <c r="K4102" s="5">
        <f t="shared" si="190"/>
        <v>1</v>
      </c>
      <c r="L4102" s="5">
        <f t="shared" si="191"/>
        <v>114</v>
      </c>
      <c r="M4102" t="s">
        <v>131</v>
      </c>
      <c r="N4102" s="6">
        <v>0.59684027777777782</v>
      </c>
      <c r="O4102" s="6">
        <v>0.59707175925925926</v>
      </c>
      <c r="P4102">
        <v>2</v>
      </c>
      <c r="T4102" t="s">
        <v>34</v>
      </c>
      <c r="W4102" t="s">
        <v>77</v>
      </c>
      <c r="X4102" t="s">
        <v>77</v>
      </c>
    </row>
    <row r="4103" spans="1:24" hidden="1">
      <c r="A4103">
        <v>11199</v>
      </c>
      <c r="B4103" t="s">
        <v>25</v>
      </c>
      <c r="C4103">
        <v>2066</v>
      </c>
      <c r="D4103" t="s">
        <v>78</v>
      </c>
      <c r="E4103" s="3">
        <v>41335</v>
      </c>
      <c r="F4103">
        <v>18.5</v>
      </c>
      <c r="G4103" s="4">
        <v>0.5805555555555556</v>
      </c>
      <c r="H4103" s="4">
        <v>0.62013888888888891</v>
      </c>
      <c r="I4103" t="s">
        <v>103</v>
      </c>
      <c r="J4103" s="5">
        <f t="shared" ref="J4103:J4166" si="192">IF(VALUE(L4102)=VALUE(L4103),VALUE(J4102)+1,1)</f>
        <v>16</v>
      </c>
      <c r="K4103" s="5">
        <f t="shared" ref="K4103:K4166" si="193">IF(VALUE(J4103)=1,IF(I4103=$I$27,1,2),VALUE(K4102))</f>
        <v>1</v>
      </c>
      <c r="L4103" s="5">
        <f t="shared" ref="L4103:L4166" si="194">IF(AND(VALUE(G4102)=VALUE(G4103),VALUE(C4102)=VALUE(C4103)),VALUE(L4102),VALUE(L4102)+1)</f>
        <v>114</v>
      </c>
      <c r="M4103" t="s">
        <v>131</v>
      </c>
      <c r="N4103" s="6">
        <v>0.59753472222222215</v>
      </c>
      <c r="O4103" s="6">
        <v>0.59777777777777785</v>
      </c>
      <c r="P4103">
        <v>4</v>
      </c>
      <c r="X4103" t="s">
        <v>77</v>
      </c>
    </row>
    <row r="4104" spans="1:24" hidden="1">
      <c r="A4104">
        <v>11200</v>
      </c>
      <c r="B4104" t="s">
        <v>25</v>
      </c>
      <c r="C4104">
        <v>2066</v>
      </c>
      <c r="D4104" t="s">
        <v>78</v>
      </c>
      <c r="E4104" s="3">
        <v>41335</v>
      </c>
      <c r="F4104">
        <v>18.5</v>
      </c>
      <c r="G4104" s="4">
        <v>0.5805555555555556</v>
      </c>
      <c r="H4104" s="4">
        <v>0.62013888888888891</v>
      </c>
      <c r="I4104" t="s">
        <v>104</v>
      </c>
      <c r="J4104" s="5">
        <f t="shared" si="192"/>
        <v>17</v>
      </c>
      <c r="K4104" s="5">
        <f t="shared" si="193"/>
        <v>1</v>
      </c>
      <c r="L4104" s="5">
        <f t="shared" si="194"/>
        <v>114</v>
      </c>
      <c r="M4104" t="s">
        <v>131</v>
      </c>
      <c r="N4104" s="6">
        <v>0.5982291666666667</v>
      </c>
      <c r="O4104" s="6">
        <v>0.59857638888888887</v>
      </c>
      <c r="P4104">
        <v>2</v>
      </c>
      <c r="T4104" t="s">
        <v>34</v>
      </c>
      <c r="W4104" t="s">
        <v>77</v>
      </c>
      <c r="X4104" t="s">
        <v>77</v>
      </c>
    </row>
    <row r="4105" spans="1:24" hidden="1">
      <c r="A4105">
        <v>11201</v>
      </c>
      <c r="B4105" t="s">
        <v>25</v>
      </c>
      <c r="C4105">
        <v>2066</v>
      </c>
      <c r="D4105" t="s">
        <v>78</v>
      </c>
      <c r="E4105" s="3">
        <v>41335</v>
      </c>
      <c r="F4105">
        <v>18.5</v>
      </c>
      <c r="G4105" s="4">
        <v>0.5805555555555556</v>
      </c>
      <c r="H4105" s="4">
        <v>0.62013888888888891</v>
      </c>
      <c r="I4105" t="s">
        <v>105</v>
      </c>
      <c r="J4105" s="5">
        <f t="shared" si="192"/>
        <v>18</v>
      </c>
      <c r="K4105" s="5">
        <f t="shared" si="193"/>
        <v>1</v>
      </c>
      <c r="L4105" s="5">
        <f t="shared" si="194"/>
        <v>114</v>
      </c>
      <c r="M4105" t="s">
        <v>131</v>
      </c>
      <c r="N4105" s="6">
        <v>0.59938657407407414</v>
      </c>
      <c r="O4105" s="6">
        <v>0.60008101851851847</v>
      </c>
      <c r="P4105">
        <v>3</v>
      </c>
      <c r="T4105" t="s">
        <v>34</v>
      </c>
      <c r="W4105" t="s">
        <v>77</v>
      </c>
      <c r="X4105" t="s">
        <v>77</v>
      </c>
    </row>
    <row r="4106" spans="1:24" hidden="1">
      <c r="A4106">
        <v>11202</v>
      </c>
      <c r="B4106" t="s">
        <v>25</v>
      </c>
      <c r="C4106">
        <v>2066</v>
      </c>
      <c r="D4106" t="s">
        <v>78</v>
      </c>
      <c r="E4106" s="3">
        <v>41335</v>
      </c>
      <c r="F4106">
        <v>18.5</v>
      </c>
      <c r="G4106" s="4">
        <v>0.5805555555555556</v>
      </c>
      <c r="H4106" s="4">
        <v>0.62013888888888891</v>
      </c>
      <c r="I4106" t="s">
        <v>106</v>
      </c>
      <c r="J4106" s="5">
        <f t="shared" si="192"/>
        <v>19</v>
      </c>
      <c r="K4106" s="5">
        <f t="shared" si="193"/>
        <v>1</v>
      </c>
      <c r="L4106" s="5">
        <f t="shared" si="194"/>
        <v>114</v>
      </c>
      <c r="M4106" t="s">
        <v>131</v>
      </c>
      <c r="N4106" s="6">
        <v>0.60135416666666663</v>
      </c>
      <c r="O4106" s="6">
        <v>0.60185185185185186</v>
      </c>
      <c r="P4106">
        <v>1</v>
      </c>
      <c r="T4106" t="s">
        <v>34</v>
      </c>
      <c r="W4106" t="s">
        <v>77</v>
      </c>
      <c r="X4106" t="s">
        <v>77</v>
      </c>
    </row>
    <row r="4107" spans="1:24" hidden="1">
      <c r="A4107">
        <v>11203</v>
      </c>
      <c r="B4107" t="s">
        <v>25</v>
      </c>
      <c r="C4107">
        <v>2066</v>
      </c>
      <c r="D4107" t="s">
        <v>78</v>
      </c>
      <c r="E4107" s="3">
        <v>41335</v>
      </c>
      <c r="F4107">
        <v>18.5</v>
      </c>
      <c r="G4107" s="4">
        <v>0.5805555555555556</v>
      </c>
      <c r="H4107" s="4">
        <v>0.62013888888888891</v>
      </c>
      <c r="I4107" t="s">
        <v>107</v>
      </c>
      <c r="J4107" s="5">
        <f t="shared" si="192"/>
        <v>20</v>
      </c>
      <c r="K4107" s="5">
        <f t="shared" si="193"/>
        <v>1</v>
      </c>
      <c r="L4107" s="5">
        <f t="shared" si="194"/>
        <v>114</v>
      </c>
      <c r="M4107" t="s">
        <v>131</v>
      </c>
      <c r="N4107" s="6">
        <v>0.60239583333333335</v>
      </c>
      <c r="O4107" s="6">
        <v>0.60274305555555552</v>
      </c>
      <c r="P4107">
        <v>3</v>
      </c>
      <c r="T4107" t="s">
        <v>34</v>
      </c>
      <c r="W4107" t="s">
        <v>77</v>
      </c>
      <c r="X4107" t="s">
        <v>77</v>
      </c>
    </row>
    <row r="4108" spans="1:24" hidden="1">
      <c r="A4108">
        <v>11204</v>
      </c>
      <c r="B4108" t="s">
        <v>25</v>
      </c>
      <c r="C4108">
        <v>2066</v>
      </c>
      <c r="D4108" t="s">
        <v>78</v>
      </c>
      <c r="E4108" s="3">
        <v>41335</v>
      </c>
      <c r="F4108">
        <v>18.5</v>
      </c>
      <c r="G4108" s="4">
        <v>0.5805555555555556</v>
      </c>
      <c r="H4108" s="4">
        <v>0.62013888888888891</v>
      </c>
      <c r="I4108" t="s">
        <v>108</v>
      </c>
      <c r="J4108" s="5">
        <f t="shared" si="192"/>
        <v>21</v>
      </c>
      <c r="K4108" s="5">
        <f t="shared" si="193"/>
        <v>1</v>
      </c>
      <c r="L4108" s="5">
        <f t="shared" si="194"/>
        <v>114</v>
      </c>
      <c r="M4108" t="s">
        <v>131</v>
      </c>
      <c r="N4108" s="6">
        <v>0.60424768518518512</v>
      </c>
      <c r="O4108" s="6">
        <v>0.60451388888888891</v>
      </c>
      <c r="P4108">
        <v>3</v>
      </c>
      <c r="T4108" t="s">
        <v>34</v>
      </c>
      <c r="W4108" t="s">
        <v>77</v>
      </c>
      <c r="X4108" t="s">
        <v>77</v>
      </c>
    </row>
    <row r="4109" spans="1:24" hidden="1">
      <c r="A4109">
        <v>11205</v>
      </c>
      <c r="B4109" t="s">
        <v>25</v>
      </c>
      <c r="C4109">
        <v>2066</v>
      </c>
      <c r="D4109" t="s">
        <v>78</v>
      </c>
      <c r="E4109" s="3">
        <v>41335</v>
      </c>
      <c r="F4109">
        <v>18.5</v>
      </c>
      <c r="G4109" s="4">
        <v>0.5805555555555556</v>
      </c>
      <c r="H4109" s="4">
        <v>0.62013888888888891</v>
      </c>
      <c r="I4109" t="s">
        <v>109</v>
      </c>
      <c r="J4109" s="5">
        <f t="shared" si="192"/>
        <v>22</v>
      </c>
      <c r="K4109" s="5">
        <f t="shared" si="193"/>
        <v>1</v>
      </c>
      <c r="L4109" s="5">
        <f t="shared" si="194"/>
        <v>114</v>
      </c>
      <c r="M4109" t="s">
        <v>131</v>
      </c>
      <c r="N4109" s="6">
        <v>0.60494212962962968</v>
      </c>
      <c r="O4109" s="6">
        <v>0.60528935185185184</v>
      </c>
      <c r="P4109">
        <v>2</v>
      </c>
      <c r="T4109" t="s">
        <v>34</v>
      </c>
      <c r="W4109" t="s">
        <v>77</v>
      </c>
      <c r="X4109" t="s">
        <v>77</v>
      </c>
    </row>
    <row r="4110" spans="1:24" hidden="1">
      <c r="A4110">
        <v>11206</v>
      </c>
      <c r="B4110" t="s">
        <v>25</v>
      </c>
      <c r="C4110">
        <v>2066</v>
      </c>
      <c r="D4110" t="s">
        <v>78</v>
      </c>
      <c r="E4110" s="3">
        <v>41335</v>
      </c>
      <c r="F4110">
        <v>18.5</v>
      </c>
      <c r="G4110" s="4">
        <v>0.5805555555555556</v>
      </c>
      <c r="H4110" s="4">
        <v>0.62013888888888891</v>
      </c>
      <c r="I4110" t="s">
        <v>57</v>
      </c>
      <c r="J4110" s="5">
        <f t="shared" si="192"/>
        <v>23</v>
      </c>
      <c r="K4110" s="5">
        <f t="shared" si="193"/>
        <v>1</v>
      </c>
      <c r="L4110" s="5">
        <f t="shared" si="194"/>
        <v>114</v>
      </c>
      <c r="M4110" t="s">
        <v>131</v>
      </c>
      <c r="N4110" s="6">
        <v>0.60633101851851856</v>
      </c>
      <c r="O4110" s="6">
        <v>0.60673611111111114</v>
      </c>
      <c r="P4110">
        <v>5</v>
      </c>
      <c r="T4110" t="s">
        <v>34</v>
      </c>
      <c r="W4110" t="s">
        <v>77</v>
      </c>
      <c r="X4110" t="s">
        <v>77</v>
      </c>
    </row>
    <row r="4111" spans="1:24" hidden="1">
      <c r="A4111">
        <v>11207</v>
      </c>
      <c r="B4111" t="s">
        <v>25</v>
      </c>
      <c r="C4111">
        <v>2066</v>
      </c>
      <c r="D4111" t="s">
        <v>78</v>
      </c>
      <c r="E4111" s="3">
        <v>41335</v>
      </c>
      <c r="F4111">
        <v>18.5</v>
      </c>
      <c r="G4111" s="4">
        <v>0.5805555555555556</v>
      </c>
      <c r="H4111" s="4">
        <v>0.62013888888888891</v>
      </c>
      <c r="I4111" t="s">
        <v>59</v>
      </c>
      <c r="J4111" s="5">
        <f t="shared" si="192"/>
        <v>24</v>
      </c>
      <c r="K4111" s="5">
        <f t="shared" si="193"/>
        <v>1</v>
      </c>
      <c r="L4111" s="5">
        <f t="shared" si="194"/>
        <v>114</v>
      </c>
      <c r="M4111" t="s">
        <v>131</v>
      </c>
      <c r="N4111" s="6">
        <v>0.60759259259259257</v>
      </c>
      <c r="O4111" s="6">
        <v>0.60784722222222221</v>
      </c>
      <c r="P4111">
        <v>3</v>
      </c>
      <c r="W4111" t="s">
        <v>77</v>
      </c>
      <c r="X4111" t="s">
        <v>77</v>
      </c>
    </row>
    <row r="4112" spans="1:24" hidden="1">
      <c r="A4112">
        <v>11208</v>
      </c>
      <c r="B4112" t="s">
        <v>25</v>
      </c>
      <c r="C4112">
        <v>2066</v>
      </c>
      <c r="D4112" t="s">
        <v>78</v>
      </c>
      <c r="E4112" s="3">
        <v>41335</v>
      </c>
      <c r="F4112">
        <v>18.5</v>
      </c>
      <c r="G4112" s="4">
        <v>0.5805555555555556</v>
      </c>
      <c r="H4112" s="4">
        <v>0.62013888888888891</v>
      </c>
      <c r="I4112" t="s">
        <v>60</v>
      </c>
      <c r="J4112" s="5">
        <f t="shared" si="192"/>
        <v>25</v>
      </c>
      <c r="K4112" s="5">
        <f t="shared" si="193"/>
        <v>1</v>
      </c>
      <c r="L4112" s="5">
        <f t="shared" si="194"/>
        <v>114</v>
      </c>
      <c r="M4112" t="s">
        <v>131</v>
      </c>
      <c r="N4112" s="6">
        <v>0.60829861111111116</v>
      </c>
      <c r="O4112" s="6">
        <v>0.60858796296296302</v>
      </c>
      <c r="P4112">
        <v>5</v>
      </c>
      <c r="X4112" t="s">
        <v>77</v>
      </c>
    </row>
    <row r="4113" spans="1:24" hidden="1">
      <c r="A4113">
        <v>11209</v>
      </c>
      <c r="B4113" t="s">
        <v>25</v>
      </c>
      <c r="C4113">
        <v>2066</v>
      </c>
      <c r="D4113" t="s">
        <v>78</v>
      </c>
      <c r="E4113" s="3">
        <v>41335</v>
      </c>
      <c r="F4113">
        <v>18.5</v>
      </c>
      <c r="G4113" s="4">
        <v>0.5805555555555556</v>
      </c>
      <c r="H4113" s="4">
        <v>0.62013888888888891</v>
      </c>
      <c r="I4113" t="s">
        <v>61</v>
      </c>
      <c r="J4113" s="5">
        <f t="shared" si="192"/>
        <v>26</v>
      </c>
      <c r="K4113" s="5">
        <f t="shared" si="193"/>
        <v>1</v>
      </c>
      <c r="L4113" s="5">
        <f t="shared" si="194"/>
        <v>114</v>
      </c>
      <c r="M4113" t="s">
        <v>131</v>
      </c>
      <c r="N4113" s="6">
        <v>0.60945601851851849</v>
      </c>
      <c r="O4113" s="6">
        <v>0.60982638888888896</v>
      </c>
      <c r="P4113">
        <v>2</v>
      </c>
      <c r="T4113" t="s">
        <v>34</v>
      </c>
      <c r="W4113" t="s">
        <v>77</v>
      </c>
      <c r="X4113" t="s">
        <v>77</v>
      </c>
    </row>
    <row r="4114" spans="1:24" hidden="1">
      <c r="A4114">
        <v>11210</v>
      </c>
      <c r="B4114" t="s">
        <v>25</v>
      </c>
      <c r="C4114">
        <v>2066</v>
      </c>
      <c r="D4114" t="s">
        <v>78</v>
      </c>
      <c r="E4114" s="3">
        <v>41335</v>
      </c>
      <c r="F4114">
        <v>18.5</v>
      </c>
      <c r="G4114" s="4">
        <v>0.5805555555555556</v>
      </c>
      <c r="H4114" s="4">
        <v>0.62013888888888891</v>
      </c>
      <c r="I4114" t="s">
        <v>62</v>
      </c>
      <c r="J4114" s="5">
        <f t="shared" si="192"/>
        <v>27</v>
      </c>
      <c r="K4114" s="5">
        <f t="shared" si="193"/>
        <v>1</v>
      </c>
      <c r="L4114" s="5">
        <f t="shared" si="194"/>
        <v>114</v>
      </c>
      <c r="M4114" t="s">
        <v>131</v>
      </c>
      <c r="N4114" s="6">
        <v>0.61084490740740738</v>
      </c>
      <c r="O4114" s="6">
        <v>0.61100694444444448</v>
      </c>
      <c r="P4114">
        <v>6</v>
      </c>
      <c r="W4114" t="s">
        <v>77</v>
      </c>
      <c r="X4114" t="s">
        <v>77</v>
      </c>
    </row>
    <row r="4115" spans="1:24" hidden="1">
      <c r="A4115">
        <v>11211</v>
      </c>
      <c r="B4115" t="s">
        <v>25</v>
      </c>
      <c r="C4115">
        <v>2066</v>
      </c>
      <c r="D4115" t="s">
        <v>78</v>
      </c>
      <c r="E4115" s="3">
        <v>41335</v>
      </c>
      <c r="F4115">
        <v>18.5</v>
      </c>
      <c r="G4115" s="4">
        <v>0.5805555555555556</v>
      </c>
      <c r="H4115" s="4">
        <v>0.62013888888888891</v>
      </c>
      <c r="I4115" t="s">
        <v>63</v>
      </c>
      <c r="J4115" s="5">
        <f t="shared" si="192"/>
        <v>28</v>
      </c>
      <c r="K4115" s="5">
        <f t="shared" si="193"/>
        <v>1</v>
      </c>
      <c r="L4115" s="5">
        <f t="shared" si="194"/>
        <v>114</v>
      </c>
      <c r="M4115" t="s">
        <v>131</v>
      </c>
      <c r="N4115" s="6">
        <v>0.61165509259259265</v>
      </c>
      <c r="O4115" s="6">
        <v>0.61172453703703711</v>
      </c>
      <c r="P4115">
        <v>13</v>
      </c>
      <c r="W4115" t="s">
        <v>77</v>
      </c>
    </row>
    <row r="4116" spans="1:24" hidden="1">
      <c r="A4116">
        <v>11212</v>
      </c>
      <c r="B4116" t="s">
        <v>25</v>
      </c>
      <c r="C4116">
        <v>2066</v>
      </c>
      <c r="D4116" t="s">
        <v>78</v>
      </c>
      <c r="E4116" s="3">
        <v>41335</v>
      </c>
      <c r="F4116">
        <v>18.5</v>
      </c>
      <c r="G4116" s="4">
        <v>0.5805555555555556</v>
      </c>
      <c r="H4116" s="4">
        <v>0.62013888888888891</v>
      </c>
      <c r="I4116" t="s">
        <v>64</v>
      </c>
      <c r="J4116" s="5">
        <f t="shared" si="192"/>
        <v>29</v>
      </c>
      <c r="K4116" s="5">
        <f t="shared" si="193"/>
        <v>1</v>
      </c>
      <c r="L4116" s="5">
        <f t="shared" si="194"/>
        <v>114</v>
      </c>
      <c r="M4116" t="s">
        <v>131</v>
      </c>
      <c r="N4116" s="6">
        <v>0.61200231481481482</v>
      </c>
      <c r="O4116" s="6">
        <v>0.61216435185185192</v>
      </c>
      <c r="P4116">
        <v>7</v>
      </c>
      <c r="R4116" t="s">
        <v>29</v>
      </c>
    </row>
    <row r="4117" spans="1:24" hidden="1">
      <c r="A4117">
        <v>11213</v>
      </c>
      <c r="B4117" t="s">
        <v>25</v>
      </c>
      <c r="C4117">
        <v>2066</v>
      </c>
      <c r="D4117" t="s">
        <v>78</v>
      </c>
      <c r="E4117" s="3">
        <v>41335</v>
      </c>
      <c r="F4117">
        <v>18.5</v>
      </c>
      <c r="G4117" s="4">
        <v>0.5805555555555556</v>
      </c>
      <c r="H4117" s="4">
        <v>0.62013888888888891</v>
      </c>
      <c r="I4117" t="s">
        <v>65</v>
      </c>
      <c r="J4117" s="5">
        <f t="shared" si="192"/>
        <v>30</v>
      </c>
      <c r="K4117" s="5">
        <f t="shared" si="193"/>
        <v>1</v>
      </c>
      <c r="L4117" s="5">
        <f t="shared" si="194"/>
        <v>114</v>
      </c>
      <c r="M4117" t="s">
        <v>131</v>
      </c>
      <c r="N4117" s="6">
        <v>0.61281249999999998</v>
      </c>
      <c r="O4117" s="6">
        <v>0.61305555555555558</v>
      </c>
      <c r="P4117">
        <v>0</v>
      </c>
      <c r="W4117" t="s">
        <v>77</v>
      </c>
      <c r="X4117" t="s">
        <v>77</v>
      </c>
    </row>
    <row r="4118" spans="1:24" hidden="1">
      <c r="A4118">
        <v>11214</v>
      </c>
      <c r="B4118" t="s">
        <v>25</v>
      </c>
      <c r="C4118">
        <v>2066</v>
      </c>
      <c r="D4118" t="s">
        <v>78</v>
      </c>
      <c r="E4118" s="3">
        <v>41335</v>
      </c>
      <c r="F4118">
        <v>18.5</v>
      </c>
      <c r="G4118" s="4">
        <v>0.5805555555555556</v>
      </c>
      <c r="H4118" s="4">
        <v>0.62013888888888891</v>
      </c>
      <c r="I4118" t="s">
        <v>66</v>
      </c>
      <c r="J4118" s="5">
        <f t="shared" si="192"/>
        <v>31</v>
      </c>
      <c r="K4118" s="5">
        <f t="shared" si="193"/>
        <v>1</v>
      </c>
      <c r="L4118" s="5">
        <f t="shared" si="194"/>
        <v>114</v>
      </c>
      <c r="M4118" t="s">
        <v>131</v>
      </c>
      <c r="N4118" s="6">
        <v>0.61408564814814814</v>
      </c>
      <c r="O4118" s="6">
        <v>0.61518518518518517</v>
      </c>
      <c r="P4118">
        <v>4</v>
      </c>
      <c r="W4118" t="s">
        <v>77</v>
      </c>
      <c r="X4118" t="s">
        <v>77</v>
      </c>
    </row>
    <row r="4119" spans="1:24" hidden="1">
      <c r="A4119">
        <v>11215</v>
      </c>
      <c r="B4119" t="s">
        <v>25</v>
      </c>
      <c r="C4119">
        <v>2066</v>
      </c>
      <c r="D4119" t="s">
        <v>78</v>
      </c>
      <c r="E4119" s="3">
        <v>41335</v>
      </c>
      <c r="F4119">
        <v>18.5</v>
      </c>
      <c r="G4119" s="4">
        <v>0.5805555555555556</v>
      </c>
      <c r="H4119" s="4">
        <v>0.62013888888888891</v>
      </c>
      <c r="I4119" t="s">
        <v>67</v>
      </c>
      <c r="J4119" s="5">
        <f t="shared" si="192"/>
        <v>32</v>
      </c>
      <c r="K4119" s="5">
        <f t="shared" si="193"/>
        <v>1</v>
      </c>
      <c r="L4119" s="5">
        <f t="shared" si="194"/>
        <v>114</v>
      </c>
      <c r="M4119" t="s">
        <v>131</v>
      </c>
      <c r="N4119" s="6">
        <v>0.6158217592592593</v>
      </c>
      <c r="O4119" s="6">
        <v>0.61613425925925924</v>
      </c>
      <c r="P4119">
        <v>4</v>
      </c>
      <c r="T4119" t="s">
        <v>34</v>
      </c>
      <c r="W4119" t="s">
        <v>77</v>
      </c>
      <c r="X4119" t="s">
        <v>77</v>
      </c>
    </row>
    <row r="4120" spans="1:24" hidden="1">
      <c r="A4120">
        <v>11216</v>
      </c>
      <c r="B4120" t="s">
        <v>25</v>
      </c>
      <c r="C4120">
        <v>2066</v>
      </c>
      <c r="D4120" t="s">
        <v>78</v>
      </c>
      <c r="E4120" s="3">
        <v>41335</v>
      </c>
      <c r="F4120">
        <v>18.5</v>
      </c>
      <c r="G4120" s="4">
        <v>0.5805555555555556</v>
      </c>
      <c r="H4120" s="4">
        <v>0.62013888888888891</v>
      </c>
      <c r="I4120" t="s">
        <v>68</v>
      </c>
      <c r="J4120" s="5">
        <f t="shared" si="192"/>
        <v>33</v>
      </c>
      <c r="K4120" s="5">
        <f t="shared" si="193"/>
        <v>1</v>
      </c>
      <c r="L4120" s="5">
        <f t="shared" si="194"/>
        <v>114</v>
      </c>
      <c r="M4120" t="s">
        <v>131</v>
      </c>
      <c r="N4120" s="6">
        <v>0.61662037037037043</v>
      </c>
      <c r="O4120" s="6">
        <v>0.61692129629629633</v>
      </c>
      <c r="P4120">
        <v>3</v>
      </c>
      <c r="X4120" t="s">
        <v>77</v>
      </c>
    </row>
    <row r="4121" spans="1:24" hidden="1">
      <c r="A4121">
        <v>11217</v>
      </c>
      <c r="B4121" t="s">
        <v>25</v>
      </c>
      <c r="C4121">
        <v>2066</v>
      </c>
      <c r="D4121" t="s">
        <v>78</v>
      </c>
      <c r="E4121" s="3">
        <v>41335</v>
      </c>
      <c r="F4121">
        <v>18.5</v>
      </c>
      <c r="G4121" s="4">
        <v>0.5805555555555556</v>
      </c>
      <c r="H4121" s="4">
        <v>0.62013888888888891</v>
      </c>
      <c r="I4121" t="s">
        <v>69</v>
      </c>
      <c r="J4121" s="5">
        <f t="shared" si="192"/>
        <v>34</v>
      </c>
      <c r="K4121" s="5">
        <f t="shared" si="193"/>
        <v>1</v>
      </c>
      <c r="L4121" s="5">
        <f t="shared" si="194"/>
        <v>114</v>
      </c>
      <c r="M4121" t="s">
        <v>131</v>
      </c>
      <c r="N4121" s="6">
        <v>0.61709490740740736</v>
      </c>
      <c r="O4121" s="6">
        <v>0.61733796296296295</v>
      </c>
      <c r="P4121">
        <v>2</v>
      </c>
      <c r="R4121" t="s">
        <v>29</v>
      </c>
    </row>
    <row r="4122" spans="1:24" hidden="1">
      <c r="A4122">
        <v>11218</v>
      </c>
      <c r="B4122" t="s">
        <v>25</v>
      </c>
      <c r="C4122">
        <v>2066</v>
      </c>
      <c r="D4122" t="s">
        <v>78</v>
      </c>
      <c r="E4122" s="3">
        <v>41335</v>
      </c>
      <c r="F4122">
        <v>18.5</v>
      </c>
      <c r="G4122" s="4">
        <v>0.5805555555555556</v>
      </c>
      <c r="H4122" s="4">
        <v>0.62013888888888891</v>
      </c>
      <c r="I4122" t="s">
        <v>70</v>
      </c>
      <c r="J4122" s="5">
        <f t="shared" si="192"/>
        <v>35</v>
      </c>
      <c r="K4122" s="5">
        <f t="shared" si="193"/>
        <v>1</v>
      </c>
      <c r="L4122" s="5">
        <f t="shared" si="194"/>
        <v>114</v>
      </c>
      <c r="M4122" t="s">
        <v>131</v>
      </c>
      <c r="N4122" s="6">
        <v>0.61776620370370372</v>
      </c>
      <c r="O4122" s="6">
        <v>0.61799768518518516</v>
      </c>
      <c r="P4122">
        <v>5</v>
      </c>
      <c r="W4122" t="s">
        <v>77</v>
      </c>
      <c r="X4122" t="s">
        <v>77</v>
      </c>
    </row>
    <row r="4123" spans="1:24" hidden="1">
      <c r="A4123">
        <v>11219</v>
      </c>
      <c r="B4123" t="s">
        <v>25</v>
      </c>
      <c r="C4123">
        <v>2066</v>
      </c>
      <c r="D4123" t="s">
        <v>78</v>
      </c>
      <c r="E4123" s="3">
        <v>41335</v>
      </c>
      <c r="F4123">
        <v>18.5</v>
      </c>
      <c r="G4123" s="4">
        <v>0.5805555555555556</v>
      </c>
      <c r="H4123" s="4">
        <v>0.62013888888888891</v>
      </c>
      <c r="I4123" t="s">
        <v>71</v>
      </c>
      <c r="J4123" s="5">
        <f t="shared" si="192"/>
        <v>36</v>
      </c>
      <c r="K4123" s="5">
        <f t="shared" si="193"/>
        <v>1</v>
      </c>
      <c r="L4123" s="5">
        <f t="shared" si="194"/>
        <v>114</v>
      </c>
      <c r="M4123" t="s">
        <v>131</v>
      </c>
      <c r="N4123" s="6">
        <v>0.6182523148148148</v>
      </c>
      <c r="O4123" s="6">
        <v>0.6185532407407407</v>
      </c>
      <c r="P4123">
        <v>1</v>
      </c>
      <c r="X4123" t="s">
        <v>77</v>
      </c>
    </row>
    <row r="4124" spans="1:24" hidden="1">
      <c r="A4124">
        <v>11220</v>
      </c>
      <c r="B4124" t="s">
        <v>25</v>
      </c>
      <c r="C4124">
        <v>2066</v>
      </c>
      <c r="D4124" t="s">
        <v>78</v>
      </c>
      <c r="E4124" s="3">
        <v>41335</v>
      </c>
      <c r="F4124">
        <v>18.5</v>
      </c>
      <c r="G4124" s="4">
        <v>0.5805555555555556</v>
      </c>
      <c r="H4124" s="4">
        <v>0.62013888888888891</v>
      </c>
      <c r="I4124" t="s">
        <v>72</v>
      </c>
      <c r="J4124" s="5">
        <f t="shared" si="192"/>
        <v>37</v>
      </c>
      <c r="K4124" s="5">
        <f t="shared" si="193"/>
        <v>1</v>
      </c>
      <c r="L4124" s="5">
        <f t="shared" si="194"/>
        <v>114</v>
      </c>
      <c r="M4124" t="s">
        <v>131</v>
      </c>
      <c r="N4124" s="6">
        <v>0.61894675925925924</v>
      </c>
      <c r="O4124" s="6">
        <v>0.61906249999999996</v>
      </c>
      <c r="P4124">
        <v>6</v>
      </c>
      <c r="X4124" t="s">
        <v>77</v>
      </c>
    </row>
    <row r="4125" spans="1:24" hidden="1">
      <c r="A4125">
        <v>11221</v>
      </c>
      <c r="B4125" t="s">
        <v>25</v>
      </c>
      <c r="C4125">
        <v>2066</v>
      </c>
      <c r="D4125" t="s">
        <v>78</v>
      </c>
      <c r="E4125" s="3">
        <v>41335</v>
      </c>
      <c r="F4125">
        <v>18.5</v>
      </c>
      <c r="G4125" s="4">
        <v>0.5805555555555556</v>
      </c>
      <c r="H4125" s="4">
        <v>0.62013888888888891</v>
      </c>
      <c r="I4125" t="s">
        <v>73</v>
      </c>
      <c r="J4125" s="5">
        <f t="shared" si="192"/>
        <v>38</v>
      </c>
      <c r="K4125" s="5">
        <f t="shared" si="193"/>
        <v>1</v>
      </c>
      <c r="L4125" s="5">
        <f t="shared" si="194"/>
        <v>114</v>
      </c>
      <c r="M4125" t="s">
        <v>131</v>
      </c>
      <c r="N4125" s="6">
        <v>0.62056712962962968</v>
      </c>
      <c r="O4125" s="6">
        <v>0</v>
      </c>
      <c r="P4125">
        <v>8</v>
      </c>
      <c r="X4125" t="s">
        <v>77</v>
      </c>
    </row>
    <row r="4126" spans="1:24">
      <c r="A4126">
        <v>11222</v>
      </c>
      <c r="B4126" t="s">
        <v>25</v>
      </c>
      <c r="C4126">
        <v>2065</v>
      </c>
      <c r="D4126" t="s">
        <v>110</v>
      </c>
      <c r="E4126" s="3">
        <v>41335</v>
      </c>
      <c r="F4126">
        <v>18.5</v>
      </c>
      <c r="G4126" s="4">
        <v>0.58888888888888891</v>
      </c>
      <c r="H4126" s="4">
        <v>0.62777777777777777</v>
      </c>
      <c r="I4126" t="s">
        <v>52</v>
      </c>
      <c r="J4126" s="5">
        <f t="shared" si="192"/>
        <v>1</v>
      </c>
      <c r="K4126" s="5">
        <f t="shared" si="193"/>
        <v>1</v>
      </c>
      <c r="L4126" s="5">
        <f t="shared" si="194"/>
        <v>115</v>
      </c>
      <c r="M4126" t="s">
        <v>79</v>
      </c>
      <c r="N4126" s="6">
        <v>0.58914351851851854</v>
      </c>
      <c r="O4126" s="6">
        <v>0.58914351851851854</v>
      </c>
      <c r="P4126">
        <v>1</v>
      </c>
      <c r="R4126" t="s">
        <v>29</v>
      </c>
    </row>
    <row r="4127" spans="1:24" hidden="1">
      <c r="A4127">
        <v>11223</v>
      </c>
      <c r="B4127" t="s">
        <v>25</v>
      </c>
      <c r="C4127">
        <v>2065</v>
      </c>
      <c r="D4127" t="s">
        <v>110</v>
      </c>
      <c r="E4127" s="3">
        <v>41335</v>
      </c>
      <c r="F4127">
        <v>18.5</v>
      </c>
      <c r="G4127" s="4">
        <v>0.58888888888888891</v>
      </c>
      <c r="H4127" s="4">
        <v>0.62777777777777777</v>
      </c>
      <c r="I4127" t="s">
        <v>89</v>
      </c>
      <c r="J4127" s="5">
        <f t="shared" si="192"/>
        <v>2</v>
      </c>
      <c r="K4127" s="5">
        <f t="shared" si="193"/>
        <v>1</v>
      </c>
      <c r="L4127" s="5">
        <f t="shared" si="194"/>
        <v>115</v>
      </c>
      <c r="M4127" t="s">
        <v>79</v>
      </c>
      <c r="N4127" s="6">
        <v>0.59006944444444442</v>
      </c>
      <c r="O4127" s="6">
        <v>0.59053240740740742</v>
      </c>
      <c r="P4127">
        <v>1</v>
      </c>
      <c r="U4127" t="s">
        <v>34</v>
      </c>
    </row>
    <row r="4128" spans="1:24" hidden="1">
      <c r="A4128">
        <v>11224</v>
      </c>
      <c r="B4128" t="s">
        <v>25</v>
      </c>
      <c r="C4128">
        <v>2065</v>
      </c>
      <c r="D4128" t="s">
        <v>110</v>
      </c>
      <c r="E4128" s="3">
        <v>41335</v>
      </c>
      <c r="F4128">
        <v>18.5</v>
      </c>
      <c r="G4128" s="4">
        <v>0.58888888888888891</v>
      </c>
      <c r="H4128" s="4">
        <v>0.62777777777777777</v>
      </c>
      <c r="I4128" t="s">
        <v>90</v>
      </c>
      <c r="J4128" s="5">
        <f t="shared" si="192"/>
        <v>3</v>
      </c>
      <c r="K4128" s="5">
        <f t="shared" si="193"/>
        <v>1</v>
      </c>
      <c r="L4128" s="5">
        <f t="shared" si="194"/>
        <v>115</v>
      </c>
      <c r="M4128" t="s">
        <v>79</v>
      </c>
      <c r="N4128" s="6">
        <v>0.59006944444444442</v>
      </c>
      <c r="O4128" s="6">
        <v>0.59099537037037042</v>
      </c>
      <c r="P4128">
        <v>3</v>
      </c>
      <c r="R4128" t="s">
        <v>29</v>
      </c>
    </row>
    <row r="4129" spans="1:21" hidden="1">
      <c r="A4129">
        <v>11225</v>
      </c>
      <c r="B4129" t="s">
        <v>25</v>
      </c>
      <c r="C4129">
        <v>2065</v>
      </c>
      <c r="D4129" t="s">
        <v>110</v>
      </c>
      <c r="E4129" s="3">
        <v>41335</v>
      </c>
      <c r="F4129">
        <v>18.5</v>
      </c>
      <c r="G4129" s="4">
        <v>0.58888888888888891</v>
      </c>
      <c r="H4129" s="4">
        <v>0.62777777777777777</v>
      </c>
      <c r="I4129" t="s">
        <v>91</v>
      </c>
      <c r="J4129" s="5">
        <f t="shared" si="192"/>
        <v>4</v>
      </c>
      <c r="K4129" s="5">
        <f t="shared" si="193"/>
        <v>1</v>
      </c>
      <c r="L4129" s="5">
        <f t="shared" si="194"/>
        <v>115</v>
      </c>
      <c r="M4129" t="s">
        <v>79</v>
      </c>
      <c r="N4129" s="6">
        <v>0.59122685185185186</v>
      </c>
      <c r="O4129" s="6">
        <v>0.59180555555555558</v>
      </c>
      <c r="P4129">
        <v>2</v>
      </c>
      <c r="U4129" t="s">
        <v>34</v>
      </c>
    </row>
    <row r="4130" spans="1:21" hidden="1">
      <c r="A4130">
        <v>11226</v>
      </c>
      <c r="B4130" t="s">
        <v>25</v>
      </c>
      <c r="C4130">
        <v>2065</v>
      </c>
      <c r="D4130" t="s">
        <v>110</v>
      </c>
      <c r="E4130" s="3">
        <v>41335</v>
      </c>
      <c r="F4130">
        <v>18.5</v>
      </c>
      <c r="G4130" s="4">
        <v>0.58888888888888891</v>
      </c>
      <c r="H4130" s="4">
        <v>0.62777777777777777</v>
      </c>
      <c r="I4130" t="s">
        <v>92</v>
      </c>
      <c r="J4130" s="5">
        <f t="shared" si="192"/>
        <v>5</v>
      </c>
      <c r="K4130" s="5">
        <f t="shared" si="193"/>
        <v>1</v>
      </c>
      <c r="L4130" s="5">
        <f t="shared" si="194"/>
        <v>115</v>
      </c>
      <c r="M4130" t="s">
        <v>79</v>
      </c>
      <c r="N4130" s="6">
        <v>0.59261574074074075</v>
      </c>
      <c r="O4130" s="6">
        <v>0.59284722222222219</v>
      </c>
      <c r="P4130">
        <v>0</v>
      </c>
      <c r="U4130" t="s">
        <v>34</v>
      </c>
    </row>
    <row r="4131" spans="1:21" hidden="1">
      <c r="A4131">
        <v>11227</v>
      </c>
      <c r="B4131" t="s">
        <v>25</v>
      </c>
      <c r="C4131">
        <v>2065</v>
      </c>
      <c r="D4131" t="s">
        <v>110</v>
      </c>
      <c r="E4131" s="3">
        <v>41335</v>
      </c>
      <c r="F4131">
        <v>18.5</v>
      </c>
      <c r="G4131" s="4">
        <v>0.58888888888888891</v>
      </c>
      <c r="H4131" s="4">
        <v>0.62777777777777777</v>
      </c>
      <c r="I4131" t="s">
        <v>93</v>
      </c>
      <c r="J4131" s="5">
        <f t="shared" si="192"/>
        <v>6</v>
      </c>
      <c r="K4131" s="5">
        <f t="shared" si="193"/>
        <v>1</v>
      </c>
      <c r="L4131" s="5">
        <f t="shared" si="194"/>
        <v>115</v>
      </c>
      <c r="M4131" t="s">
        <v>79</v>
      </c>
      <c r="N4131" s="6">
        <v>0.59388888888888891</v>
      </c>
      <c r="O4131" s="6">
        <v>0.59423611111111108</v>
      </c>
      <c r="P4131">
        <v>5</v>
      </c>
      <c r="U4131" t="s">
        <v>34</v>
      </c>
    </row>
    <row r="4132" spans="1:21" hidden="1">
      <c r="A4132">
        <v>11228</v>
      </c>
      <c r="B4132" t="s">
        <v>25</v>
      </c>
      <c r="C4132">
        <v>2065</v>
      </c>
      <c r="D4132" t="s">
        <v>110</v>
      </c>
      <c r="E4132" s="3">
        <v>41335</v>
      </c>
      <c r="F4132">
        <v>18.5</v>
      </c>
      <c r="G4132" s="4">
        <v>0.58888888888888891</v>
      </c>
      <c r="H4132" s="4">
        <v>0.62777777777777777</v>
      </c>
      <c r="I4132" t="s">
        <v>94</v>
      </c>
      <c r="J4132" s="5">
        <f t="shared" si="192"/>
        <v>7</v>
      </c>
      <c r="K4132" s="5">
        <f t="shared" si="193"/>
        <v>1</v>
      </c>
      <c r="L4132" s="5">
        <f t="shared" si="194"/>
        <v>115</v>
      </c>
      <c r="M4132" t="s">
        <v>79</v>
      </c>
      <c r="N4132" s="6">
        <v>0.5948148148148148</v>
      </c>
      <c r="O4132" s="6">
        <v>0.59527777777777779</v>
      </c>
      <c r="P4132">
        <v>3</v>
      </c>
      <c r="T4132" t="s">
        <v>34</v>
      </c>
      <c r="U4132" t="s">
        <v>34</v>
      </c>
    </row>
    <row r="4133" spans="1:21" hidden="1">
      <c r="A4133">
        <v>11229</v>
      </c>
      <c r="B4133" t="s">
        <v>25</v>
      </c>
      <c r="C4133">
        <v>2065</v>
      </c>
      <c r="D4133" t="s">
        <v>110</v>
      </c>
      <c r="E4133" s="3">
        <v>41335</v>
      </c>
      <c r="F4133">
        <v>18.5</v>
      </c>
      <c r="G4133" s="4">
        <v>0.58888888888888891</v>
      </c>
      <c r="H4133" s="4">
        <v>0.62777777777777777</v>
      </c>
      <c r="I4133" t="s">
        <v>95</v>
      </c>
      <c r="J4133" s="5">
        <f t="shared" si="192"/>
        <v>8</v>
      </c>
      <c r="K4133" s="5">
        <f t="shared" si="193"/>
        <v>1</v>
      </c>
      <c r="L4133" s="5">
        <f t="shared" si="194"/>
        <v>115</v>
      </c>
      <c r="M4133" t="s">
        <v>79</v>
      </c>
      <c r="N4133" s="6">
        <v>0.59562499999999996</v>
      </c>
      <c r="O4133" s="6">
        <v>0.59608796296296296</v>
      </c>
      <c r="P4133">
        <v>3</v>
      </c>
      <c r="T4133" t="s">
        <v>34</v>
      </c>
      <c r="U4133" t="s">
        <v>34</v>
      </c>
    </row>
    <row r="4134" spans="1:21" hidden="1">
      <c r="A4134">
        <v>11230</v>
      </c>
      <c r="B4134" t="s">
        <v>25</v>
      </c>
      <c r="C4134">
        <v>2065</v>
      </c>
      <c r="D4134" t="s">
        <v>110</v>
      </c>
      <c r="E4134" s="3">
        <v>41335</v>
      </c>
      <c r="F4134">
        <v>18.5</v>
      </c>
      <c r="G4134" s="4">
        <v>0.58888888888888891</v>
      </c>
      <c r="H4134" s="4">
        <v>0.62777777777777777</v>
      </c>
      <c r="I4134" t="s">
        <v>96</v>
      </c>
      <c r="J4134" s="5">
        <f t="shared" si="192"/>
        <v>9</v>
      </c>
      <c r="K4134" s="5">
        <f t="shared" si="193"/>
        <v>1</v>
      </c>
      <c r="L4134" s="5">
        <f t="shared" si="194"/>
        <v>115</v>
      </c>
      <c r="M4134" t="s">
        <v>79</v>
      </c>
      <c r="N4134" s="6">
        <v>0.59655092592592596</v>
      </c>
      <c r="O4134" s="6">
        <v>0.5972453703703704</v>
      </c>
      <c r="P4134">
        <v>1</v>
      </c>
      <c r="T4134" t="s">
        <v>34</v>
      </c>
      <c r="U4134" t="s">
        <v>34</v>
      </c>
    </row>
    <row r="4135" spans="1:21" hidden="1">
      <c r="A4135">
        <v>11231</v>
      </c>
      <c r="B4135" t="s">
        <v>25</v>
      </c>
      <c r="C4135">
        <v>2065</v>
      </c>
      <c r="D4135" t="s">
        <v>110</v>
      </c>
      <c r="E4135" s="3">
        <v>41335</v>
      </c>
      <c r="F4135">
        <v>18.5</v>
      </c>
      <c r="G4135" s="4">
        <v>0.58888888888888891</v>
      </c>
      <c r="H4135" s="4">
        <v>0.62777777777777777</v>
      </c>
      <c r="I4135" t="s">
        <v>97</v>
      </c>
      <c r="J4135" s="5">
        <f t="shared" si="192"/>
        <v>10</v>
      </c>
      <c r="K4135" s="5">
        <f t="shared" si="193"/>
        <v>1</v>
      </c>
      <c r="L4135" s="5">
        <f t="shared" si="194"/>
        <v>115</v>
      </c>
      <c r="M4135" t="s">
        <v>79</v>
      </c>
      <c r="N4135" s="6">
        <v>0.5977083333333334</v>
      </c>
      <c r="O4135" s="6">
        <v>0.59828703703703701</v>
      </c>
      <c r="P4135">
        <v>4</v>
      </c>
      <c r="R4135" t="s">
        <v>29</v>
      </c>
    </row>
    <row r="4136" spans="1:21" hidden="1">
      <c r="A4136">
        <v>11232</v>
      </c>
      <c r="B4136" t="s">
        <v>25</v>
      </c>
      <c r="C4136">
        <v>2065</v>
      </c>
      <c r="D4136" t="s">
        <v>110</v>
      </c>
      <c r="E4136" s="3">
        <v>41335</v>
      </c>
      <c r="F4136">
        <v>18.5</v>
      </c>
      <c r="G4136" s="4">
        <v>0.58888888888888891</v>
      </c>
      <c r="H4136" s="4">
        <v>0.62777777777777777</v>
      </c>
      <c r="I4136" t="s">
        <v>98</v>
      </c>
      <c r="J4136" s="5">
        <f t="shared" si="192"/>
        <v>11</v>
      </c>
      <c r="K4136" s="5">
        <f t="shared" si="193"/>
        <v>1</v>
      </c>
      <c r="L4136" s="5">
        <f t="shared" si="194"/>
        <v>115</v>
      </c>
      <c r="M4136" t="s">
        <v>79</v>
      </c>
      <c r="N4136" s="6">
        <v>0.59863425925925928</v>
      </c>
      <c r="O4136" s="6">
        <v>0.59944444444444445</v>
      </c>
      <c r="P4136">
        <v>1</v>
      </c>
      <c r="T4136" t="s">
        <v>34</v>
      </c>
      <c r="U4136" t="s">
        <v>34</v>
      </c>
    </row>
    <row r="4137" spans="1:21" hidden="1">
      <c r="A4137">
        <v>11233</v>
      </c>
      <c r="B4137" t="s">
        <v>25</v>
      </c>
      <c r="C4137">
        <v>2065</v>
      </c>
      <c r="D4137" t="s">
        <v>110</v>
      </c>
      <c r="E4137" s="3">
        <v>41335</v>
      </c>
      <c r="F4137">
        <v>18.5</v>
      </c>
      <c r="G4137" s="4">
        <v>0.58888888888888891</v>
      </c>
      <c r="H4137" s="4">
        <v>0.62777777777777777</v>
      </c>
      <c r="I4137" t="s">
        <v>99</v>
      </c>
      <c r="J4137" s="5">
        <f t="shared" si="192"/>
        <v>12</v>
      </c>
      <c r="K4137" s="5">
        <f t="shared" si="193"/>
        <v>1</v>
      </c>
      <c r="L4137" s="5">
        <f t="shared" si="194"/>
        <v>115</v>
      </c>
      <c r="M4137" t="s">
        <v>79</v>
      </c>
      <c r="N4137" s="6">
        <v>0.60106481481481489</v>
      </c>
      <c r="O4137" s="6">
        <v>0.60222222222222221</v>
      </c>
      <c r="P4137">
        <v>3</v>
      </c>
      <c r="T4137" t="s">
        <v>34</v>
      </c>
      <c r="U4137" t="s">
        <v>34</v>
      </c>
    </row>
    <row r="4138" spans="1:21" hidden="1">
      <c r="A4138">
        <v>11234</v>
      </c>
      <c r="B4138" t="s">
        <v>25</v>
      </c>
      <c r="C4138">
        <v>2065</v>
      </c>
      <c r="D4138" t="s">
        <v>110</v>
      </c>
      <c r="E4138" s="3">
        <v>41335</v>
      </c>
      <c r="F4138">
        <v>18.5</v>
      </c>
      <c r="G4138" s="4">
        <v>0.58888888888888891</v>
      </c>
      <c r="H4138" s="4">
        <v>0.62777777777777777</v>
      </c>
      <c r="I4138" t="s">
        <v>100</v>
      </c>
      <c r="J4138" s="5">
        <f t="shared" si="192"/>
        <v>13</v>
      </c>
      <c r="K4138" s="5">
        <f t="shared" si="193"/>
        <v>1</v>
      </c>
      <c r="L4138" s="5">
        <f t="shared" si="194"/>
        <v>115</v>
      </c>
      <c r="M4138" t="s">
        <v>79</v>
      </c>
      <c r="N4138" s="6">
        <v>0.60303240740740738</v>
      </c>
      <c r="O4138" s="6">
        <v>0.60349537037037038</v>
      </c>
      <c r="P4138">
        <v>1</v>
      </c>
      <c r="T4138" t="s">
        <v>34</v>
      </c>
      <c r="U4138" t="s">
        <v>34</v>
      </c>
    </row>
    <row r="4139" spans="1:21" hidden="1">
      <c r="A4139">
        <v>11235</v>
      </c>
      <c r="B4139" t="s">
        <v>25</v>
      </c>
      <c r="C4139">
        <v>2065</v>
      </c>
      <c r="D4139" t="s">
        <v>110</v>
      </c>
      <c r="E4139" s="3">
        <v>41335</v>
      </c>
      <c r="F4139">
        <v>18.5</v>
      </c>
      <c r="G4139" s="4">
        <v>0.58888888888888891</v>
      </c>
      <c r="H4139" s="4">
        <v>0.62777777777777777</v>
      </c>
      <c r="I4139" t="s">
        <v>101</v>
      </c>
      <c r="J4139" s="5">
        <f t="shared" si="192"/>
        <v>14</v>
      </c>
      <c r="K4139" s="5">
        <f t="shared" si="193"/>
        <v>1</v>
      </c>
      <c r="L4139" s="5">
        <f t="shared" si="194"/>
        <v>115</v>
      </c>
      <c r="M4139" t="s">
        <v>79</v>
      </c>
      <c r="N4139" s="6">
        <v>0.6040740740740741</v>
      </c>
      <c r="O4139" s="6">
        <v>0.60442129629629626</v>
      </c>
      <c r="P4139">
        <v>3</v>
      </c>
      <c r="T4139" t="s">
        <v>34</v>
      </c>
    </row>
    <row r="4140" spans="1:21" hidden="1">
      <c r="A4140">
        <v>11236</v>
      </c>
      <c r="B4140" t="s">
        <v>25</v>
      </c>
      <c r="C4140">
        <v>2065</v>
      </c>
      <c r="D4140" t="s">
        <v>110</v>
      </c>
      <c r="E4140" s="3">
        <v>41335</v>
      </c>
      <c r="F4140">
        <v>18.5</v>
      </c>
      <c r="G4140" s="4">
        <v>0.58888888888888891</v>
      </c>
      <c r="H4140" s="4">
        <v>0.62777777777777777</v>
      </c>
      <c r="I4140" t="s">
        <v>102</v>
      </c>
      <c r="J4140" s="5">
        <f t="shared" si="192"/>
        <v>15</v>
      </c>
      <c r="K4140" s="5">
        <f t="shared" si="193"/>
        <v>1</v>
      </c>
      <c r="L4140" s="5">
        <f t="shared" si="194"/>
        <v>115</v>
      </c>
      <c r="M4140" t="s">
        <v>79</v>
      </c>
      <c r="N4140" s="6">
        <v>0.60499999999999998</v>
      </c>
      <c r="O4140" s="6">
        <v>0.6053587962962963</v>
      </c>
      <c r="P4140">
        <v>1</v>
      </c>
      <c r="T4140" t="s">
        <v>34</v>
      </c>
      <c r="U4140" t="s">
        <v>34</v>
      </c>
    </row>
    <row r="4141" spans="1:21" hidden="1">
      <c r="A4141">
        <v>11237</v>
      </c>
      <c r="B4141" t="s">
        <v>25</v>
      </c>
      <c r="C4141">
        <v>2065</v>
      </c>
      <c r="D4141" t="s">
        <v>110</v>
      </c>
      <c r="E4141" s="3">
        <v>41335</v>
      </c>
      <c r="F4141">
        <v>18.5</v>
      </c>
      <c r="G4141" s="4">
        <v>0.58888888888888891</v>
      </c>
      <c r="H4141" s="4">
        <v>0.62777777777777777</v>
      </c>
      <c r="I4141" t="s">
        <v>103</v>
      </c>
      <c r="J4141" s="5">
        <f t="shared" si="192"/>
        <v>16</v>
      </c>
      <c r="K4141" s="5">
        <f t="shared" si="193"/>
        <v>1</v>
      </c>
      <c r="L4141" s="5">
        <f t="shared" si="194"/>
        <v>115</v>
      </c>
      <c r="M4141" t="s">
        <v>79</v>
      </c>
      <c r="N4141" s="6">
        <v>0.60581018518518526</v>
      </c>
      <c r="O4141" s="6">
        <v>0.60627314814814814</v>
      </c>
      <c r="P4141">
        <v>3</v>
      </c>
      <c r="T4141" t="s">
        <v>34</v>
      </c>
      <c r="U4141" t="s">
        <v>34</v>
      </c>
    </row>
    <row r="4142" spans="1:21" hidden="1">
      <c r="A4142">
        <v>11238</v>
      </c>
      <c r="B4142" t="s">
        <v>25</v>
      </c>
      <c r="C4142">
        <v>2065</v>
      </c>
      <c r="D4142" t="s">
        <v>110</v>
      </c>
      <c r="E4142" s="3">
        <v>41335</v>
      </c>
      <c r="F4142">
        <v>18.5</v>
      </c>
      <c r="G4142" s="4">
        <v>0.58888888888888891</v>
      </c>
      <c r="H4142" s="4">
        <v>0.62777777777777777</v>
      </c>
      <c r="I4142" t="s">
        <v>104</v>
      </c>
      <c r="J4142" s="5">
        <f t="shared" si="192"/>
        <v>17</v>
      </c>
      <c r="K4142" s="5">
        <f t="shared" si="193"/>
        <v>1</v>
      </c>
      <c r="L4142" s="5">
        <f t="shared" si="194"/>
        <v>115</v>
      </c>
      <c r="M4142" t="s">
        <v>79</v>
      </c>
      <c r="N4142" s="6">
        <v>0.60673611111111114</v>
      </c>
      <c r="O4142" s="6">
        <v>0.60679398148148145</v>
      </c>
      <c r="P4142">
        <v>10</v>
      </c>
      <c r="T4142" t="s">
        <v>34</v>
      </c>
      <c r="U4142" t="s">
        <v>34</v>
      </c>
    </row>
    <row r="4143" spans="1:21" hidden="1">
      <c r="A4143">
        <v>11239</v>
      </c>
      <c r="B4143" t="s">
        <v>25</v>
      </c>
      <c r="C4143">
        <v>2065</v>
      </c>
      <c r="D4143" t="s">
        <v>110</v>
      </c>
      <c r="E4143" s="3">
        <v>41335</v>
      </c>
      <c r="F4143">
        <v>18.5</v>
      </c>
      <c r="G4143" s="4">
        <v>0.58888888888888891</v>
      </c>
      <c r="H4143" s="4">
        <v>0.62777777777777777</v>
      </c>
      <c r="I4143" t="s">
        <v>105</v>
      </c>
      <c r="J4143" s="5">
        <f t="shared" si="192"/>
        <v>18</v>
      </c>
      <c r="K4143" s="5">
        <f t="shared" si="193"/>
        <v>1</v>
      </c>
      <c r="L4143" s="5">
        <f t="shared" si="194"/>
        <v>115</v>
      </c>
      <c r="M4143" t="s">
        <v>79</v>
      </c>
      <c r="N4143" s="6">
        <v>0.60754629629629631</v>
      </c>
      <c r="O4143" s="6">
        <v>0.60824074074074075</v>
      </c>
      <c r="P4143">
        <v>2</v>
      </c>
      <c r="R4143" t="s">
        <v>29</v>
      </c>
    </row>
    <row r="4144" spans="1:21" hidden="1">
      <c r="A4144">
        <v>11240</v>
      </c>
      <c r="B4144" t="s">
        <v>25</v>
      </c>
      <c r="C4144">
        <v>2065</v>
      </c>
      <c r="D4144" t="s">
        <v>110</v>
      </c>
      <c r="E4144" s="3">
        <v>41335</v>
      </c>
      <c r="F4144">
        <v>18.5</v>
      </c>
      <c r="G4144" s="4">
        <v>0.58888888888888891</v>
      </c>
      <c r="H4144" s="4">
        <v>0.62777777777777777</v>
      </c>
      <c r="I4144" t="s">
        <v>106</v>
      </c>
      <c r="J4144" s="5">
        <f t="shared" si="192"/>
        <v>19</v>
      </c>
      <c r="K4144" s="5">
        <f t="shared" si="193"/>
        <v>1</v>
      </c>
      <c r="L4144" s="5">
        <f t="shared" si="194"/>
        <v>115</v>
      </c>
      <c r="M4144" t="s">
        <v>79</v>
      </c>
      <c r="N4144" s="6">
        <v>0.60939814814814819</v>
      </c>
      <c r="O4144" s="6">
        <v>0.61002314814814818</v>
      </c>
      <c r="P4144">
        <v>6</v>
      </c>
      <c r="T4144" t="s">
        <v>34</v>
      </c>
      <c r="U4144" t="s">
        <v>34</v>
      </c>
    </row>
    <row r="4145" spans="1:20" hidden="1">
      <c r="A4145">
        <v>11241</v>
      </c>
      <c r="B4145" t="s">
        <v>25</v>
      </c>
      <c r="C4145">
        <v>2065</v>
      </c>
      <c r="D4145" t="s">
        <v>110</v>
      </c>
      <c r="E4145" s="3">
        <v>41335</v>
      </c>
      <c r="F4145">
        <v>18.5</v>
      </c>
      <c r="G4145" s="4">
        <v>0.58888888888888891</v>
      </c>
      <c r="H4145" s="4">
        <v>0.62777777777777777</v>
      </c>
      <c r="I4145" t="s">
        <v>107</v>
      </c>
      <c r="J4145" s="5">
        <f t="shared" si="192"/>
        <v>20</v>
      </c>
      <c r="K4145" s="5">
        <f t="shared" si="193"/>
        <v>1</v>
      </c>
      <c r="L4145" s="5">
        <f t="shared" si="194"/>
        <v>115</v>
      </c>
      <c r="M4145" t="s">
        <v>79</v>
      </c>
      <c r="N4145" s="6">
        <v>0.61054398148148148</v>
      </c>
      <c r="O4145" s="6">
        <v>0.61071759259259262</v>
      </c>
      <c r="P4145">
        <v>4</v>
      </c>
      <c r="R4145" t="s">
        <v>29</v>
      </c>
    </row>
    <row r="4146" spans="1:20" hidden="1">
      <c r="A4146">
        <v>11242</v>
      </c>
      <c r="B4146" t="s">
        <v>25</v>
      </c>
      <c r="C4146">
        <v>2065</v>
      </c>
      <c r="D4146" t="s">
        <v>110</v>
      </c>
      <c r="E4146" s="3">
        <v>41335</v>
      </c>
      <c r="F4146">
        <v>18.5</v>
      </c>
      <c r="G4146" s="4">
        <v>0.58888888888888891</v>
      </c>
      <c r="H4146" s="4">
        <v>0.62777777777777777</v>
      </c>
      <c r="I4146" t="s">
        <v>108</v>
      </c>
      <c r="J4146" s="5">
        <f t="shared" si="192"/>
        <v>21</v>
      </c>
      <c r="K4146" s="5">
        <f t="shared" si="193"/>
        <v>1</v>
      </c>
      <c r="L4146" s="5">
        <f t="shared" si="194"/>
        <v>115</v>
      </c>
      <c r="M4146" t="s">
        <v>79</v>
      </c>
      <c r="N4146" s="6">
        <v>0.61204861111111108</v>
      </c>
      <c r="O4146" s="6">
        <v>0.61219907407407403</v>
      </c>
      <c r="P4146">
        <v>3</v>
      </c>
      <c r="T4146" t="s">
        <v>34</v>
      </c>
    </row>
    <row r="4147" spans="1:20" hidden="1">
      <c r="A4147">
        <v>11243</v>
      </c>
      <c r="B4147" t="s">
        <v>25</v>
      </c>
      <c r="C4147">
        <v>2065</v>
      </c>
      <c r="D4147" t="s">
        <v>110</v>
      </c>
      <c r="E4147" s="3">
        <v>41335</v>
      </c>
      <c r="F4147">
        <v>18.5</v>
      </c>
      <c r="G4147" s="4">
        <v>0.58888888888888891</v>
      </c>
      <c r="H4147" s="4">
        <v>0.62777777777777777</v>
      </c>
      <c r="I4147" t="s">
        <v>109</v>
      </c>
      <c r="J4147" s="5">
        <f t="shared" si="192"/>
        <v>22</v>
      </c>
      <c r="K4147" s="5">
        <f t="shared" si="193"/>
        <v>1</v>
      </c>
      <c r="L4147" s="5">
        <f t="shared" si="194"/>
        <v>115</v>
      </c>
      <c r="M4147" t="s">
        <v>79</v>
      </c>
      <c r="N4147" s="6">
        <v>0.61263888888888884</v>
      </c>
      <c r="O4147" s="6">
        <v>0.61290509259259263</v>
      </c>
      <c r="P4147">
        <v>5</v>
      </c>
      <c r="R4147" t="s">
        <v>29</v>
      </c>
    </row>
    <row r="4148" spans="1:20" hidden="1">
      <c r="A4148">
        <v>11244</v>
      </c>
      <c r="B4148" t="s">
        <v>25</v>
      </c>
      <c r="C4148">
        <v>2065</v>
      </c>
      <c r="D4148" t="s">
        <v>110</v>
      </c>
      <c r="E4148" s="3">
        <v>41335</v>
      </c>
      <c r="F4148">
        <v>18.5</v>
      </c>
      <c r="G4148" s="4">
        <v>0.58888888888888891</v>
      </c>
      <c r="H4148" s="4">
        <v>0.62777777777777777</v>
      </c>
      <c r="I4148" t="s">
        <v>57</v>
      </c>
      <c r="J4148" s="5">
        <f t="shared" si="192"/>
        <v>23</v>
      </c>
      <c r="K4148" s="5">
        <f t="shared" si="193"/>
        <v>1</v>
      </c>
      <c r="L4148" s="5">
        <f t="shared" si="194"/>
        <v>115</v>
      </c>
      <c r="M4148" t="s">
        <v>79</v>
      </c>
      <c r="N4148" s="6">
        <v>0.61425925925925928</v>
      </c>
      <c r="O4148" s="6">
        <v>0.61472222222222228</v>
      </c>
      <c r="P4148">
        <v>3</v>
      </c>
      <c r="R4148" t="s">
        <v>29</v>
      </c>
    </row>
    <row r="4149" spans="1:20" hidden="1">
      <c r="A4149">
        <v>11245</v>
      </c>
      <c r="B4149" t="s">
        <v>25</v>
      </c>
      <c r="C4149">
        <v>2065</v>
      </c>
      <c r="D4149" t="s">
        <v>110</v>
      </c>
      <c r="E4149" s="3">
        <v>41335</v>
      </c>
      <c r="F4149">
        <v>18.5</v>
      </c>
      <c r="G4149" s="4">
        <v>0.58888888888888891</v>
      </c>
      <c r="H4149" s="4">
        <v>0.62777777777777777</v>
      </c>
      <c r="I4149" t="s">
        <v>59</v>
      </c>
      <c r="J4149" s="5">
        <f t="shared" si="192"/>
        <v>24</v>
      </c>
      <c r="K4149" s="5">
        <f t="shared" si="193"/>
        <v>1</v>
      </c>
      <c r="L4149" s="5">
        <f t="shared" si="194"/>
        <v>115</v>
      </c>
      <c r="M4149" t="s">
        <v>79</v>
      </c>
      <c r="N4149" s="6">
        <v>0.61518518518518517</v>
      </c>
      <c r="O4149" s="6">
        <v>0.61556712962962956</v>
      </c>
      <c r="P4149">
        <v>4</v>
      </c>
      <c r="R4149" t="s">
        <v>29</v>
      </c>
    </row>
    <row r="4150" spans="1:20" hidden="1">
      <c r="A4150">
        <v>11246</v>
      </c>
      <c r="B4150" t="s">
        <v>25</v>
      </c>
      <c r="C4150">
        <v>2065</v>
      </c>
      <c r="D4150" t="s">
        <v>110</v>
      </c>
      <c r="E4150" s="3">
        <v>41335</v>
      </c>
      <c r="F4150">
        <v>18.5</v>
      </c>
      <c r="G4150" s="4">
        <v>0.58888888888888891</v>
      </c>
      <c r="H4150" s="4">
        <v>0.62777777777777777</v>
      </c>
      <c r="I4150" t="s">
        <v>60</v>
      </c>
      <c r="J4150" s="5">
        <f t="shared" si="192"/>
        <v>25</v>
      </c>
      <c r="K4150" s="5">
        <f t="shared" si="193"/>
        <v>1</v>
      </c>
      <c r="L4150" s="5">
        <f t="shared" si="194"/>
        <v>115</v>
      </c>
      <c r="M4150" t="s">
        <v>79</v>
      </c>
      <c r="N4150" s="6">
        <v>0.61608796296296298</v>
      </c>
      <c r="O4150" s="6">
        <v>0.61638888888888888</v>
      </c>
      <c r="P4150">
        <v>6</v>
      </c>
      <c r="R4150" t="s">
        <v>29</v>
      </c>
    </row>
    <row r="4151" spans="1:20" hidden="1">
      <c r="A4151">
        <v>11247</v>
      </c>
      <c r="B4151" t="s">
        <v>25</v>
      </c>
      <c r="C4151">
        <v>2065</v>
      </c>
      <c r="D4151" t="s">
        <v>110</v>
      </c>
      <c r="E4151" s="3">
        <v>41335</v>
      </c>
      <c r="F4151">
        <v>18.5</v>
      </c>
      <c r="G4151" s="4">
        <v>0.58888888888888891</v>
      </c>
      <c r="H4151" s="4">
        <v>0.62777777777777777</v>
      </c>
      <c r="I4151" t="s">
        <v>61</v>
      </c>
      <c r="J4151" s="5">
        <f t="shared" si="192"/>
        <v>26</v>
      </c>
      <c r="K4151" s="5">
        <f t="shared" si="193"/>
        <v>1</v>
      </c>
      <c r="L4151" s="5">
        <f t="shared" si="194"/>
        <v>115</v>
      </c>
      <c r="M4151" t="s">
        <v>79</v>
      </c>
      <c r="N4151" s="6">
        <v>0.61715277777777777</v>
      </c>
      <c r="O4151" s="6">
        <v>0.61761574074074077</v>
      </c>
      <c r="P4151">
        <v>4</v>
      </c>
      <c r="R4151" t="s">
        <v>29</v>
      </c>
    </row>
    <row r="4152" spans="1:20" hidden="1">
      <c r="A4152">
        <v>11248</v>
      </c>
      <c r="B4152" t="s">
        <v>25</v>
      </c>
      <c r="C4152">
        <v>2065</v>
      </c>
      <c r="D4152" t="s">
        <v>110</v>
      </c>
      <c r="E4152" s="3">
        <v>41335</v>
      </c>
      <c r="F4152">
        <v>18.5</v>
      </c>
      <c r="G4152" s="4">
        <v>0.58888888888888891</v>
      </c>
      <c r="H4152" s="4">
        <v>0.62777777777777777</v>
      </c>
      <c r="I4152" t="s">
        <v>62</v>
      </c>
      <c r="J4152" s="5">
        <f t="shared" si="192"/>
        <v>27</v>
      </c>
      <c r="K4152" s="5">
        <f t="shared" si="193"/>
        <v>1</v>
      </c>
      <c r="L4152" s="5">
        <f t="shared" si="194"/>
        <v>115</v>
      </c>
      <c r="M4152" t="s">
        <v>79</v>
      </c>
      <c r="N4152" s="6">
        <v>0.61900462962962965</v>
      </c>
      <c r="O4152" s="6">
        <v>0.61918981481481483</v>
      </c>
      <c r="P4152">
        <v>7</v>
      </c>
      <c r="R4152" t="s">
        <v>29</v>
      </c>
    </row>
    <row r="4153" spans="1:20" hidden="1">
      <c r="A4153">
        <v>11249</v>
      </c>
      <c r="B4153" t="s">
        <v>25</v>
      </c>
      <c r="C4153">
        <v>2065</v>
      </c>
      <c r="D4153" t="s">
        <v>110</v>
      </c>
      <c r="E4153" s="3">
        <v>41335</v>
      </c>
      <c r="F4153">
        <v>18.5</v>
      </c>
      <c r="G4153" s="4">
        <v>0.58888888888888891</v>
      </c>
      <c r="H4153" s="4">
        <v>0.62777777777777777</v>
      </c>
      <c r="I4153" t="s">
        <v>63</v>
      </c>
      <c r="J4153" s="5">
        <f t="shared" si="192"/>
        <v>28</v>
      </c>
      <c r="K4153" s="5">
        <f t="shared" si="193"/>
        <v>1</v>
      </c>
      <c r="L4153" s="5">
        <f t="shared" si="194"/>
        <v>115</v>
      </c>
      <c r="M4153" t="s">
        <v>79</v>
      </c>
      <c r="N4153" s="6">
        <v>0.61981481481481482</v>
      </c>
      <c r="O4153" s="6">
        <v>0.62016203703703698</v>
      </c>
      <c r="P4153">
        <v>5</v>
      </c>
      <c r="R4153" t="s">
        <v>29</v>
      </c>
    </row>
    <row r="4154" spans="1:20" hidden="1">
      <c r="A4154">
        <v>11250</v>
      </c>
      <c r="B4154" t="s">
        <v>25</v>
      </c>
      <c r="C4154">
        <v>2065</v>
      </c>
      <c r="D4154" t="s">
        <v>110</v>
      </c>
      <c r="E4154" s="3">
        <v>41335</v>
      </c>
      <c r="F4154">
        <v>18.5</v>
      </c>
      <c r="G4154" s="4">
        <v>0.58888888888888891</v>
      </c>
      <c r="H4154" s="4">
        <v>0.62777777777777777</v>
      </c>
      <c r="I4154" t="s">
        <v>64</v>
      </c>
      <c r="J4154" s="5">
        <f t="shared" si="192"/>
        <v>29</v>
      </c>
      <c r="K4154" s="5">
        <f t="shared" si="193"/>
        <v>1</v>
      </c>
      <c r="L4154" s="5">
        <f t="shared" si="194"/>
        <v>115</v>
      </c>
      <c r="M4154" t="s">
        <v>79</v>
      </c>
      <c r="N4154" s="6">
        <v>0.62050925925925926</v>
      </c>
      <c r="O4154" s="6">
        <v>0.6207407407407407</v>
      </c>
      <c r="P4154">
        <v>2</v>
      </c>
      <c r="R4154" t="s">
        <v>29</v>
      </c>
    </row>
    <row r="4155" spans="1:20" hidden="1">
      <c r="A4155">
        <v>11251</v>
      </c>
      <c r="B4155" t="s">
        <v>25</v>
      </c>
      <c r="C4155">
        <v>2065</v>
      </c>
      <c r="D4155" t="s">
        <v>110</v>
      </c>
      <c r="E4155" s="3">
        <v>41335</v>
      </c>
      <c r="F4155">
        <v>18.5</v>
      </c>
      <c r="G4155" s="4">
        <v>0.58888888888888891</v>
      </c>
      <c r="H4155" s="4">
        <v>0.62777777777777777</v>
      </c>
      <c r="I4155" t="s">
        <v>65</v>
      </c>
      <c r="J4155" s="5">
        <f t="shared" si="192"/>
        <v>30</v>
      </c>
      <c r="K4155" s="5">
        <f t="shared" si="193"/>
        <v>1</v>
      </c>
      <c r="L4155" s="5">
        <f t="shared" si="194"/>
        <v>115</v>
      </c>
      <c r="M4155" t="s">
        <v>79</v>
      </c>
      <c r="N4155" s="6">
        <v>0.62155092592592587</v>
      </c>
      <c r="O4155" s="6">
        <v>0.62190972222222218</v>
      </c>
      <c r="P4155">
        <v>5</v>
      </c>
      <c r="R4155" t="s">
        <v>29</v>
      </c>
    </row>
    <row r="4156" spans="1:20" hidden="1">
      <c r="A4156">
        <v>11252</v>
      </c>
      <c r="B4156" t="s">
        <v>25</v>
      </c>
      <c r="C4156">
        <v>2065</v>
      </c>
      <c r="D4156" t="s">
        <v>110</v>
      </c>
      <c r="E4156" s="3">
        <v>41335</v>
      </c>
      <c r="F4156">
        <v>18.5</v>
      </c>
      <c r="G4156" s="4">
        <v>0.58888888888888891</v>
      </c>
      <c r="H4156" s="4">
        <v>0.62777777777777777</v>
      </c>
      <c r="I4156" t="s">
        <v>66</v>
      </c>
      <c r="J4156" s="5">
        <f t="shared" si="192"/>
        <v>31</v>
      </c>
      <c r="K4156" s="5">
        <f t="shared" si="193"/>
        <v>1</v>
      </c>
      <c r="L4156" s="5">
        <f t="shared" si="194"/>
        <v>115</v>
      </c>
      <c r="M4156" t="s">
        <v>79</v>
      </c>
      <c r="N4156" s="6">
        <v>0.62317129629629631</v>
      </c>
      <c r="O4156" s="6">
        <v>0.62346064814814817</v>
      </c>
      <c r="P4156">
        <v>3</v>
      </c>
      <c r="T4156" t="s">
        <v>34</v>
      </c>
    </row>
    <row r="4157" spans="1:20" hidden="1">
      <c r="A4157">
        <v>11253</v>
      </c>
      <c r="B4157" t="s">
        <v>25</v>
      </c>
      <c r="C4157">
        <v>2065</v>
      </c>
      <c r="D4157" t="s">
        <v>110</v>
      </c>
      <c r="E4157" s="3">
        <v>41335</v>
      </c>
      <c r="F4157">
        <v>18.5</v>
      </c>
      <c r="G4157" s="4">
        <v>0.58888888888888891</v>
      </c>
      <c r="H4157" s="4">
        <v>0.62777777777777777</v>
      </c>
      <c r="I4157" t="s">
        <v>67</v>
      </c>
      <c r="J4157" s="5">
        <f t="shared" si="192"/>
        <v>32</v>
      </c>
      <c r="K4157" s="5">
        <f t="shared" si="193"/>
        <v>1</v>
      </c>
      <c r="L4157" s="5">
        <f t="shared" si="194"/>
        <v>115</v>
      </c>
      <c r="M4157" t="s">
        <v>79</v>
      </c>
      <c r="N4157" s="6">
        <v>0.62406249999999996</v>
      </c>
      <c r="O4157" s="6">
        <v>0.62432870370370364</v>
      </c>
      <c r="P4157">
        <v>4</v>
      </c>
      <c r="T4157" t="s">
        <v>34</v>
      </c>
    </row>
    <row r="4158" spans="1:20" hidden="1">
      <c r="A4158">
        <v>11254</v>
      </c>
      <c r="B4158" t="s">
        <v>25</v>
      </c>
      <c r="C4158">
        <v>2065</v>
      </c>
      <c r="D4158" t="s">
        <v>110</v>
      </c>
      <c r="E4158" s="3">
        <v>41335</v>
      </c>
      <c r="F4158">
        <v>18.5</v>
      </c>
      <c r="G4158" s="4">
        <v>0.58888888888888891</v>
      </c>
      <c r="H4158" s="4">
        <v>0.62777777777777777</v>
      </c>
      <c r="I4158" t="s">
        <v>68</v>
      </c>
      <c r="J4158" s="5">
        <f t="shared" si="192"/>
        <v>33</v>
      </c>
      <c r="K4158" s="5">
        <f t="shared" si="193"/>
        <v>1</v>
      </c>
      <c r="L4158" s="5">
        <f t="shared" si="194"/>
        <v>115</v>
      </c>
      <c r="M4158" t="s">
        <v>79</v>
      </c>
      <c r="N4158" s="6">
        <v>0.62471064814814814</v>
      </c>
      <c r="O4158" s="6">
        <v>0.62506944444444446</v>
      </c>
      <c r="P4158">
        <v>3</v>
      </c>
      <c r="R4158" t="s">
        <v>29</v>
      </c>
    </row>
    <row r="4159" spans="1:20" hidden="1">
      <c r="A4159">
        <v>11255</v>
      </c>
      <c r="B4159" t="s">
        <v>25</v>
      </c>
      <c r="C4159">
        <v>2065</v>
      </c>
      <c r="D4159" t="s">
        <v>110</v>
      </c>
      <c r="E4159" s="3">
        <v>41335</v>
      </c>
      <c r="F4159">
        <v>18.5</v>
      </c>
      <c r="G4159" s="4">
        <v>0.58888888888888891</v>
      </c>
      <c r="H4159" s="4">
        <v>0.62777777777777777</v>
      </c>
      <c r="I4159" t="s">
        <v>69</v>
      </c>
      <c r="J4159" s="5">
        <f t="shared" si="192"/>
        <v>34</v>
      </c>
      <c r="K4159" s="5">
        <f t="shared" si="193"/>
        <v>1</v>
      </c>
      <c r="L4159" s="5">
        <f t="shared" si="194"/>
        <v>115</v>
      </c>
      <c r="M4159" t="s">
        <v>79</v>
      </c>
      <c r="N4159" s="6">
        <v>0.62525462962962963</v>
      </c>
      <c r="O4159" s="6">
        <v>0.62548611111111108</v>
      </c>
      <c r="P4159">
        <v>3</v>
      </c>
      <c r="R4159" t="s">
        <v>29</v>
      </c>
    </row>
    <row r="4160" spans="1:20" hidden="1">
      <c r="A4160">
        <v>11256</v>
      </c>
      <c r="B4160" t="s">
        <v>25</v>
      </c>
      <c r="C4160">
        <v>2065</v>
      </c>
      <c r="D4160" t="s">
        <v>110</v>
      </c>
      <c r="E4160" s="3">
        <v>41335</v>
      </c>
      <c r="F4160">
        <v>18.5</v>
      </c>
      <c r="G4160" s="4">
        <v>0.58888888888888891</v>
      </c>
      <c r="H4160" s="4">
        <v>0.62777777777777777</v>
      </c>
      <c r="I4160" t="s">
        <v>70</v>
      </c>
      <c r="J4160" s="5">
        <f t="shared" si="192"/>
        <v>35</v>
      </c>
      <c r="K4160" s="5">
        <f t="shared" si="193"/>
        <v>1</v>
      </c>
      <c r="L4160" s="5">
        <f t="shared" si="194"/>
        <v>115</v>
      </c>
      <c r="M4160" t="s">
        <v>79</v>
      </c>
      <c r="N4160" s="6">
        <v>0.62583333333333335</v>
      </c>
      <c r="O4160" s="6">
        <v>0.62596064814814811</v>
      </c>
      <c r="P4160">
        <v>10</v>
      </c>
      <c r="R4160" t="s">
        <v>29</v>
      </c>
    </row>
    <row r="4161" spans="1:21" hidden="1">
      <c r="A4161">
        <v>11257</v>
      </c>
      <c r="B4161" t="s">
        <v>25</v>
      </c>
      <c r="C4161">
        <v>2065</v>
      </c>
      <c r="D4161" t="s">
        <v>110</v>
      </c>
      <c r="E4161" s="3">
        <v>41335</v>
      </c>
      <c r="F4161">
        <v>18.5</v>
      </c>
      <c r="G4161" s="4">
        <v>0.58888888888888891</v>
      </c>
      <c r="H4161" s="4">
        <v>0.62777777777777777</v>
      </c>
      <c r="I4161" t="s">
        <v>71</v>
      </c>
      <c r="J4161" s="5">
        <f t="shared" si="192"/>
        <v>36</v>
      </c>
      <c r="K4161" s="5">
        <f t="shared" si="193"/>
        <v>1</v>
      </c>
      <c r="L4161" s="5">
        <f t="shared" si="194"/>
        <v>115</v>
      </c>
      <c r="M4161" t="s">
        <v>79</v>
      </c>
      <c r="N4161" s="6">
        <v>0.62613425925925925</v>
      </c>
      <c r="O4161" s="6">
        <v>0.62643518518518515</v>
      </c>
      <c r="P4161">
        <v>4</v>
      </c>
      <c r="R4161" t="s">
        <v>29</v>
      </c>
    </row>
    <row r="4162" spans="1:21" hidden="1">
      <c r="A4162">
        <v>11258</v>
      </c>
      <c r="B4162" t="s">
        <v>25</v>
      </c>
      <c r="C4162">
        <v>2065</v>
      </c>
      <c r="D4162" t="s">
        <v>110</v>
      </c>
      <c r="E4162" s="3">
        <v>41335</v>
      </c>
      <c r="F4162">
        <v>18.5</v>
      </c>
      <c r="G4162" s="4">
        <v>0.58888888888888891</v>
      </c>
      <c r="H4162" s="4">
        <v>0.62777777777777777</v>
      </c>
      <c r="I4162" t="s">
        <v>72</v>
      </c>
      <c r="J4162" s="5">
        <f t="shared" si="192"/>
        <v>37</v>
      </c>
      <c r="K4162" s="5">
        <f t="shared" si="193"/>
        <v>1</v>
      </c>
      <c r="L4162" s="5">
        <f t="shared" si="194"/>
        <v>115</v>
      </c>
      <c r="M4162" t="s">
        <v>79</v>
      </c>
      <c r="N4162" s="6">
        <v>0.62675925925925924</v>
      </c>
      <c r="O4162" s="6">
        <v>0.62687499999999996</v>
      </c>
      <c r="P4162">
        <v>8</v>
      </c>
      <c r="R4162" t="s">
        <v>29</v>
      </c>
    </row>
    <row r="4163" spans="1:21" hidden="1">
      <c r="A4163">
        <v>11259</v>
      </c>
      <c r="B4163" t="s">
        <v>25</v>
      </c>
      <c r="C4163">
        <v>2065</v>
      </c>
      <c r="D4163" t="s">
        <v>110</v>
      </c>
      <c r="E4163" s="3">
        <v>41335</v>
      </c>
      <c r="F4163">
        <v>18.5</v>
      </c>
      <c r="G4163" s="4">
        <v>0.58888888888888891</v>
      </c>
      <c r="H4163" s="4">
        <v>0.62777777777777777</v>
      </c>
      <c r="I4163" t="s">
        <v>73</v>
      </c>
      <c r="J4163" s="5">
        <f t="shared" si="192"/>
        <v>38</v>
      </c>
      <c r="K4163" s="5">
        <f t="shared" si="193"/>
        <v>1</v>
      </c>
      <c r="L4163" s="5">
        <f t="shared" si="194"/>
        <v>115</v>
      </c>
      <c r="M4163" t="s">
        <v>79</v>
      </c>
      <c r="N4163" s="6">
        <v>0.62814814814814812</v>
      </c>
      <c r="O4163" s="6">
        <v>0</v>
      </c>
      <c r="P4163">
        <v>9</v>
      </c>
      <c r="R4163" t="s">
        <v>29</v>
      </c>
    </row>
    <row r="4164" spans="1:21" hidden="1">
      <c r="A4164">
        <v>11260</v>
      </c>
      <c r="B4164" t="s">
        <v>25</v>
      </c>
      <c r="C4164">
        <v>2123</v>
      </c>
      <c r="D4164" t="s">
        <v>133</v>
      </c>
      <c r="E4164" s="3">
        <v>41335</v>
      </c>
      <c r="F4164">
        <v>18.5</v>
      </c>
      <c r="G4164" s="4">
        <v>0.59166666666666667</v>
      </c>
      <c r="H4164" s="4">
        <v>0.62847222222222221</v>
      </c>
      <c r="I4164" t="s">
        <v>73</v>
      </c>
      <c r="J4164" s="5">
        <f t="shared" si="192"/>
        <v>1</v>
      </c>
      <c r="K4164" s="5">
        <f t="shared" si="193"/>
        <v>2</v>
      </c>
      <c r="L4164" s="5">
        <f t="shared" si="194"/>
        <v>116</v>
      </c>
      <c r="M4164" t="s">
        <v>132</v>
      </c>
      <c r="N4164" s="6">
        <v>0.59180555555555558</v>
      </c>
      <c r="O4164" s="6">
        <v>0.59180555555555558</v>
      </c>
      <c r="P4164">
        <v>5</v>
      </c>
      <c r="R4164" t="s">
        <v>29</v>
      </c>
    </row>
    <row r="4165" spans="1:21" hidden="1">
      <c r="A4165">
        <v>11261</v>
      </c>
      <c r="B4165" t="s">
        <v>25</v>
      </c>
      <c r="C4165">
        <v>2123</v>
      </c>
      <c r="D4165" t="s">
        <v>133</v>
      </c>
      <c r="E4165" s="3">
        <v>41335</v>
      </c>
      <c r="F4165">
        <v>18.5</v>
      </c>
      <c r="G4165" s="4">
        <v>0.59166666666666667</v>
      </c>
      <c r="H4165" s="4">
        <v>0.62847222222222221</v>
      </c>
      <c r="I4165" t="s">
        <v>113</v>
      </c>
      <c r="J4165" s="5">
        <f t="shared" si="192"/>
        <v>2</v>
      </c>
      <c r="K4165" s="5">
        <f t="shared" si="193"/>
        <v>2</v>
      </c>
      <c r="L4165" s="5">
        <f t="shared" si="194"/>
        <v>116</v>
      </c>
      <c r="M4165" t="s">
        <v>132</v>
      </c>
      <c r="N4165" s="6">
        <v>0.59319444444444447</v>
      </c>
      <c r="O4165" s="6">
        <v>0.5933680555555555</v>
      </c>
      <c r="P4165">
        <v>5</v>
      </c>
      <c r="R4165" t="s">
        <v>29</v>
      </c>
    </row>
    <row r="4166" spans="1:21" hidden="1">
      <c r="A4166">
        <v>11262</v>
      </c>
      <c r="B4166" t="s">
        <v>25</v>
      </c>
      <c r="C4166">
        <v>2123</v>
      </c>
      <c r="D4166" t="s">
        <v>133</v>
      </c>
      <c r="E4166" s="3">
        <v>41335</v>
      </c>
      <c r="F4166">
        <v>18.5</v>
      </c>
      <c r="G4166" s="4">
        <v>0.59166666666666667</v>
      </c>
      <c r="H4166" s="4">
        <v>0.62847222222222221</v>
      </c>
      <c r="I4166" t="s">
        <v>114</v>
      </c>
      <c r="J4166" s="5">
        <f t="shared" si="192"/>
        <v>3</v>
      </c>
      <c r="K4166" s="5">
        <f t="shared" si="193"/>
        <v>2</v>
      </c>
      <c r="L4166" s="5">
        <f t="shared" si="194"/>
        <v>116</v>
      </c>
      <c r="M4166" t="s">
        <v>132</v>
      </c>
      <c r="N4166" s="6">
        <v>0.59377314814814819</v>
      </c>
      <c r="O4166" s="6">
        <v>0.59402777777777771</v>
      </c>
      <c r="P4166">
        <v>4</v>
      </c>
      <c r="U4166" t="s">
        <v>34</v>
      </c>
    </row>
    <row r="4167" spans="1:21" hidden="1">
      <c r="A4167">
        <v>11263</v>
      </c>
      <c r="B4167" t="s">
        <v>25</v>
      </c>
      <c r="C4167">
        <v>2123</v>
      </c>
      <c r="D4167" t="s">
        <v>133</v>
      </c>
      <c r="E4167" s="3">
        <v>41335</v>
      </c>
      <c r="F4167">
        <v>18.5</v>
      </c>
      <c r="G4167" s="4">
        <v>0.59166666666666667</v>
      </c>
      <c r="H4167" s="4">
        <v>0.62847222222222221</v>
      </c>
      <c r="I4167" t="s">
        <v>115</v>
      </c>
      <c r="J4167" s="5">
        <f t="shared" ref="J4167:J4230" si="195">IF(VALUE(L4166)=VALUE(L4167),VALUE(J4166)+1,1)</f>
        <v>4</v>
      </c>
      <c r="K4167" s="5">
        <f t="shared" ref="K4167:K4230" si="196">IF(VALUE(J4167)=1,IF(I4167=$I$27,1,2),VALUE(K4166))</f>
        <v>2</v>
      </c>
      <c r="L4167" s="5">
        <f t="shared" ref="L4167:L4230" si="197">IF(AND(VALUE(G4166)=VALUE(G4167),VALUE(C4166)=VALUE(C4167)),VALUE(L4166),VALUE(L4166)+1)</f>
        <v>116</v>
      </c>
      <c r="M4167" t="s">
        <v>132</v>
      </c>
      <c r="N4167" s="6">
        <v>0.59434027777777776</v>
      </c>
      <c r="O4167" s="6">
        <v>0.59446759259259263</v>
      </c>
      <c r="P4167">
        <v>7</v>
      </c>
      <c r="R4167" t="s">
        <v>29</v>
      </c>
    </row>
    <row r="4168" spans="1:21" hidden="1">
      <c r="A4168">
        <v>11264</v>
      </c>
      <c r="B4168" t="s">
        <v>25</v>
      </c>
      <c r="C4168">
        <v>2123</v>
      </c>
      <c r="D4168" t="s">
        <v>133</v>
      </c>
      <c r="E4168" s="3">
        <v>41335</v>
      </c>
      <c r="F4168">
        <v>18.5</v>
      </c>
      <c r="G4168" s="4">
        <v>0.59166666666666667</v>
      </c>
      <c r="H4168" s="4">
        <v>0.62847222222222221</v>
      </c>
      <c r="I4168" t="s">
        <v>116</v>
      </c>
      <c r="J4168" s="5">
        <f t="shared" si="195"/>
        <v>5</v>
      </c>
      <c r="K4168" s="5">
        <f t="shared" si="196"/>
        <v>2</v>
      </c>
      <c r="L4168" s="5">
        <f t="shared" si="197"/>
        <v>116</v>
      </c>
      <c r="M4168" t="s">
        <v>132</v>
      </c>
      <c r="N4168" s="6">
        <v>0.5948148148148148</v>
      </c>
      <c r="O4168" s="6">
        <v>0.59510416666666666</v>
      </c>
      <c r="P4168">
        <v>3</v>
      </c>
      <c r="U4168" t="s">
        <v>34</v>
      </c>
    </row>
    <row r="4169" spans="1:21" hidden="1">
      <c r="A4169">
        <v>11265</v>
      </c>
      <c r="B4169" t="s">
        <v>25</v>
      </c>
      <c r="C4169">
        <v>2123</v>
      </c>
      <c r="D4169" t="s">
        <v>133</v>
      </c>
      <c r="E4169" s="3">
        <v>41335</v>
      </c>
      <c r="F4169">
        <v>18.5</v>
      </c>
      <c r="G4169" s="4">
        <v>0.59166666666666667</v>
      </c>
      <c r="H4169" s="4">
        <v>0.62847222222222221</v>
      </c>
      <c r="I4169" t="s">
        <v>117</v>
      </c>
      <c r="J4169" s="5">
        <f t="shared" si="195"/>
        <v>6</v>
      </c>
      <c r="K4169" s="5">
        <f t="shared" si="196"/>
        <v>2</v>
      </c>
      <c r="L4169" s="5">
        <f t="shared" si="197"/>
        <v>116</v>
      </c>
      <c r="M4169" t="s">
        <v>132</v>
      </c>
      <c r="N4169" s="6">
        <v>0.59538194444444448</v>
      </c>
      <c r="O4169" s="6">
        <v>0.59575231481481483</v>
      </c>
      <c r="P4169">
        <v>4</v>
      </c>
      <c r="U4169" t="s">
        <v>34</v>
      </c>
    </row>
    <row r="4170" spans="1:21" hidden="1">
      <c r="A4170">
        <v>11266</v>
      </c>
      <c r="B4170" t="s">
        <v>25</v>
      </c>
      <c r="C4170">
        <v>2123</v>
      </c>
      <c r="D4170" t="s">
        <v>133</v>
      </c>
      <c r="E4170" s="3">
        <v>41335</v>
      </c>
      <c r="F4170">
        <v>18.5</v>
      </c>
      <c r="G4170" s="4">
        <v>0.59166666666666667</v>
      </c>
      <c r="H4170" s="4">
        <v>0.62847222222222221</v>
      </c>
      <c r="I4170" t="s">
        <v>118</v>
      </c>
      <c r="J4170" s="5">
        <f t="shared" si="195"/>
        <v>7</v>
      </c>
      <c r="K4170" s="5">
        <f t="shared" si="196"/>
        <v>2</v>
      </c>
      <c r="L4170" s="5">
        <f t="shared" si="197"/>
        <v>116</v>
      </c>
      <c r="M4170" t="s">
        <v>132</v>
      </c>
      <c r="N4170" s="6">
        <v>0.59631944444444451</v>
      </c>
      <c r="O4170" s="6">
        <v>0.59657407407407403</v>
      </c>
      <c r="P4170">
        <v>4</v>
      </c>
      <c r="U4170" t="s">
        <v>34</v>
      </c>
    </row>
    <row r="4171" spans="1:21" hidden="1">
      <c r="A4171">
        <v>11267</v>
      </c>
      <c r="B4171" t="s">
        <v>25</v>
      </c>
      <c r="C4171">
        <v>2123</v>
      </c>
      <c r="D4171" t="s">
        <v>133</v>
      </c>
      <c r="E4171" s="3">
        <v>41335</v>
      </c>
      <c r="F4171">
        <v>18.5</v>
      </c>
      <c r="G4171" s="4">
        <v>0.59166666666666667</v>
      </c>
      <c r="H4171" s="4">
        <v>0.62847222222222221</v>
      </c>
      <c r="I4171" t="s">
        <v>119</v>
      </c>
      <c r="J4171" s="5">
        <f t="shared" si="195"/>
        <v>8</v>
      </c>
      <c r="K4171" s="5">
        <f t="shared" si="196"/>
        <v>2</v>
      </c>
      <c r="L4171" s="5">
        <f t="shared" si="197"/>
        <v>116</v>
      </c>
      <c r="M4171" t="s">
        <v>132</v>
      </c>
      <c r="N4171" s="6">
        <v>0.5967824074074074</v>
      </c>
      <c r="O4171" s="6">
        <v>0.59712962962962968</v>
      </c>
      <c r="P4171">
        <v>5</v>
      </c>
      <c r="R4171" t="s">
        <v>29</v>
      </c>
    </row>
    <row r="4172" spans="1:21" hidden="1">
      <c r="A4172">
        <v>11268</v>
      </c>
      <c r="B4172" t="s">
        <v>25</v>
      </c>
      <c r="C4172">
        <v>2123</v>
      </c>
      <c r="D4172" t="s">
        <v>133</v>
      </c>
      <c r="E4172" s="3">
        <v>41335</v>
      </c>
      <c r="F4172">
        <v>18.5</v>
      </c>
      <c r="G4172" s="4">
        <v>0.59166666666666667</v>
      </c>
      <c r="H4172" s="4">
        <v>0.62847222222222221</v>
      </c>
      <c r="I4172" t="s">
        <v>120</v>
      </c>
      <c r="J4172" s="5">
        <f t="shared" si="195"/>
        <v>9</v>
      </c>
      <c r="K4172" s="5">
        <f t="shared" si="196"/>
        <v>2</v>
      </c>
      <c r="L4172" s="5">
        <f t="shared" si="197"/>
        <v>116</v>
      </c>
      <c r="M4172" t="s">
        <v>132</v>
      </c>
      <c r="N4172" s="6">
        <v>0.59805555555555556</v>
      </c>
      <c r="O4172" s="6">
        <v>0.59846064814814814</v>
      </c>
      <c r="P4172">
        <v>4</v>
      </c>
      <c r="U4172" t="s">
        <v>34</v>
      </c>
    </row>
    <row r="4173" spans="1:21" hidden="1">
      <c r="A4173">
        <v>11269</v>
      </c>
      <c r="B4173" t="s">
        <v>25</v>
      </c>
      <c r="C4173">
        <v>2123</v>
      </c>
      <c r="D4173" t="s">
        <v>133</v>
      </c>
      <c r="E4173" s="3">
        <v>41335</v>
      </c>
      <c r="F4173">
        <v>18.5</v>
      </c>
      <c r="G4173" s="4">
        <v>0.59166666666666667</v>
      </c>
      <c r="H4173" s="4">
        <v>0.62847222222222221</v>
      </c>
      <c r="I4173" t="s">
        <v>121</v>
      </c>
      <c r="J4173" s="5">
        <f t="shared" si="195"/>
        <v>10</v>
      </c>
      <c r="K4173" s="5">
        <f t="shared" si="196"/>
        <v>2</v>
      </c>
      <c r="L4173" s="5">
        <f t="shared" si="197"/>
        <v>116</v>
      </c>
      <c r="M4173" t="s">
        <v>132</v>
      </c>
      <c r="N4173" s="6">
        <v>0.59944444444444445</v>
      </c>
      <c r="O4173" s="6">
        <v>0.599675925925926</v>
      </c>
      <c r="P4173">
        <v>2</v>
      </c>
      <c r="U4173" t="s">
        <v>34</v>
      </c>
    </row>
    <row r="4174" spans="1:21" hidden="1">
      <c r="A4174">
        <v>11270</v>
      </c>
      <c r="B4174" t="s">
        <v>25</v>
      </c>
      <c r="C4174">
        <v>2123</v>
      </c>
      <c r="D4174" t="s">
        <v>133</v>
      </c>
      <c r="E4174" s="3">
        <v>41335</v>
      </c>
      <c r="F4174">
        <v>18.5</v>
      </c>
      <c r="G4174" s="4">
        <v>0.59166666666666667</v>
      </c>
      <c r="H4174" s="4">
        <v>0.62847222222222221</v>
      </c>
      <c r="I4174" t="s">
        <v>122</v>
      </c>
      <c r="J4174" s="5">
        <f t="shared" si="195"/>
        <v>11</v>
      </c>
      <c r="K4174" s="5">
        <f t="shared" si="196"/>
        <v>2</v>
      </c>
      <c r="L4174" s="5">
        <f t="shared" si="197"/>
        <v>116</v>
      </c>
      <c r="M4174" t="s">
        <v>132</v>
      </c>
      <c r="N4174" s="6">
        <v>0.60002314814814817</v>
      </c>
      <c r="O4174" s="6">
        <v>0.60037037037037033</v>
      </c>
      <c r="P4174">
        <v>5</v>
      </c>
      <c r="U4174" t="s">
        <v>34</v>
      </c>
    </row>
    <row r="4175" spans="1:21" hidden="1">
      <c r="A4175">
        <v>11271</v>
      </c>
      <c r="B4175" t="s">
        <v>25</v>
      </c>
      <c r="C4175">
        <v>2123</v>
      </c>
      <c r="D4175" t="s">
        <v>133</v>
      </c>
      <c r="E4175" s="3">
        <v>41335</v>
      </c>
      <c r="F4175">
        <v>18.5</v>
      </c>
      <c r="G4175" s="4">
        <v>0.59166666666666667</v>
      </c>
      <c r="H4175" s="4">
        <v>0.62847222222222221</v>
      </c>
      <c r="I4175" t="s">
        <v>123</v>
      </c>
      <c r="J4175" s="5">
        <f t="shared" si="195"/>
        <v>12</v>
      </c>
      <c r="K4175" s="5">
        <f t="shared" si="196"/>
        <v>2</v>
      </c>
      <c r="L4175" s="5">
        <f t="shared" si="197"/>
        <v>116</v>
      </c>
      <c r="M4175" t="s">
        <v>132</v>
      </c>
      <c r="N4175" s="6">
        <v>0.60071759259259261</v>
      </c>
      <c r="O4175" s="6">
        <v>0.60083333333333333</v>
      </c>
      <c r="P4175">
        <v>9</v>
      </c>
      <c r="R4175" t="s">
        <v>29</v>
      </c>
    </row>
    <row r="4176" spans="1:21" hidden="1">
      <c r="A4176">
        <v>11272</v>
      </c>
      <c r="B4176" t="s">
        <v>25</v>
      </c>
      <c r="C4176">
        <v>2123</v>
      </c>
      <c r="D4176" t="s">
        <v>133</v>
      </c>
      <c r="E4176" s="3">
        <v>41335</v>
      </c>
      <c r="F4176">
        <v>18.5</v>
      </c>
      <c r="G4176" s="4">
        <v>0.59166666666666667</v>
      </c>
      <c r="H4176" s="4">
        <v>0.62847222222222221</v>
      </c>
      <c r="I4176" t="s">
        <v>124</v>
      </c>
      <c r="J4176" s="5">
        <f t="shared" si="195"/>
        <v>13</v>
      </c>
      <c r="K4176" s="5">
        <f t="shared" si="196"/>
        <v>2</v>
      </c>
      <c r="L4176" s="5">
        <f t="shared" si="197"/>
        <v>116</v>
      </c>
      <c r="M4176" t="s">
        <v>132</v>
      </c>
      <c r="N4176" s="6">
        <v>0.60199074074074077</v>
      </c>
      <c r="O4176" s="6">
        <v>0.60268518518518521</v>
      </c>
      <c r="P4176">
        <v>3</v>
      </c>
      <c r="U4176" t="s">
        <v>34</v>
      </c>
    </row>
    <row r="4177" spans="1:21" hidden="1">
      <c r="A4177">
        <v>11273</v>
      </c>
      <c r="B4177" t="s">
        <v>25</v>
      </c>
      <c r="C4177">
        <v>2123</v>
      </c>
      <c r="D4177" t="s">
        <v>133</v>
      </c>
      <c r="E4177" s="3">
        <v>41335</v>
      </c>
      <c r="F4177">
        <v>18.5</v>
      </c>
      <c r="G4177" s="4">
        <v>0.59166666666666667</v>
      </c>
      <c r="H4177" s="4">
        <v>0.62847222222222221</v>
      </c>
      <c r="I4177" t="s">
        <v>125</v>
      </c>
      <c r="J4177" s="5">
        <f t="shared" si="195"/>
        <v>14</v>
      </c>
      <c r="K4177" s="5">
        <f t="shared" si="196"/>
        <v>2</v>
      </c>
      <c r="L4177" s="5">
        <f t="shared" si="197"/>
        <v>116</v>
      </c>
      <c r="M4177" t="s">
        <v>132</v>
      </c>
      <c r="N4177" s="6">
        <v>0.60303240740740738</v>
      </c>
      <c r="O4177" s="6">
        <v>0.60350694444444442</v>
      </c>
      <c r="P4177">
        <v>4</v>
      </c>
      <c r="U4177" t="s">
        <v>34</v>
      </c>
    </row>
    <row r="4178" spans="1:21" hidden="1">
      <c r="A4178">
        <v>11274</v>
      </c>
      <c r="B4178" t="s">
        <v>25</v>
      </c>
      <c r="C4178">
        <v>2123</v>
      </c>
      <c r="D4178" t="s">
        <v>133</v>
      </c>
      <c r="E4178" s="3">
        <v>41335</v>
      </c>
      <c r="F4178">
        <v>18.5</v>
      </c>
      <c r="G4178" s="4">
        <v>0.59166666666666667</v>
      </c>
      <c r="H4178" s="4">
        <v>0.62847222222222221</v>
      </c>
      <c r="I4178" t="s">
        <v>126</v>
      </c>
      <c r="J4178" s="5">
        <f t="shared" si="195"/>
        <v>15</v>
      </c>
      <c r="K4178" s="5">
        <f t="shared" si="196"/>
        <v>2</v>
      </c>
      <c r="L4178" s="5">
        <f t="shared" si="197"/>
        <v>116</v>
      </c>
      <c r="M4178" t="s">
        <v>132</v>
      </c>
      <c r="N4178" s="6">
        <v>0.60418981481481482</v>
      </c>
      <c r="O4178" s="6">
        <v>0.60476851851851854</v>
      </c>
      <c r="P4178">
        <v>4</v>
      </c>
      <c r="R4178" t="s">
        <v>29</v>
      </c>
    </row>
    <row r="4179" spans="1:21" hidden="1">
      <c r="A4179">
        <v>11275</v>
      </c>
      <c r="B4179" t="s">
        <v>25</v>
      </c>
      <c r="C4179">
        <v>2123</v>
      </c>
      <c r="D4179" t="s">
        <v>133</v>
      </c>
      <c r="E4179" s="3">
        <v>41335</v>
      </c>
      <c r="F4179">
        <v>18.5</v>
      </c>
      <c r="G4179" s="4">
        <v>0.59166666666666667</v>
      </c>
      <c r="H4179" s="4">
        <v>0.62847222222222221</v>
      </c>
      <c r="I4179" t="s">
        <v>127</v>
      </c>
      <c r="J4179" s="5">
        <f t="shared" si="195"/>
        <v>16</v>
      </c>
      <c r="K4179" s="5">
        <f t="shared" si="196"/>
        <v>2</v>
      </c>
      <c r="L4179" s="5">
        <f t="shared" si="197"/>
        <v>116</v>
      </c>
      <c r="M4179" t="s">
        <v>132</v>
      </c>
      <c r="N4179" s="6">
        <v>0.6051157407407407</v>
      </c>
      <c r="O4179" s="6">
        <v>0.60615740740740742</v>
      </c>
      <c r="P4179">
        <v>1</v>
      </c>
      <c r="T4179" t="s">
        <v>34</v>
      </c>
      <c r="U4179" t="s">
        <v>34</v>
      </c>
    </row>
    <row r="4180" spans="1:21" hidden="1">
      <c r="A4180">
        <v>11276</v>
      </c>
      <c r="B4180" t="s">
        <v>25</v>
      </c>
      <c r="C4180">
        <v>2123</v>
      </c>
      <c r="D4180" t="s">
        <v>133</v>
      </c>
      <c r="E4180" s="3">
        <v>41335</v>
      </c>
      <c r="F4180">
        <v>18.5</v>
      </c>
      <c r="G4180" s="4">
        <v>0.59166666666666667</v>
      </c>
      <c r="H4180" s="4">
        <v>0.62847222222222221</v>
      </c>
      <c r="I4180" t="s">
        <v>27</v>
      </c>
      <c r="J4180" s="5">
        <f t="shared" si="195"/>
        <v>17</v>
      </c>
      <c r="K4180" s="5">
        <f t="shared" si="196"/>
        <v>2</v>
      </c>
      <c r="L4180" s="5">
        <f t="shared" si="197"/>
        <v>116</v>
      </c>
      <c r="M4180" t="s">
        <v>132</v>
      </c>
      <c r="N4180" s="6">
        <v>0.60766203703703703</v>
      </c>
      <c r="O4180" s="6">
        <v>0.6080092592592593</v>
      </c>
      <c r="P4180">
        <v>4</v>
      </c>
      <c r="T4180" t="s">
        <v>34</v>
      </c>
      <c r="U4180" t="s">
        <v>34</v>
      </c>
    </row>
    <row r="4181" spans="1:21" hidden="1">
      <c r="A4181">
        <v>11277</v>
      </c>
      <c r="B4181" t="s">
        <v>25</v>
      </c>
      <c r="C4181">
        <v>2123</v>
      </c>
      <c r="D4181" t="s">
        <v>133</v>
      </c>
      <c r="E4181" s="3">
        <v>41335</v>
      </c>
      <c r="F4181">
        <v>18.5</v>
      </c>
      <c r="G4181" s="4">
        <v>0.59166666666666667</v>
      </c>
      <c r="H4181" s="4">
        <v>0.62847222222222221</v>
      </c>
      <c r="I4181" t="s">
        <v>30</v>
      </c>
      <c r="J4181" s="5">
        <f t="shared" si="195"/>
        <v>18</v>
      </c>
      <c r="K4181" s="5">
        <f t="shared" si="196"/>
        <v>2</v>
      </c>
      <c r="L4181" s="5">
        <f t="shared" si="197"/>
        <v>116</v>
      </c>
      <c r="M4181" t="s">
        <v>132</v>
      </c>
      <c r="N4181" s="6">
        <v>0.60858796296296302</v>
      </c>
      <c r="O4181" s="6">
        <v>0.60884259259259255</v>
      </c>
      <c r="P4181">
        <v>4</v>
      </c>
      <c r="T4181" t="s">
        <v>34</v>
      </c>
      <c r="U4181" t="s">
        <v>34</v>
      </c>
    </row>
    <row r="4182" spans="1:21" hidden="1">
      <c r="A4182">
        <v>11278</v>
      </c>
      <c r="B4182" t="s">
        <v>25</v>
      </c>
      <c r="C4182">
        <v>2123</v>
      </c>
      <c r="D4182" t="s">
        <v>133</v>
      </c>
      <c r="E4182" s="3">
        <v>41335</v>
      </c>
      <c r="F4182">
        <v>18.5</v>
      </c>
      <c r="G4182" s="4">
        <v>0.59166666666666667</v>
      </c>
      <c r="H4182" s="4">
        <v>0.62847222222222221</v>
      </c>
      <c r="I4182" t="s">
        <v>31</v>
      </c>
      <c r="J4182" s="5">
        <f t="shared" si="195"/>
        <v>19</v>
      </c>
      <c r="K4182" s="5">
        <f t="shared" si="196"/>
        <v>2</v>
      </c>
      <c r="L4182" s="5">
        <f t="shared" si="197"/>
        <v>116</v>
      </c>
      <c r="M4182" t="s">
        <v>132</v>
      </c>
      <c r="N4182" s="6">
        <v>0.61032407407407407</v>
      </c>
      <c r="O4182" s="6">
        <v>0.61067129629629624</v>
      </c>
      <c r="P4182">
        <v>4</v>
      </c>
      <c r="R4182" t="s">
        <v>29</v>
      </c>
    </row>
    <row r="4183" spans="1:21" hidden="1">
      <c r="A4183">
        <v>11279</v>
      </c>
      <c r="B4183" t="s">
        <v>25</v>
      </c>
      <c r="C4183">
        <v>2123</v>
      </c>
      <c r="D4183" t="s">
        <v>133</v>
      </c>
      <c r="E4183" s="3">
        <v>41335</v>
      </c>
      <c r="F4183">
        <v>18.5</v>
      </c>
      <c r="G4183" s="4">
        <v>0.59166666666666667</v>
      </c>
      <c r="H4183" s="4">
        <v>0.62847222222222221</v>
      </c>
      <c r="I4183" t="s">
        <v>32</v>
      </c>
      <c r="J4183" s="5">
        <f t="shared" si="195"/>
        <v>20</v>
      </c>
      <c r="K4183" s="5">
        <f t="shared" si="196"/>
        <v>2</v>
      </c>
      <c r="L4183" s="5">
        <f t="shared" si="197"/>
        <v>116</v>
      </c>
      <c r="M4183" t="s">
        <v>132</v>
      </c>
      <c r="N4183" s="6">
        <v>0.61136574074074079</v>
      </c>
      <c r="O4183" s="6">
        <v>0.61217592592592596</v>
      </c>
      <c r="P4183">
        <v>3</v>
      </c>
      <c r="R4183" t="s">
        <v>29</v>
      </c>
    </row>
    <row r="4184" spans="1:21" hidden="1">
      <c r="A4184">
        <v>11280</v>
      </c>
      <c r="B4184" t="s">
        <v>25</v>
      </c>
      <c r="C4184">
        <v>2123</v>
      </c>
      <c r="D4184" t="s">
        <v>133</v>
      </c>
      <c r="E4184" s="3">
        <v>41335</v>
      </c>
      <c r="F4184">
        <v>18.5</v>
      </c>
      <c r="G4184" s="4">
        <v>0.59166666666666667</v>
      </c>
      <c r="H4184" s="4">
        <v>0.62847222222222221</v>
      </c>
      <c r="I4184" t="s">
        <v>33</v>
      </c>
      <c r="J4184" s="5">
        <f t="shared" si="195"/>
        <v>21</v>
      </c>
      <c r="K4184" s="5">
        <f t="shared" si="196"/>
        <v>2</v>
      </c>
      <c r="L4184" s="5">
        <f t="shared" si="197"/>
        <v>116</v>
      </c>
      <c r="M4184" t="s">
        <v>132</v>
      </c>
      <c r="N4184" s="6">
        <v>0.61283564814814817</v>
      </c>
      <c r="O4184" s="6">
        <v>0.61321759259259256</v>
      </c>
      <c r="P4184">
        <v>4</v>
      </c>
      <c r="R4184" t="s">
        <v>29</v>
      </c>
    </row>
    <row r="4185" spans="1:21" hidden="1">
      <c r="A4185">
        <v>11281</v>
      </c>
      <c r="B4185" t="s">
        <v>25</v>
      </c>
      <c r="C4185">
        <v>2123</v>
      </c>
      <c r="D4185" t="s">
        <v>133</v>
      </c>
      <c r="E4185" s="3">
        <v>41335</v>
      </c>
      <c r="F4185">
        <v>18.5</v>
      </c>
      <c r="G4185" s="4">
        <v>0.59166666666666667</v>
      </c>
      <c r="H4185" s="4">
        <v>0.62847222222222221</v>
      </c>
      <c r="I4185" t="s">
        <v>35</v>
      </c>
      <c r="J4185" s="5">
        <f t="shared" si="195"/>
        <v>22</v>
      </c>
      <c r="K4185" s="5">
        <f t="shared" si="196"/>
        <v>2</v>
      </c>
      <c r="L4185" s="5">
        <f t="shared" si="197"/>
        <v>116</v>
      </c>
      <c r="M4185" t="s">
        <v>132</v>
      </c>
      <c r="N4185" s="6">
        <v>0.6136342592592593</v>
      </c>
      <c r="O4185" s="6">
        <v>0.61402777777777773</v>
      </c>
      <c r="P4185">
        <v>2</v>
      </c>
      <c r="T4185" t="s">
        <v>34</v>
      </c>
      <c r="U4185" t="s">
        <v>34</v>
      </c>
    </row>
    <row r="4186" spans="1:21" hidden="1">
      <c r="A4186">
        <v>11282</v>
      </c>
      <c r="B4186" t="s">
        <v>25</v>
      </c>
      <c r="C4186">
        <v>2123</v>
      </c>
      <c r="D4186" t="s">
        <v>133</v>
      </c>
      <c r="E4186" s="3">
        <v>41335</v>
      </c>
      <c r="F4186">
        <v>18.5</v>
      </c>
      <c r="G4186" s="4">
        <v>0.59166666666666667</v>
      </c>
      <c r="H4186" s="4">
        <v>0.62847222222222221</v>
      </c>
      <c r="I4186" t="s">
        <v>36</v>
      </c>
      <c r="J4186" s="5">
        <f t="shared" si="195"/>
        <v>23</v>
      </c>
      <c r="K4186" s="5">
        <f t="shared" si="196"/>
        <v>2</v>
      </c>
      <c r="L4186" s="5">
        <f t="shared" si="197"/>
        <v>116</v>
      </c>
      <c r="M4186" t="s">
        <v>132</v>
      </c>
      <c r="N4186" s="6">
        <v>0.61446759259259254</v>
      </c>
      <c r="O4186" s="6">
        <v>0.61452546296296295</v>
      </c>
      <c r="P4186">
        <v>2</v>
      </c>
      <c r="R4186" t="s">
        <v>29</v>
      </c>
    </row>
    <row r="4187" spans="1:21" hidden="1">
      <c r="A4187">
        <v>11283</v>
      </c>
      <c r="B4187" t="s">
        <v>25</v>
      </c>
      <c r="C4187">
        <v>2123</v>
      </c>
      <c r="D4187" t="s">
        <v>133</v>
      </c>
      <c r="E4187" s="3">
        <v>41335</v>
      </c>
      <c r="F4187">
        <v>18.5</v>
      </c>
      <c r="G4187" s="4">
        <v>0.59166666666666667</v>
      </c>
      <c r="H4187" s="4">
        <v>0.62847222222222221</v>
      </c>
      <c r="I4187" t="s">
        <v>37</v>
      </c>
      <c r="J4187" s="5">
        <f t="shared" si="195"/>
        <v>24</v>
      </c>
      <c r="K4187" s="5">
        <f t="shared" si="196"/>
        <v>2</v>
      </c>
      <c r="L4187" s="5">
        <f t="shared" si="197"/>
        <v>116</v>
      </c>
      <c r="M4187" t="s">
        <v>132</v>
      </c>
      <c r="N4187" s="6">
        <v>0.61518518518518517</v>
      </c>
      <c r="O4187" s="6">
        <v>0.61530092592592589</v>
      </c>
      <c r="P4187">
        <v>8</v>
      </c>
      <c r="R4187" t="s">
        <v>29</v>
      </c>
    </row>
    <row r="4188" spans="1:21" hidden="1">
      <c r="A4188">
        <v>11284</v>
      </c>
      <c r="B4188" t="s">
        <v>25</v>
      </c>
      <c r="C4188">
        <v>2123</v>
      </c>
      <c r="D4188" t="s">
        <v>133</v>
      </c>
      <c r="E4188" s="3">
        <v>41335</v>
      </c>
      <c r="F4188">
        <v>18.5</v>
      </c>
      <c r="G4188" s="4">
        <v>0.59166666666666667</v>
      </c>
      <c r="H4188" s="4">
        <v>0.62847222222222221</v>
      </c>
      <c r="I4188" t="s">
        <v>38</v>
      </c>
      <c r="J4188" s="5">
        <f t="shared" si="195"/>
        <v>25</v>
      </c>
      <c r="K4188" s="5">
        <f t="shared" si="196"/>
        <v>2</v>
      </c>
      <c r="L4188" s="5">
        <f t="shared" si="197"/>
        <v>116</v>
      </c>
      <c r="M4188" t="s">
        <v>132</v>
      </c>
      <c r="N4188" s="6">
        <v>0.61576388888888889</v>
      </c>
      <c r="O4188" s="6">
        <v>0.61611111111111116</v>
      </c>
      <c r="P4188">
        <v>1</v>
      </c>
      <c r="T4188" t="s">
        <v>34</v>
      </c>
      <c r="U4188" t="s">
        <v>34</v>
      </c>
    </row>
    <row r="4189" spans="1:21" hidden="1">
      <c r="A4189">
        <v>11285</v>
      </c>
      <c r="B4189" t="s">
        <v>25</v>
      </c>
      <c r="C4189">
        <v>2123</v>
      </c>
      <c r="D4189" t="s">
        <v>133</v>
      </c>
      <c r="E4189" s="3">
        <v>41335</v>
      </c>
      <c r="F4189">
        <v>18.5</v>
      </c>
      <c r="G4189" s="4">
        <v>0.59166666666666667</v>
      </c>
      <c r="H4189" s="4">
        <v>0.62847222222222221</v>
      </c>
      <c r="I4189" t="s">
        <v>39</v>
      </c>
      <c r="J4189" s="5">
        <f t="shared" si="195"/>
        <v>26</v>
      </c>
      <c r="K4189" s="5">
        <f t="shared" si="196"/>
        <v>2</v>
      </c>
      <c r="L4189" s="5">
        <f t="shared" si="197"/>
        <v>116</v>
      </c>
      <c r="M4189" t="s">
        <v>132</v>
      </c>
      <c r="N4189" s="6">
        <v>0.61634259259259261</v>
      </c>
      <c r="O4189" s="6">
        <v>0.61726851851851849</v>
      </c>
      <c r="P4189">
        <v>0</v>
      </c>
      <c r="T4189" t="s">
        <v>34</v>
      </c>
      <c r="U4189" t="s">
        <v>34</v>
      </c>
    </row>
    <row r="4190" spans="1:21" hidden="1">
      <c r="A4190">
        <v>11286</v>
      </c>
      <c r="B4190" t="s">
        <v>25</v>
      </c>
      <c r="C4190">
        <v>2123</v>
      </c>
      <c r="D4190" t="s">
        <v>133</v>
      </c>
      <c r="E4190" s="3">
        <v>41335</v>
      </c>
      <c r="F4190">
        <v>18.5</v>
      </c>
      <c r="G4190" s="4">
        <v>0.59166666666666667</v>
      </c>
      <c r="H4190" s="4">
        <v>0.62847222222222221</v>
      </c>
      <c r="I4190" t="s">
        <v>40</v>
      </c>
      <c r="J4190" s="5">
        <f t="shared" si="195"/>
        <v>27</v>
      </c>
      <c r="K4190" s="5">
        <f t="shared" si="196"/>
        <v>2</v>
      </c>
      <c r="L4190" s="5">
        <f t="shared" si="197"/>
        <v>116</v>
      </c>
      <c r="M4190" t="s">
        <v>132</v>
      </c>
      <c r="N4190" s="6">
        <v>0.61761574074074077</v>
      </c>
      <c r="O4190" s="6">
        <v>0.61789351851851848</v>
      </c>
      <c r="P4190">
        <v>2</v>
      </c>
      <c r="U4190" t="s">
        <v>34</v>
      </c>
    </row>
    <row r="4191" spans="1:21" hidden="1">
      <c r="A4191">
        <v>11287</v>
      </c>
      <c r="B4191" t="s">
        <v>25</v>
      </c>
      <c r="C4191">
        <v>2123</v>
      </c>
      <c r="D4191" t="s">
        <v>133</v>
      </c>
      <c r="E4191" s="3">
        <v>41335</v>
      </c>
      <c r="F4191">
        <v>18.5</v>
      </c>
      <c r="G4191" s="4">
        <v>0.59166666666666667</v>
      </c>
      <c r="H4191" s="4">
        <v>0.62847222222222221</v>
      </c>
      <c r="I4191" t="s">
        <v>41</v>
      </c>
      <c r="J4191" s="5">
        <f t="shared" si="195"/>
        <v>28</v>
      </c>
      <c r="K4191" s="5">
        <f t="shared" si="196"/>
        <v>2</v>
      </c>
      <c r="L4191" s="5">
        <f t="shared" si="197"/>
        <v>116</v>
      </c>
      <c r="M4191" t="s">
        <v>132</v>
      </c>
      <c r="N4191" s="6">
        <v>0.61854166666666666</v>
      </c>
      <c r="O4191" s="6">
        <v>0.61935185185185182</v>
      </c>
      <c r="P4191">
        <v>1</v>
      </c>
      <c r="U4191" t="s">
        <v>34</v>
      </c>
    </row>
    <row r="4192" spans="1:21" hidden="1">
      <c r="A4192">
        <v>11288</v>
      </c>
      <c r="B4192" t="s">
        <v>25</v>
      </c>
      <c r="C4192">
        <v>2123</v>
      </c>
      <c r="D4192" t="s">
        <v>133</v>
      </c>
      <c r="E4192" s="3">
        <v>41335</v>
      </c>
      <c r="F4192">
        <v>18.5</v>
      </c>
      <c r="G4192" s="4">
        <v>0.59166666666666667</v>
      </c>
      <c r="H4192" s="4">
        <v>0.62847222222222221</v>
      </c>
      <c r="I4192" t="s">
        <v>42</v>
      </c>
      <c r="J4192" s="5">
        <f t="shared" si="195"/>
        <v>29</v>
      </c>
      <c r="K4192" s="5">
        <f t="shared" si="196"/>
        <v>2</v>
      </c>
      <c r="L4192" s="5">
        <f t="shared" si="197"/>
        <v>116</v>
      </c>
      <c r="M4192" t="s">
        <v>132</v>
      </c>
      <c r="N4192" s="6">
        <v>0.62004629629629626</v>
      </c>
      <c r="O4192" s="6">
        <v>0.62056712962962968</v>
      </c>
      <c r="P4192">
        <v>2</v>
      </c>
      <c r="T4192" t="s">
        <v>34</v>
      </c>
    </row>
    <row r="4193" spans="1:21" hidden="1">
      <c r="A4193">
        <v>11289</v>
      </c>
      <c r="B4193" t="s">
        <v>25</v>
      </c>
      <c r="C4193">
        <v>2123</v>
      </c>
      <c r="D4193" t="s">
        <v>133</v>
      </c>
      <c r="E4193" s="3">
        <v>41335</v>
      </c>
      <c r="F4193">
        <v>18.5</v>
      </c>
      <c r="G4193" s="4">
        <v>0.59166666666666667</v>
      </c>
      <c r="H4193" s="4">
        <v>0.62847222222222221</v>
      </c>
      <c r="I4193" t="s">
        <v>43</v>
      </c>
      <c r="J4193" s="5">
        <f t="shared" si="195"/>
        <v>30</v>
      </c>
      <c r="K4193" s="5">
        <f t="shared" si="196"/>
        <v>2</v>
      </c>
      <c r="L4193" s="5">
        <f t="shared" si="197"/>
        <v>116</v>
      </c>
      <c r="M4193" t="s">
        <v>132</v>
      </c>
      <c r="N4193" s="6">
        <v>0.62097222222222226</v>
      </c>
      <c r="O4193" s="6">
        <v>0.62155092592592587</v>
      </c>
      <c r="P4193">
        <v>3</v>
      </c>
      <c r="R4193" t="s">
        <v>29</v>
      </c>
    </row>
    <row r="4194" spans="1:21" hidden="1">
      <c r="A4194">
        <v>11290</v>
      </c>
      <c r="B4194" t="s">
        <v>25</v>
      </c>
      <c r="C4194">
        <v>2123</v>
      </c>
      <c r="D4194" t="s">
        <v>133</v>
      </c>
      <c r="E4194" s="3">
        <v>41335</v>
      </c>
      <c r="F4194">
        <v>18.5</v>
      </c>
      <c r="G4194" s="4">
        <v>0.59166666666666667</v>
      </c>
      <c r="H4194" s="4">
        <v>0.62847222222222221</v>
      </c>
      <c r="I4194" t="s">
        <v>44</v>
      </c>
      <c r="J4194" s="5">
        <f t="shared" si="195"/>
        <v>31</v>
      </c>
      <c r="K4194" s="5">
        <f t="shared" si="196"/>
        <v>2</v>
      </c>
      <c r="L4194" s="5">
        <f t="shared" si="197"/>
        <v>116</v>
      </c>
      <c r="M4194" t="s">
        <v>132</v>
      </c>
      <c r="N4194" s="6">
        <v>0.62188657407407411</v>
      </c>
      <c r="O4194" s="6">
        <v>0.62212962962962959</v>
      </c>
      <c r="P4194">
        <v>4</v>
      </c>
      <c r="T4194" t="s">
        <v>34</v>
      </c>
    </row>
    <row r="4195" spans="1:21" hidden="1">
      <c r="A4195">
        <v>11291</v>
      </c>
      <c r="B4195" t="s">
        <v>25</v>
      </c>
      <c r="C4195">
        <v>2123</v>
      </c>
      <c r="D4195" t="s">
        <v>133</v>
      </c>
      <c r="E4195" s="3">
        <v>41335</v>
      </c>
      <c r="F4195">
        <v>18.5</v>
      </c>
      <c r="G4195" s="4">
        <v>0.59166666666666667</v>
      </c>
      <c r="H4195" s="4">
        <v>0.62847222222222221</v>
      </c>
      <c r="I4195" t="s">
        <v>45</v>
      </c>
      <c r="J4195" s="5">
        <f t="shared" si="195"/>
        <v>32</v>
      </c>
      <c r="K4195" s="5">
        <f t="shared" si="196"/>
        <v>2</v>
      </c>
      <c r="L4195" s="5">
        <f t="shared" si="197"/>
        <v>116</v>
      </c>
      <c r="M4195" t="s">
        <v>132</v>
      </c>
      <c r="N4195" s="6">
        <v>0.62281249999999999</v>
      </c>
      <c r="O4195" s="6">
        <v>0.62327546296296299</v>
      </c>
      <c r="P4195">
        <v>3</v>
      </c>
      <c r="T4195" t="s">
        <v>34</v>
      </c>
      <c r="U4195" t="s">
        <v>34</v>
      </c>
    </row>
    <row r="4196" spans="1:21" hidden="1">
      <c r="A4196">
        <v>11292</v>
      </c>
      <c r="B4196" t="s">
        <v>25</v>
      </c>
      <c r="C4196">
        <v>2123</v>
      </c>
      <c r="D4196" t="s">
        <v>133</v>
      </c>
      <c r="E4196" s="3">
        <v>41335</v>
      </c>
      <c r="F4196">
        <v>18.5</v>
      </c>
      <c r="G4196" s="4">
        <v>0.59166666666666667</v>
      </c>
      <c r="H4196" s="4">
        <v>0.62847222222222221</v>
      </c>
      <c r="I4196" t="s">
        <v>46</v>
      </c>
      <c r="J4196" s="5">
        <f t="shared" si="195"/>
        <v>33</v>
      </c>
      <c r="K4196" s="5">
        <f t="shared" si="196"/>
        <v>2</v>
      </c>
      <c r="L4196" s="5">
        <f t="shared" si="197"/>
        <v>116</v>
      </c>
      <c r="M4196" t="s">
        <v>132</v>
      </c>
      <c r="N4196" s="6">
        <v>0.62350694444444443</v>
      </c>
      <c r="O4196" s="6">
        <v>0.62386574074074075</v>
      </c>
      <c r="P4196">
        <v>6</v>
      </c>
      <c r="T4196" t="s">
        <v>34</v>
      </c>
    </row>
    <row r="4197" spans="1:21" hidden="1">
      <c r="A4197">
        <v>11293</v>
      </c>
      <c r="B4197" t="s">
        <v>25</v>
      </c>
      <c r="C4197">
        <v>2123</v>
      </c>
      <c r="D4197" t="s">
        <v>133</v>
      </c>
      <c r="E4197" s="3">
        <v>41335</v>
      </c>
      <c r="F4197">
        <v>18.5</v>
      </c>
      <c r="G4197" s="4">
        <v>0.59166666666666667</v>
      </c>
      <c r="H4197" s="4">
        <v>0.62847222222222221</v>
      </c>
      <c r="I4197" t="s">
        <v>47</v>
      </c>
      <c r="J4197" s="5">
        <f t="shared" si="195"/>
        <v>34</v>
      </c>
      <c r="K4197" s="5">
        <f t="shared" si="196"/>
        <v>2</v>
      </c>
      <c r="L4197" s="5">
        <f t="shared" si="197"/>
        <v>116</v>
      </c>
      <c r="M4197" t="s">
        <v>132</v>
      </c>
      <c r="N4197" s="6">
        <v>0.62443287037037043</v>
      </c>
      <c r="O4197" s="6">
        <v>0.62466435185185187</v>
      </c>
      <c r="P4197">
        <v>4</v>
      </c>
      <c r="T4197" t="s">
        <v>34</v>
      </c>
    </row>
    <row r="4198" spans="1:21" hidden="1">
      <c r="A4198">
        <v>11294</v>
      </c>
      <c r="B4198" t="s">
        <v>25</v>
      </c>
      <c r="C4198">
        <v>2123</v>
      </c>
      <c r="D4198" t="s">
        <v>133</v>
      </c>
      <c r="E4198" s="3">
        <v>41335</v>
      </c>
      <c r="F4198">
        <v>18.5</v>
      </c>
      <c r="G4198" s="4">
        <v>0.59166666666666667</v>
      </c>
      <c r="H4198" s="4">
        <v>0.62847222222222221</v>
      </c>
      <c r="I4198" t="s">
        <v>48</v>
      </c>
      <c r="J4198" s="5">
        <f t="shared" si="195"/>
        <v>35</v>
      </c>
      <c r="K4198" s="5">
        <f t="shared" si="196"/>
        <v>2</v>
      </c>
      <c r="L4198" s="5">
        <f t="shared" si="197"/>
        <v>116</v>
      </c>
      <c r="M4198" t="s">
        <v>132</v>
      </c>
      <c r="N4198" s="6">
        <v>0.62547453703703704</v>
      </c>
      <c r="O4198" s="6">
        <v>0.62582175925925931</v>
      </c>
      <c r="P4198">
        <v>4</v>
      </c>
      <c r="T4198" t="s">
        <v>34</v>
      </c>
    </row>
    <row r="4199" spans="1:21" hidden="1">
      <c r="A4199">
        <v>11295</v>
      </c>
      <c r="B4199" t="s">
        <v>25</v>
      </c>
      <c r="C4199">
        <v>2123</v>
      </c>
      <c r="D4199" t="s">
        <v>133</v>
      </c>
      <c r="E4199" s="3">
        <v>41335</v>
      </c>
      <c r="F4199">
        <v>18.5</v>
      </c>
      <c r="G4199" s="4">
        <v>0.59166666666666667</v>
      </c>
      <c r="H4199" s="4">
        <v>0.62847222222222221</v>
      </c>
      <c r="I4199" t="s">
        <v>49</v>
      </c>
      <c r="J4199" s="5">
        <f t="shared" si="195"/>
        <v>36</v>
      </c>
      <c r="K4199" s="5">
        <f t="shared" si="196"/>
        <v>2</v>
      </c>
      <c r="L4199" s="5">
        <f t="shared" si="197"/>
        <v>116</v>
      </c>
      <c r="M4199" t="s">
        <v>132</v>
      </c>
      <c r="N4199" s="6">
        <v>0.62663194444444448</v>
      </c>
      <c r="O4199" s="6">
        <v>0.62697916666666664</v>
      </c>
      <c r="P4199">
        <v>5</v>
      </c>
      <c r="T4199" t="s">
        <v>34</v>
      </c>
      <c r="U4199" t="s">
        <v>34</v>
      </c>
    </row>
    <row r="4200" spans="1:21" hidden="1">
      <c r="A4200">
        <v>11296</v>
      </c>
      <c r="B4200" t="s">
        <v>25</v>
      </c>
      <c r="C4200">
        <v>2123</v>
      </c>
      <c r="D4200" t="s">
        <v>133</v>
      </c>
      <c r="E4200" s="3">
        <v>41335</v>
      </c>
      <c r="F4200">
        <v>18.5</v>
      </c>
      <c r="G4200" s="4">
        <v>0.59166666666666667</v>
      </c>
      <c r="H4200" s="4">
        <v>0.62847222222222221</v>
      </c>
      <c r="I4200" t="s">
        <v>50</v>
      </c>
      <c r="J4200" s="5">
        <f t="shared" si="195"/>
        <v>37</v>
      </c>
      <c r="K4200" s="5">
        <f t="shared" si="196"/>
        <v>2</v>
      </c>
      <c r="L4200" s="5">
        <f t="shared" si="197"/>
        <v>116</v>
      </c>
      <c r="M4200" t="s">
        <v>132</v>
      </c>
      <c r="N4200" s="6">
        <v>0.6272106481481482</v>
      </c>
      <c r="O4200" s="6">
        <v>0.62746527777777772</v>
      </c>
      <c r="P4200">
        <v>4</v>
      </c>
      <c r="R4200" t="s">
        <v>29</v>
      </c>
    </row>
    <row r="4201" spans="1:21" hidden="1">
      <c r="A4201">
        <v>11297</v>
      </c>
      <c r="B4201" t="s">
        <v>25</v>
      </c>
      <c r="C4201">
        <v>2123</v>
      </c>
      <c r="D4201" t="s">
        <v>133</v>
      </c>
      <c r="E4201" s="3">
        <v>41335</v>
      </c>
      <c r="F4201">
        <v>18.5</v>
      </c>
      <c r="G4201" s="4">
        <v>0.59166666666666667</v>
      </c>
      <c r="H4201" s="4">
        <v>0.62847222222222221</v>
      </c>
      <c r="I4201" t="s">
        <v>51</v>
      </c>
      <c r="J4201" s="5">
        <f t="shared" si="195"/>
        <v>38</v>
      </c>
      <c r="K4201" s="5">
        <f t="shared" si="196"/>
        <v>2</v>
      </c>
      <c r="L4201" s="5">
        <f t="shared" si="197"/>
        <v>116</v>
      </c>
      <c r="M4201" t="s">
        <v>132</v>
      </c>
      <c r="N4201" s="6">
        <v>0.6272106481481482</v>
      </c>
      <c r="O4201" s="6">
        <v>0.62778935185185192</v>
      </c>
      <c r="P4201">
        <v>3</v>
      </c>
      <c r="T4201" t="s">
        <v>34</v>
      </c>
    </row>
    <row r="4202" spans="1:21" hidden="1">
      <c r="A4202">
        <v>11298</v>
      </c>
      <c r="B4202" t="s">
        <v>25</v>
      </c>
      <c r="C4202">
        <v>2123</v>
      </c>
      <c r="D4202" t="s">
        <v>133</v>
      </c>
      <c r="E4202" s="3">
        <v>41335</v>
      </c>
      <c r="F4202">
        <v>18.5</v>
      </c>
      <c r="G4202" s="4">
        <v>0.59166666666666667</v>
      </c>
      <c r="H4202" s="4">
        <v>0.62847222222222221</v>
      </c>
      <c r="I4202" t="s">
        <v>52</v>
      </c>
      <c r="J4202" s="5">
        <f t="shared" si="195"/>
        <v>39</v>
      </c>
      <c r="K4202" s="5">
        <f t="shared" si="196"/>
        <v>2</v>
      </c>
      <c r="L4202" s="5">
        <f t="shared" si="197"/>
        <v>116</v>
      </c>
      <c r="M4202" t="s">
        <v>132</v>
      </c>
      <c r="N4202" s="6">
        <v>0.62848379629629625</v>
      </c>
      <c r="O4202" s="6">
        <v>0</v>
      </c>
      <c r="P4202">
        <v>10</v>
      </c>
      <c r="R4202" t="s">
        <v>29</v>
      </c>
    </row>
    <row r="4203" spans="1:21" hidden="1">
      <c r="A4203">
        <v>11299</v>
      </c>
      <c r="B4203" t="s">
        <v>25</v>
      </c>
      <c r="C4203">
        <v>2125</v>
      </c>
      <c r="D4203" t="s">
        <v>84</v>
      </c>
      <c r="E4203" s="3">
        <v>41335</v>
      </c>
      <c r="F4203">
        <v>18.5</v>
      </c>
      <c r="G4203" s="4">
        <v>0.59375</v>
      </c>
      <c r="H4203" s="4">
        <v>0.63263888888888886</v>
      </c>
      <c r="I4203" t="s">
        <v>73</v>
      </c>
      <c r="J4203" s="5">
        <f t="shared" si="195"/>
        <v>1</v>
      </c>
      <c r="K4203" s="5">
        <f t="shared" si="196"/>
        <v>2</v>
      </c>
      <c r="L4203" s="5">
        <f t="shared" si="197"/>
        <v>117</v>
      </c>
      <c r="M4203" t="s">
        <v>85</v>
      </c>
      <c r="N4203" s="6">
        <v>0.59439814814814818</v>
      </c>
      <c r="O4203" s="6">
        <v>0.59439814814814818</v>
      </c>
      <c r="P4203">
        <v>2</v>
      </c>
      <c r="R4203" t="s">
        <v>29</v>
      </c>
    </row>
    <row r="4204" spans="1:21" hidden="1">
      <c r="A4204">
        <v>11300</v>
      </c>
      <c r="B4204" t="s">
        <v>25</v>
      </c>
      <c r="C4204">
        <v>2125</v>
      </c>
      <c r="D4204" t="s">
        <v>84</v>
      </c>
      <c r="E4204" s="3">
        <v>41335</v>
      </c>
      <c r="F4204">
        <v>18.5</v>
      </c>
      <c r="G4204" s="4">
        <v>0.59375</v>
      </c>
      <c r="H4204" s="4">
        <v>0.63263888888888886</v>
      </c>
      <c r="I4204" t="s">
        <v>113</v>
      </c>
      <c r="J4204" s="5">
        <f t="shared" si="195"/>
        <v>2</v>
      </c>
      <c r="K4204" s="5">
        <f t="shared" si="196"/>
        <v>2</v>
      </c>
      <c r="L4204" s="5">
        <f t="shared" si="197"/>
        <v>117</v>
      </c>
      <c r="M4204" t="s">
        <v>85</v>
      </c>
      <c r="N4204" s="6">
        <v>0.59612268518518519</v>
      </c>
      <c r="O4204" s="6">
        <v>0.59642361111111108</v>
      </c>
      <c r="P4204">
        <v>4</v>
      </c>
      <c r="R4204" t="s">
        <v>29</v>
      </c>
    </row>
    <row r="4205" spans="1:21" hidden="1">
      <c r="A4205">
        <v>11301</v>
      </c>
      <c r="B4205" t="s">
        <v>25</v>
      </c>
      <c r="C4205">
        <v>2125</v>
      </c>
      <c r="D4205" t="s">
        <v>84</v>
      </c>
      <c r="E4205" s="3">
        <v>41335</v>
      </c>
      <c r="F4205">
        <v>18.5</v>
      </c>
      <c r="G4205" s="4">
        <v>0.59375</v>
      </c>
      <c r="H4205" s="4">
        <v>0.63263888888888886</v>
      </c>
      <c r="I4205" t="s">
        <v>114</v>
      </c>
      <c r="J4205" s="5">
        <f t="shared" si="195"/>
        <v>3</v>
      </c>
      <c r="K4205" s="5">
        <f t="shared" si="196"/>
        <v>2</v>
      </c>
      <c r="L4205" s="5">
        <f t="shared" si="197"/>
        <v>117</v>
      </c>
      <c r="M4205" t="s">
        <v>85</v>
      </c>
      <c r="N4205" s="6">
        <v>0.59693287037037035</v>
      </c>
      <c r="O4205" s="6">
        <v>0.59717592592592594</v>
      </c>
      <c r="P4205">
        <v>6</v>
      </c>
      <c r="U4205" t="s">
        <v>34</v>
      </c>
    </row>
    <row r="4206" spans="1:21" hidden="1">
      <c r="A4206">
        <v>11302</v>
      </c>
      <c r="B4206" t="s">
        <v>25</v>
      </c>
      <c r="C4206">
        <v>2125</v>
      </c>
      <c r="D4206" t="s">
        <v>84</v>
      </c>
      <c r="E4206" s="3">
        <v>41335</v>
      </c>
      <c r="F4206">
        <v>18.5</v>
      </c>
      <c r="G4206" s="4">
        <v>0.59375</v>
      </c>
      <c r="H4206" s="4">
        <v>0.63263888888888886</v>
      </c>
      <c r="I4206" t="s">
        <v>115</v>
      </c>
      <c r="J4206" s="5">
        <f t="shared" si="195"/>
        <v>4</v>
      </c>
      <c r="K4206" s="5">
        <f t="shared" si="196"/>
        <v>2</v>
      </c>
      <c r="L4206" s="5">
        <f t="shared" si="197"/>
        <v>117</v>
      </c>
      <c r="M4206" t="s">
        <v>85</v>
      </c>
      <c r="N4206" s="6">
        <v>0.59751157407407407</v>
      </c>
      <c r="O4206" s="6">
        <v>0.59765046296296298</v>
      </c>
      <c r="P4206">
        <v>7</v>
      </c>
      <c r="R4206" t="s">
        <v>29</v>
      </c>
    </row>
    <row r="4207" spans="1:21" hidden="1">
      <c r="A4207">
        <v>11303</v>
      </c>
      <c r="B4207" t="s">
        <v>25</v>
      </c>
      <c r="C4207">
        <v>2125</v>
      </c>
      <c r="D4207" t="s">
        <v>84</v>
      </c>
      <c r="E4207" s="3">
        <v>41335</v>
      </c>
      <c r="F4207">
        <v>18.5</v>
      </c>
      <c r="G4207" s="4">
        <v>0.59375</v>
      </c>
      <c r="H4207" s="4">
        <v>0.63263888888888886</v>
      </c>
      <c r="I4207" t="s">
        <v>116</v>
      </c>
      <c r="J4207" s="5">
        <f t="shared" si="195"/>
        <v>5</v>
      </c>
      <c r="K4207" s="5">
        <f t="shared" si="196"/>
        <v>2</v>
      </c>
      <c r="L4207" s="5">
        <f t="shared" si="197"/>
        <v>117</v>
      </c>
      <c r="M4207" t="s">
        <v>85</v>
      </c>
      <c r="N4207" s="6">
        <v>0.59809027777777779</v>
      </c>
      <c r="O4207" s="6">
        <v>0.59844907407407411</v>
      </c>
      <c r="P4207">
        <v>2</v>
      </c>
      <c r="R4207" t="s">
        <v>29</v>
      </c>
    </row>
    <row r="4208" spans="1:21" hidden="1">
      <c r="A4208">
        <v>11304</v>
      </c>
      <c r="B4208" t="s">
        <v>25</v>
      </c>
      <c r="C4208">
        <v>2125</v>
      </c>
      <c r="D4208" t="s">
        <v>84</v>
      </c>
      <c r="E4208" s="3">
        <v>41335</v>
      </c>
      <c r="F4208">
        <v>18.5</v>
      </c>
      <c r="G4208" s="4">
        <v>0.59375</v>
      </c>
      <c r="H4208" s="4">
        <v>0.63263888888888886</v>
      </c>
      <c r="I4208" t="s">
        <v>117</v>
      </c>
      <c r="J4208" s="5">
        <f t="shared" si="195"/>
        <v>6</v>
      </c>
      <c r="K4208" s="5">
        <f t="shared" si="196"/>
        <v>2</v>
      </c>
      <c r="L4208" s="5">
        <f t="shared" si="197"/>
        <v>117</v>
      </c>
      <c r="M4208" t="s">
        <v>85</v>
      </c>
      <c r="N4208" s="6">
        <v>0.59887731481481488</v>
      </c>
      <c r="O4208" s="6">
        <v>0.59924768518518523</v>
      </c>
      <c r="P4208">
        <v>3</v>
      </c>
      <c r="U4208" t="s">
        <v>34</v>
      </c>
    </row>
    <row r="4209" spans="1:21" hidden="1">
      <c r="A4209">
        <v>11305</v>
      </c>
      <c r="B4209" t="s">
        <v>25</v>
      </c>
      <c r="C4209">
        <v>2125</v>
      </c>
      <c r="D4209" t="s">
        <v>84</v>
      </c>
      <c r="E4209" s="3">
        <v>41335</v>
      </c>
      <c r="F4209">
        <v>18.5</v>
      </c>
      <c r="G4209" s="4">
        <v>0.59375</v>
      </c>
      <c r="H4209" s="4">
        <v>0.63263888888888886</v>
      </c>
      <c r="I4209" t="s">
        <v>118</v>
      </c>
      <c r="J4209" s="5">
        <f t="shared" si="195"/>
        <v>7</v>
      </c>
      <c r="K4209" s="5">
        <f t="shared" si="196"/>
        <v>2</v>
      </c>
      <c r="L4209" s="5">
        <f t="shared" si="197"/>
        <v>117</v>
      </c>
      <c r="M4209" t="s">
        <v>85</v>
      </c>
      <c r="N4209" s="6">
        <v>0.59993055555555552</v>
      </c>
      <c r="O4209" s="6">
        <v>0.60005787037037039</v>
      </c>
      <c r="P4209">
        <v>6</v>
      </c>
      <c r="R4209" t="s">
        <v>29</v>
      </c>
    </row>
    <row r="4210" spans="1:21" hidden="1">
      <c r="A4210">
        <v>11306</v>
      </c>
      <c r="B4210" t="s">
        <v>25</v>
      </c>
      <c r="C4210">
        <v>2125</v>
      </c>
      <c r="D4210" t="s">
        <v>84</v>
      </c>
      <c r="E4210" s="3">
        <v>41335</v>
      </c>
      <c r="F4210">
        <v>18.5</v>
      </c>
      <c r="G4210" s="4">
        <v>0.59375</v>
      </c>
      <c r="H4210" s="4">
        <v>0.63263888888888886</v>
      </c>
      <c r="I4210" t="s">
        <v>119</v>
      </c>
      <c r="J4210" s="5">
        <f t="shared" si="195"/>
        <v>8</v>
      </c>
      <c r="K4210" s="5">
        <f t="shared" si="196"/>
        <v>2</v>
      </c>
      <c r="L4210" s="5">
        <f t="shared" si="197"/>
        <v>117</v>
      </c>
      <c r="M4210" t="s">
        <v>85</v>
      </c>
      <c r="N4210" s="6">
        <v>0.60028935185185184</v>
      </c>
      <c r="O4210" s="6">
        <v>0.60040509259259256</v>
      </c>
      <c r="P4210">
        <v>9</v>
      </c>
      <c r="R4210" t="s">
        <v>29</v>
      </c>
    </row>
    <row r="4211" spans="1:21" hidden="1">
      <c r="A4211">
        <v>11307</v>
      </c>
      <c r="B4211" t="s">
        <v>25</v>
      </c>
      <c r="C4211">
        <v>2125</v>
      </c>
      <c r="D4211" t="s">
        <v>84</v>
      </c>
      <c r="E4211" s="3">
        <v>41335</v>
      </c>
      <c r="F4211">
        <v>18.5</v>
      </c>
      <c r="G4211" s="4">
        <v>0.59375</v>
      </c>
      <c r="H4211" s="4">
        <v>0.63263888888888886</v>
      </c>
      <c r="I4211" t="s">
        <v>120</v>
      </c>
      <c r="J4211" s="5">
        <f t="shared" si="195"/>
        <v>9</v>
      </c>
      <c r="K4211" s="5">
        <f t="shared" si="196"/>
        <v>2</v>
      </c>
      <c r="L4211" s="5">
        <f t="shared" si="197"/>
        <v>117</v>
      </c>
      <c r="M4211" t="s">
        <v>85</v>
      </c>
      <c r="N4211" s="6">
        <v>0.60189814814814813</v>
      </c>
      <c r="O4211" s="6">
        <v>0.60225694444444444</v>
      </c>
      <c r="P4211">
        <v>4</v>
      </c>
      <c r="U4211" t="s">
        <v>34</v>
      </c>
    </row>
    <row r="4212" spans="1:21" hidden="1">
      <c r="A4212">
        <v>11308</v>
      </c>
      <c r="B4212" t="s">
        <v>25</v>
      </c>
      <c r="C4212">
        <v>2125</v>
      </c>
      <c r="D4212" t="s">
        <v>84</v>
      </c>
      <c r="E4212" s="3">
        <v>41335</v>
      </c>
      <c r="F4212">
        <v>18.5</v>
      </c>
      <c r="G4212" s="4">
        <v>0.59375</v>
      </c>
      <c r="H4212" s="4">
        <v>0.63263888888888886</v>
      </c>
      <c r="I4212" t="s">
        <v>121</v>
      </c>
      <c r="J4212" s="5">
        <f t="shared" si="195"/>
        <v>10</v>
      </c>
      <c r="K4212" s="5">
        <f t="shared" si="196"/>
        <v>2</v>
      </c>
      <c r="L4212" s="5">
        <f t="shared" si="197"/>
        <v>117</v>
      </c>
      <c r="M4212" t="s">
        <v>85</v>
      </c>
      <c r="N4212" s="6">
        <v>0.6035300925925926</v>
      </c>
      <c r="O4212" s="6">
        <v>0.6036111111111111</v>
      </c>
      <c r="P4212">
        <v>11</v>
      </c>
      <c r="R4212" t="s">
        <v>29</v>
      </c>
    </row>
    <row r="4213" spans="1:21" hidden="1">
      <c r="A4213">
        <v>11309</v>
      </c>
      <c r="B4213" t="s">
        <v>25</v>
      </c>
      <c r="C4213">
        <v>2125</v>
      </c>
      <c r="D4213" t="s">
        <v>84</v>
      </c>
      <c r="E4213" s="3">
        <v>41335</v>
      </c>
      <c r="F4213">
        <v>18.5</v>
      </c>
      <c r="G4213" s="4">
        <v>0.59375</v>
      </c>
      <c r="H4213" s="4">
        <v>0.63263888888888886</v>
      </c>
      <c r="I4213" t="s">
        <v>122</v>
      </c>
      <c r="J4213" s="5">
        <f t="shared" si="195"/>
        <v>11</v>
      </c>
      <c r="K4213" s="5">
        <f t="shared" si="196"/>
        <v>2</v>
      </c>
      <c r="L4213" s="5">
        <f t="shared" si="197"/>
        <v>117</v>
      </c>
      <c r="M4213" t="s">
        <v>85</v>
      </c>
      <c r="N4213" s="6">
        <v>0.60398148148148145</v>
      </c>
      <c r="O4213" s="6">
        <v>0.60410879629629632</v>
      </c>
      <c r="P4213">
        <v>3</v>
      </c>
      <c r="R4213" t="s">
        <v>29</v>
      </c>
    </row>
    <row r="4214" spans="1:21" hidden="1">
      <c r="A4214">
        <v>11310</v>
      </c>
      <c r="B4214" t="s">
        <v>25</v>
      </c>
      <c r="C4214">
        <v>2125</v>
      </c>
      <c r="D4214" t="s">
        <v>84</v>
      </c>
      <c r="E4214" s="3">
        <v>41335</v>
      </c>
      <c r="F4214">
        <v>18.5</v>
      </c>
      <c r="G4214" s="4">
        <v>0.59375</v>
      </c>
      <c r="H4214" s="4">
        <v>0.63263888888888886</v>
      </c>
      <c r="I4214" t="s">
        <v>123</v>
      </c>
      <c r="J4214" s="5">
        <f t="shared" si="195"/>
        <v>12</v>
      </c>
      <c r="K4214" s="5">
        <f t="shared" si="196"/>
        <v>2</v>
      </c>
      <c r="L4214" s="5">
        <f t="shared" si="197"/>
        <v>117</v>
      </c>
      <c r="M4214" t="s">
        <v>85</v>
      </c>
      <c r="N4214" s="6">
        <v>0.60457175925925932</v>
      </c>
      <c r="O4214" s="6">
        <v>0.60491898148148149</v>
      </c>
      <c r="P4214">
        <v>4</v>
      </c>
      <c r="U4214" t="s">
        <v>34</v>
      </c>
    </row>
    <row r="4215" spans="1:21" hidden="1">
      <c r="A4215">
        <v>11311</v>
      </c>
      <c r="B4215" t="s">
        <v>25</v>
      </c>
      <c r="C4215">
        <v>2125</v>
      </c>
      <c r="D4215" t="s">
        <v>84</v>
      </c>
      <c r="E4215" s="3">
        <v>41335</v>
      </c>
      <c r="F4215">
        <v>18.5</v>
      </c>
      <c r="G4215" s="4">
        <v>0.59375</v>
      </c>
      <c r="H4215" s="4">
        <v>0.63263888888888886</v>
      </c>
      <c r="I4215" t="s">
        <v>124</v>
      </c>
      <c r="J4215" s="5">
        <f t="shared" si="195"/>
        <v>13</v>
      </c>
      <c r="K4215" s="5">
        <f t="shared" si="196"/>
        <v>2</v>
      </c>
      <c r="L4215" s="5">
        <f t="shared" si="197"/>
        <v>117</v>
      </c>
      <c r="M4215" t="s">
        <v>85</v>
      </c>
      <c r="N4215" s="6">
        <v>0.60653935185185182</v>
      </c>
      <c r="O4215" s="6">
        <v>0.60688657407407409</v>
      </c>
      <c r="P4215">
        <v>4</v>
      </c>
      <c r="T4215" t="s">
        <v>34</v>
      </c>
      <c r="U4215" t="s">
        <v>34</v>
      </c>
    </row>
    <row r="4216" spans="1:21" hidden="1">
      <c r="A4216">
        <v>11312</v>
      </c>
      <c r="B4216" t="s">
        <v>25</v>
      </c>
      <c r="C4216">
        <v>2125</v>
      </c>
      <c r="D4216" t="s">
        <v>84</v>
      </c>
      <c r="E4216" s="3">
        <v>41335</v>
      </c>
      <c r="F4216">
        <v>18.5</v>
      </c>
      <c r="G4216" s="4">
        <v>0.59375</v>
      </c>
      <c r="H4216" s="4">
        <v>0.63263888888888886</v>
      </c>
      <c r="I4216" t="s">
        <v>125</v>
      </c>
      <c r="J4216" s="5">
        <f t="shared" si="195"/>
        <v>14</v>
      </c>
      <c r="K4216" s="5">
        <f t="shared" si="196"/>
        <v>2</v>
      </c>
      <c r="L4216" s="5">
        <f t="shared" si="197"/>
        <v>117</v>
      </c>
      <c r="M4216" t="s">
        <v>85</v>
      </c>
      <c r="N4216" s="6">
        <v>0.60734953703703709</v>
      </c>
      <c r="O4216" s="6">
        <v>0.60792824074074081</v>
      </c>
      <c r="P4216">
        <v>2</v>
      </c>
      <c r="T4216" t="s">
        <v>34</v>
      </c>
      <c r="U4216" t="s">
        <v>34</v>
      </c>
    </row>
    <row r="4217" spans="1:21" hidden="1">
      <c r="A4217">
        <v>11313</v>
      </c>
      <c r="B4217" t="s">
        <v>25</v>
      </c>
      <c r="C4217">
        <v>2125</v>
      </c>
      <c r="D4217" t="s">
        <v>84</v>
      </c>
      <c r="E4217" s="3">
        <v>41335</v>
      </c>
      <c r="F4217">
        <v>18.5</v>
      </c>
      <c r="G4217" s="4">
        <v>0.59375</v>
      </c>
      <c r="H4217" s="4">
        <v>0.63263888888888886</v>
      </c>
      <c r="I4217" t="s">
        <v>126</v>
      </c>
      <c r="J4217" s="5">
        <f t="shared" si="195"/>
        <v>15</v>
      </c>
      <c r="K4217" s="5">
        <f t="shared" si="196"/>
        <v>2</v>
      </c>
      <c r="L4217" s="5">
        <f t="shared" si="197"/>
        <v>117</v>
      </c>
      <c r="M4217" t="s">
        <v>85</v>
      </c>
      <c r="N4217" s="6">
        <v>0.60862268518518514</v>
      </c>
      <c r="O4217" s="6">
        <v>0.60896990740740742</v>
      </c>
      <c r="P4217">
        <v>2</v>
      </c>
      <c r="T4217" t="s">
        <v>34</v>
      </c>
      <c r="U4217" t="s">
        <v>34</v>
      </c>
    </row>
    <row r="4218" spans="1:21" hidden="1">
      <c r="A4218">
        <v>11314</v>
      </c>
      <c r="B4218" t="s">
        <v>25</v>
      </c>
      <c r="C4218">
        <v>2125</v>
      </c>
      <c r="D4218" t="s">
        <v>84</v>
      </c>
      <c r="E4218" s="3">
        <v>41335</v>
      </c>
      <c r="F4218">
        <v>18.5</v>
      </c>
      <c r="G4218" s="4">
        <v>0.59375</v>
      </c>
      <c r="H4218" s="4">
        <v>0.63263888888888886</v>
      </c>
      <c r="I4218" t="s">
        <v>127</v>
      </c>
      <c r="J4218" s="5">
        <f t="shared" si="195"/>
        <v>16</v>
      </c>
      <c r="K4218" s="5">
        <f t="shared" si="196"/>
        <v>2</v>
      </c>
      <c r="L4218" s="5">
        <f t="shared" si="197"/>
        <v>117</v>
      </c>
      <c r="M4218" t="s">
        <v>85</v>
      </c>
      <c r="N4218" s="6">
        <v>0.60931712962962969</v>
      </c>
      <c r="O4218" s="6">
        <v>0.61059027777777775</v>
      </c>
      <c r="P4218">
        <v>2</v>
      </c>
      <c r="T4218" t="s">
        <v>34</v>
      </c>
      <c r="U4218" t="s">
        <v>34</v>
      </c>
    </row>
    <row r="4219" spans="1:21" hidden="1">
      <c r="A4219">
        <v>11315</v>
      </c>
      <c r="B4219" t="s">
        <v>25</v>
      </c>
      <c r="C4219">
        <v>2125</v>
      </c>
      <c r="D4219" t="s">
        <v>84</v>
      </c>
      <c r="E4219" s="3">
        <v>41335</v>
      </c>
      <c r="F4219">
        <v>18.5</v>
      </c>
      <c r="G4219" s="4">
        <v>0.59375</v>
      </c>
      <c r="H4219" s="4">
        <v>0.63263888888888886</v>
      </c>
      <c r="I4219" t="s">
        <v>27</v>
      </c>
      <c r="J4219" s="5">
        <f t="shared" si="195"/>
        <v>17</v>
      </c>
      <c r="K4219" s="5">
        <f t="shared" si="196"/>
        <v>2</v>
      </c>
      <c r="L4219" s="5">
        <f t="shared" si="197"/>
        <v>117</v>
      </c>
      <c r="M4219" t="s">
        <v>85</v>
      </c>
      <c r="N4219" s="6">
        <v>0.61174768518518519</v>
      </c>
      <c r="O4219" s="6">
        <v>0.61221064814814818</v>
      </c>
      <c r="P4219">
        <v>1</v>
      </c>
      <c r="T4219" t="s">
        <v>34</v>
      </c>
      <c r="U4219" t="s">
        <v>34</v>
      </c>
    </row>
    <row r="4220" spans="1:21" hidden="1">
      <c r="A4220">
        <v>11316</v>
      </c>
      <c r="B4220" t="s">
        <v>25</v>
      </c>
      <c r="C4220">
        <v>2125</v>
      </c>
      <c r="D4220" t="s">
        <v>84</v>
      </c>
      <c r="E4220" s="3">
        <v>41335</v>
      </c>
      <c r="F4220">
        <v>18.5</v>
      </c>
      <c r="G4220" s="4">
        <v>0.59375</v>
      </c>
      <c r="H4220" s="4">
        <v>0.63263888888888886</v>
      </c>
      <c r="I4220" t="s">
        <v>30</v>
      </c>
      <c r="J4220" s="5">
        <f t="shared" si="195"/>
        <v>18</v>
      </c>
      <c r="K4220" s="5">
        <f t="shared" si="196"/>
        <v>2</v>
      </c>
      <c r="L4220" s="5">
        <f t="shared" si="197"/>
        <v>117</v>
      </c>
      <c r="M4220" t="s">
        <v>85</v>
      </c>
      <c r="N4220" s="6">
        <v>0.61290509259259263</v>
      </c>
      <c r="O4220" s="6">
        <v>0.61325231481481479</v>
      </c>
      <c r="P4220">
        <v>1</v>
      </c>
      <c r="T4220" t="s">
        <v>34</v>
      </c>
      <c r="U4220" t="s">
        <v>34</v>
      </c>
    </row>
    <row r="4221" spans="1:21" hidden="1">
      <c r="A4221">
        <v>11317</v>
      </c>
      <c r="B4221" t="s">
        <v>25</v>
      </c>
      <c r="C4221">
        <v>2125</v>
      </c>
      <c r="D4221" t="s">
        <v>84</v>
      </c>
      <c r="E4221" s="3">
        <v>41335</v>
      </c>
      <c r="F4221">
        <v>18.5</v>
      </c>
      <c r="G4221" s="4">
        <v>0.59375</v>
      </c>
      <c r="H4221" s="4">
        <v>0.63263888888888886</v>
      </c>
      <c r="I4221" t="s">
        <v>31</v>
      </c>
      <c r="J4221" s="5">
        <f t="shared" si="195"/>
        <v>19</v>
      </c>
      <c r="K4221" s="5">
        <f t="shared" si="196"/>
        <v>2</v>
      </c>
      <c r="L4221" s="5">
        <f t="shared" si="197"/>
        <v>117</v>
      </c>
      <c r="M4221" t="s">
        <v>85</v>
      </c>
      <c r="N4221" s="6">
        <v>0.61417824074074068</v>
      </c>
      <c r="O4221" s="6">
        <v>0.61429398148148151</v>
      </c>
      <c r="P4221">
        <v>8</v>
      </c>
      <c r="R4221" t="s">
        <v>29</v>
      </c>
    </row>
    <row r="4222" spans="1:21" hidden="1">
      <c r="A4222">
        <v>11318</v>
      </c>
      <c r="B4222" t="s">
        <v>25</v>
      </c>
      <c r="C4222">
        <v>2125</v>
      </c>
      <c r="D4222" t="s">
        <v>84</v>
      </c>
      <c r="E4222" s="3">
        <v>41335</v>
      </c>
      <c r="F4222">
        <v>18.5</v>
      </c>
      <c r="G4222" s="4">
        <v>0.59375</v>
      </c>
      <c r="H4222" s="4">
        <v>0.63263888888888886</v>
      </c>
      <c r="I4222" t="s">
        <v>32</v>
      </c>
      <c r="J4222" s="5">
        <f t="shared" si="195"/>
        <v>20</v>
      </c>
      <c r="K4222" s="5">
        <f t="shared" si="196"/>
        <v>2</v>
      </c>
      <c r="L4222" s="5">
        <f t="shared" si="197"/>
        <v>117</v>
      </c>
      <c r="M4222" t="s">
        <v>85</v>
      </c>
      <c r="N4222" s="6">
        <v>0.61533564814814812</v>
      </c>
      <c r="O4222" s="6">
        <v>0.61603009259259256</v>
      </c>
      <c r="P4222">
        <v>2</v>
      </c>
      <c r="T4222" t="s">
        <v>34</v>
      </c>
      <c r="U4222" t="s">
        <v>34</v>
      </c>
    </row>
    <row r="4223" spans="1:21" hidden="1">
      <c r="A4223">
        <v>11319</v>
      </c>
      <c r="B4223" t="s">
        <v>25</v>
      </c>
      <c r="C4223">
        <v>2125</v>
      </c>
      <c r="D4223" t="s">
        <v>84</v>
      </c>
      <c r="E4223" s="3">
        <v>41335</v>
      </c>
      <c r="F4223">
        <v>18.5</v>
      </c>
      <c r="G4223" s="4">
        <v>0.59375</v>
      </c>
      <c r="H4223" s="4">
        <v>0.63263888888888886</v>
      </c>
      <c r="I4223" t="s">
        <v>33</v>
      </c>
      <c r="J4223" s="5">
        <f t="shared" si="195"/>
        <v>21</v>
      </c>
      <c r="K4223" s="5">
        <f t="shared" si="196"/>
        <v>2</v>
      </c>
      <c r="L4223" s="5">
        <f t="shared" si="197"/>
        <v>117</v>
      </c>
      <c r="M4223" t="s">
        <v>85</v>
      </c>
      <c r="N4223" s="6">
        <v>0.61649305555555556</v>
      </c>
      <c r="O4223" s="6">
        <v>0.61707175925925928</v>
      </c>
      <c r="P4223">
        <v>10</v>
      </c>
      <c r="R4223" t="s">
        <v>29</v>
      </c>
    </row>
    <row r="4224" spans="1:21" hidden="1">
      <c r="A4224">
        <v>11320</v>
      </c>
      <c r="B4224" t="s">
        <v>25</v>
      </c>
      <c r="C4224">
        <v>2125</v>
      </c>
      <c r="D4224" t="s">
        <v>84</v>
      </c>
      <c r="E4224" s="3">
        <v>41335</v>
      </c>
      <c r="F4224">
        <v>18.5</v>
      </c>
      <c r="G4224" s="4">
        <v>0.59375</v>
      </c>
      <c r="H4224" s="4">
        <v>0.63263888888888886</v>
      </c>
      <c r="I4224" t="s">
        <v>35</v>
      </c>
      <c r="J4224" s="5">
        <f t="shared" si="195"/>
        <v>22</v>
      </c>
      <c r="K4224" s="5">
        <f t="shared" si="196"/>
        <v>2</v>
      </c>
      <c r="L4224" s="5">
        <f t="shared" si="197"/>
        <v>117</v>
      </c>
      <c r="M4224" t="s">
        <v>85</v>
      </c>
      <c r="N4224" s="6">
        <v>0.61753472222222217</v>
      </c>
      <c r="O4224" s="6">
        <v>0.61789351851851848</v>
      </c>
      <c r="P4224">
        <v>4</v>
      </c>
      <c r="U4224" t="s">
        <v>34</v>
      </c>
    </row>
    <row r="4225" spans="1:21" hidden="1">
      <c r="A4225">
        <v>11321</v>
      </c>
      <c r="B4225" t="s">
        <v>25</v>
      </c>
      <c r="C4225">
        <v>2125</v>
      </c>
      <c r="D4225" t="s">
        <v>84</v>
      </c>
      <c r="E4225" s="3">
        <v>41335</v>
      </c>
      <c r="F4225">
        <v>18.5</v>
      </c>
      <c r="G4225" s="4">
        <v>0.59375</v>
      </c>
      <c r="H4225" s="4">
        <v>0.63263888888888886</v>
      </c>
      <c r="I4225" t="s">
        <v>36</v>
      </c>
      <c r="J4225" s="5">
        <f t="shared" si="195"/>
        <v>23</v>
      </c>
      <c r="K4225" s="5">
        <f t="shared" si="196"/>
        <v>2</v>
      </c>
      <c r="L4225" s="5">
        <f t="shared" si="197"/>
        <v>117</v>
      </c>
      <c r="M4225" t="s">
        <v>85</v>
      </c>
      <c r="N4225" s="6">
        <v>0.61834490740740744</v>
      </c>
      <c r="O4225" s="6">
        <v>0.61846064814814816</v>
      </c>
      <c r="P4225">
        <v>10</v>
      </c>
      <c r="R4225" t="s">
        <v>29</v>
      </c>
    </row>
    <row r="4226" spans="1:21" hidden="1">
      <c r="A4226">
        <v>11322</v>
      </c>
      <c r="B4226" t="s">
        <v>25</v>
      </c>
      <c r="C4226">
        <v>2125</v>
      </c>
      <c r="D4226" t="s">
        <v>84</v>
      </c>
      <c r="E4226" s="3">
        <v>41335</v>
      </c>
      <c r="F4226">
        <v>18.5</v>
      </c>
      <c r="G4226" s="4">
        <v>0.59375</v>
      </c>
      <c r="H4226" s="4">
        <v>0.63263888888888886</v>
      </c>
      <c r="I4226" t="s">
        <v>37</v>
      </c>
      <c r="J4226" s="5">
        <f t="shared" si="195"/>
        <v>24</v>
      </c>
      <c r="K4226" s="5">
        <f t="shared" si="196"/>
        <v>2</v>
      </c>
      <c r="L4226" s="5">
        <f t="shared" si="197"/>
        <v>117</v>
      </c>
      <c r="M4226" t="s">
        <v>85</v>
      </c>
      <c r="N4226" s="6">
        <v>0.61892361111111105</v>
      </c>
      <c r="O4226" s="6">
        <v>0.6191550925925926</v>
      </c>
      <c r="P4226">
        <v>1</v>
      </c>
      <c r="T4226" t="s">
        <v>34</v>
      </c>
    </row>
    <row r="4227" spans="1:21" hidden="1">
      <c r="A4227">
        <v>11323</v>
      </c>
      <c r="B4227" t="s">
        <v>25</v>
      </c>
      <c r="C4227">
        <v>2125</v>
      </c>
      <c r="D4227" t="s">
        <v>84</v>
      </c>
      <c r="E4227" s="3">
        <v>41335</v>
      </c>
      <c r="F4227">
        <v>18.5</v>
      </c>
      <c r="G4227" s="4">
        <v>0.59375</v>
      </c>
      <c r="H4227" s="4">
        <v>0.63263888888888886</v>
      </c>
      <c r="I4227" t="s">
        <v>38</v>
      </c>
      <c r="J4227" s="5">
        <f t="shared" si="195"/>
        <v>25</v>
      </c>
      <c r="K4227" s="5">
        <f t="shared" si="196"/>
        <v>2</v>
      </c>
      <c r="L4227" s="5">
        <f t="shared" si="197"/>
        <v>117</v>
      </c>
      <c r="M4227" t="s">
        <v>85</v>
      </c>
      <c r="N4227" s="6">
        <v>0.61973379629629632</v>
      </c>
      <c r="O4227" s="6">
        <v>0.62008101851851849</v>
      </c>
      <c r="P4227">
        <v>1</v>
      </c>
      <c r="T4227" t="s">
        <v>34</v>
      </c>
      <c r="U4227" t="s">
        <v>34</v>
      </c>
    </row>
    <row r="4228" spans="1:21" hidden="1">
      <c r="A4228">
        <v>11324</v>
      </c>
      <c r="B4228" t="s">
        <v>25</v>
      </c>
      <c r="C4228">
        <v>2125</v>
      </c>
      <c r="D4228" t="s">
        <v>84</v>
      </c>
      <c r="E4228" s="3">
        <v>41335</v>
      </c>
      <c r="F4228">
        <v>18.5</v>
      </c>
      <c r="G4228" s="4">
        <v>0.59375</v>
      </c>
      <c r="H4228" s="4">
        <v>0.63263888888888886</v>
      </c>
      <c r="I4228" t="s">
        <v>39</v>
      </c>
      <c r="J4228" s="5">
        <f t="shared" si="195"/>
        <v>26</v>
      </c>
      <c r="K4228" s="5">
        <f t="shared" si="196"/>
        <v>2</v>
      </c>
      <c r="L4228" s="5">
        <f t="shared" si="197"/>
        <v>117</v>
      </c>
      <c r="M4228" t="s">
        <v>85</v>
      </c>
      <c r="N4228" s="6">
        <v>0.62031250000000004</v>
      </c>
      <c r="O4228" s="6">
        <v>0.62065972222222221</v>
      </c>
      <c r="P4228">
        <v>1</v>
      </c>
      <c r="R4228" t="s">
        <v>29</v>
      </c>
    </row>
    <row r="4229" spans="1:21" hidden="1">
      <c r="A4229">
        <v>11325</v>
      </c>
      <c r="B4229" t="s">
        <v>25</v>
      </c>
      <c r="C4229">
        <v>2125</v>
      </c>
      <c r="D4229" t="s">
        <v>84</v>
      </c>
      <c r="E4229" s="3">
        <v>41335</v>
      </c>
      <c r="F4229">
        <v>18.5</v>
      </c>
      <c r="G4229" s="4">
        <v>0.59375</v>
      </c>
      <c r="H4229" s="4">
        <v>0.63263888888888886</v>
      </c>
      <c r="I4229" t="s">
        <v>40</v>
      </c>
      <c r="J4229" s="5">
        <f t="shared" si="195"/>
        <v>27</v>
      </c>
      <c r="K4229" s="5">
        <f t="shared" si="196"/>
        <v>2</v>
      </c>
      <c r="L4229" s="5">
        <f t="shared" si="197"/>
        <v>117</v>
      </c>
      <c r="M4229" t="s">
        <v>85</v>
      </c>
      <c r="N4229" s="6">
        <v>0.62135416666666665</v>
      </c>
      <c r="O4229" s="6">
        <v>0.62170138888888882</v>
      </c>
      <c r="P4229">
        <v>1</v>
      </c>
      <c r="T4229" t="s">
        <v>34</v>
      </c>
      <c r="U4229" t="s">
        <v>34</v>
      </c>
    </row>
    <row r="4230" spans="1:21" hidden="1">
      <c r="A4230">
        <v>11326</v>
      </c>
      <c r="B4230" t="s">
        <v>25</v>
      </c>
      <c r="C4230">
        <v>2125</v>
      </c>
      <c r="D4230" t="s">
        <v>84</v>
      </c>
      <c r="E4230" s="3">
        <v>41335</v>
      </c>
      <c r="F4230">
        <v>18.5</v>
      </c>
      <c r="G4230" s="4">
        <v>0.59375</v>
      </c>
      <c r="H4230" s="4">
        <v>0.63263888888888886</v>
      </c>
      <c r="I4230" t="s">
        <v>41</v>
      </c>
      <c r="J4230" s="5">
        <f t="shared" si="195"/>
        <v>28</v>
      </c>
      <c r="K4230" s="5">
        <f t="shared" si="196"/>
        <v>2</v>
      </c>
      <c r="L4230" s="5">
        <f t="shared" si="197"/>
        <v>117</v>
      </c>
      <c r="M4230" t="s">
        <v>85</v>
      </c>
      <c r="N4230" s="6">
        <v>0.62228009259259254</v>
      </c>
      <c r="O4230" s="6">
        <v>0.62320601851851853</v>
      </c>
      <c r="P4230">
        <v>3</v>
      </c>
      <c r="U4230" t="s">
        <v>34</v>
      </c>
    </row>
    <row r="4231" spans="1:21" hidden="1">
      <c r="A4231">
        <v>11327</v>
      </c>
      <c r="B4231" t="s">
        <v>25</v>
      </c>
      <c r="C4231">
        <v>2125</v>
      </c>
      <c r="D4231" t="s">
        <v>84</v>
      </c>
      <c r="E4231" s="3">
        <v>41335</v>
      </c>
      <c r="F4231">
        <v>18.5</v>
      </c>
      <c r="G4231" s="4">
        <v>0.59375</v>
      </c>
      <c r="H4231" s="4">
        <v>0.63263888888888886</v>
      </c>
      <c r="I4231" t="s">
        <v>42</v>
      </c>
      <c r="J4231" s="5">
        <f t="shared" ref="J4231:J4294" si="198">IF(VALUE(L4230)=VALUE(L4231),VALUE(J4230)+1,1)</f>
        <v>29</v>
      </c>
      <c r="K4231" s="5">
        <f t="shared" ref="K4231:K4294" si="199">IF(VALUE(J4231)=1,IF(I4231=$I$27,1,2),VALUE(K4230))</f>
        <v>2</v>
      </c>
      <c r="L4231" s="5">
        <f t="shared" ref="L4231:L4294" si="200">IF(AND(VALUE(G4230)=VALUE(G4231),VALUE(C4230)=VALUE(C4231)),VALUE(L4230),VALUE(L4230)+1)</f>
        <v>117</v>
      </c>
      <c r="M4231" t="s">
        <v>85</v>
      </c>
      <c r="N4231" s="6">
        <v>0.62413194444444442</v>
      </c>
      <c r="O4231" s="6">
        <v>0.6244791666666667</v>
      </c>
      <c r="P4231">
        <v>4</v>
      </c>
      <c r="U4231" t="s">
        <v>34</v>
      </c>
    </row>
    <row r="4232" spans="1:21" hidden="1">
      <c r="A4232">
        <v>11328</v>
      </c>
      <c r="B4232" t="s">
        <v>25</v>
      </c>
      <c r="C4232">
        <v>2125</v>
      </c>
      <c r="D4232" t="s">
        <v>84</v>
      </c>
      <c r="E4232" s="3">
        <v>41335</v>
      </c>
      <c r="F4232">
        <v>18.5</v>
      </c>
      <c r="G4232" s="4">
        <v>0.59375</v>
      </c>
      <c r="H4232" s="4">
        <v>0.63263888888888886</v>
      </c>
      <c r="I4232" t="s">
        <v>43</v>
      </c>
      <c r="J4232" s="5">
        <f t="shared" si="198"/>
        <v>30</v>
      </c>
      <c r="K4232" s="5">
        <f t="shared" si="199"/>
        <v>2</v>
      </c>
      <c r="L4232" s="5">
        <f t="shared" si="200"/>
        <v>117</v>
      </c>
      <c r="M4232" t="s">
        <v>85</v>
      </c>
      <c r="N4232" s="6">
        <v>0.62494212962962969</v>
      </c>
      <c r="O4232" s="6">
        <v>0.62540509259259258</v>
      </c>
      <c r="P4232">
        <v>4</v>
      </c>
      <c r="T4232" t="s">
        <v>34</v>
      </c>
      <c r="U4232" t="s">
        <v>34</v>
      </c>
    </row>
    <row r="4233" spans="1:21" hidden="1">
      <c r="A4233">
        <v>11329</v>
      </c>
      <c r="B4233" t="s">
        <v>25</v>
      </c>
      <c r="C4233">
        <v>2125</v>
      </c>
      <c r="D4233" t="s">
        <v>84</v>
      </c>
      <c r="E4233" s="3">
        <v>41335</v>
      </c>
      <c r="F4233">
        <v>18.5</v>
      </c>
      <c r="G4233" s="4">
        <v>0.59375</v>
      </c>
      <c r="H4233" s="4">
        <v>0.63263888888888886</v>
      </c>
      <c r="I4233" t="s">
        <v>44</v>
      </c>
      <c r="J4233" s="5">
        <f t="shared" si="198"/>
        <v>31</v>
      </c>
      <c r="K4233" s="5">
        <f t="shared" si="199"/>
        <v>2</v>
      </c>
      <c r="L4233" s="5">
        <f t="shared" si="200"/>
        <v>117</v>
      </c>
      <c r="M4233" t="s">
        <v>85</v>
      </c>
      <c r="N4233" s="6">
        <v>0.62575231481481486</v>
      </c>
      <c r="O4233" s="6">
        <v>0.62621527777777775</v>
      </c>
      <c r="P4233">
        <v>3</v>
      </c>
      <c r="T4233" t="s">
        <v>34</v>
      </c>
      <c r="U4233" t="s">
        <v>34</v>
      </c>
    </row>
    <row r="4234" spans="1:21" hidden="1">
      <c r="A4234">
        <v>11330</v>
      </c>
      <c r="B4234" t="s">
        <v>25</v>
      </c>
      <c r="C4234">
        <v>2125</v>
      </c>
      <c r="D4234" t="s">
        <v>84</v>
      </c>
      <c r="E4234" s="3">
        <v>41335</v>
      </c>
      <c r="F4234">
        <v>18.5</v>
      </c>
      <c r="G4234" s="4">
        <v>0.59375</v>
      </c>
      <c r="H4234" s="4">
        <v>0.63263888888888886</v>
      </c>
      <c r="I4234" t="s">
        <v>45</v>
      </c>
      <c r="J4234" s="5">
        <f t="shared" si="198"/>
        <v>32</v>
      </c>
      <c r="K4234" s="5">
        <f t="shared" si="199"/>
        <v>2</v>
      </c>
      <c r="L4234" s="5">
        <f t="shared" si="200"/>
        <v>117</v>
      </c>
      <c r="M4234" t="s">
        <v>85</v>
      </c>
      <c r="N4234" s="6">
        <v>0.62690972222222219</v>
      </c>
      <c r="O4234" s="6">
        <v>0.62748842592592591</v>
      </c>
      <c r="P4234">
        <v>2</v>
      </c>
      <c r="T4234" t="s">
        <v>34</v>
      </c>
      <c r="U4234" t="s">
        <v>34</v>
      </c>
    </row>
    <row r="4235" spans="1:21" hidden="1">
      <c r="A4235">
        <v>11331</v>
      </c>
      <c r="B4235" t="s">
        <v>25</v>
      </c>
      <c r="C4235">
        <v>2125</v>
      </c>
      <c r="D4235" t="s">
        <v>84</v>
      </c>
      <c r="E4235" s="3">
        <v>41335</v>
      </c>
      <c r="F4235">
        <v>18.5</v>
      </c>
      <c r="G4235" s="4">
        <v>0.59375</v>
      </c>
      <c r="H4235" s="4">
        <v>0.63263888888888886</v>
      </c>
      <c r="I4235" t="s">
        <v>46</v>
      </c>
      <c r="J4235" s="5">
        <f t="shared" si="198"/>
        <v>33</v>
      </c>
      <c r="K4235" s="5">
        <f t="shared" si="199"/>
        <v>2</v>
      </c>
      <c r="L4235" s="5">
        <f t="shared" si="200"/>
        <v>117</v>
      </c>
      <c r="M4235" t="s">
        <v>85</v>
      </c>
      <c r="N4235" s="6">
        <v>0.62783564814814818</v>
      </c>
      <c r="O4235" s="6">
        <v>0.62829861111111118</v>
      </c>
      <c r="P4235">
        <v>3</v>
      </c>
      <c r="T4235" t="s">
        <v>34</v>
      </c>
      <c r="U4235" t="s">
        <v>34</v>
      </c>
    </row>
    <row r="4236" spans="1:21" hidden="1">
      <c r="A4236">
        <v>11332</v>
      </c>
      <c r="B4236" t="s">
        <v>25</v>
      </c>
      <c r="C4236">
        <v>2125</v>
      </c>
      <c r="D4236" t="s">
        <v>84</v>
      </c>
      <c r="E4236" s="3">
        <v>41335</v>
      </c>
      <c r="F4236">
        <v>18.5</v>
      </c>
      <c r="G4236" s="4">
        <v>0.59375</v>
      </c>
      <c r="H4236" s="4">
        <v>0.63263888888888886</v>
      </c>
      <c r="I4236" t="s">
        <v>47</v>
      </c>
      <c r="J4236" s="5">
        <f t="shared" si="198"/>
        <v>34</v>
      </c>
      <c r="K4236" s="5">
        <f t="shared" si="199"/>
        <v>2</v>
      </c>
      <c r="L4236" s="5">
        <f t="shared" si="200"/>
        <v>117</v>
      </c>
      <c r="M4236" t="s">
        <v>85</v>
      </c>
      <c r="N4236" s="6">
        <v>0.62887731481481479</v>
      </c>
      <c r="O4236" s="6">
        <v>0.62934027777777779</v>
      </c>
      <c r="P4236">
        <v>1</v>
      </c>
      <c r="T4236" t="s">
        <v>34</v>
      </c>
      <c r="U4236" t="s">
        <v>34</v>
      </c>
    </row>
    <row r="4237" spans="1:21" hidden="1">
      <c r="A4237">
        <v>11333</v>
      </c>
      <c r="B4237" t="s">
        <v>25</v>
      </c>
      <c r="C4237">
        <v>2125</v>
      </c>
      <c r="D4237" t="s">
        <v>84</v>
      </c>
      <c r="E4237" s="3">
        <v>41335</v>
      </c>
      <c r="F4237">
        <v>18.5</v>
      </c>
      <c r="G4237" s="4">
        <v>0.59375</v>
      </c>
      <c r="H4237" s="4">
        <v>0.63263888888888886</v>
      </c>
      <c r="I4237" t="s">
        <v>48</v>
      </c>
      <c r="J4237" s="5">
        <f t="shared" si="198"/>
        <v>35</v>
      </c>
      <c r="K4237" s="5">
        <f t="shared" si="199"/>
        <v>2</v>
      </c>
      <c r="L4237" s="5">
        <f t="shared" si="200"/>
        <v>117</v>
      </c>
      <c r="M4237" t="s">
        <v>85</v>
      </c>
      <c r="N4237" s="6">
        <v>0.63003472222222223</v>
      </c>
      <c r="O4237" s="6">
        <v>0.6303819444444444</v>
      </c>
      <c r="P4237">
        <v>2</v>
      </c>
      <c r="T4237" t="s">
        <v>34</v>
      </c>
    </row>
    <row r="4238" spans="1:21" hidden="1">
      <c r="A4238">
        <v>11334</v>
      </c>
      <c r="B4238" t="s">
        <v>25</v>
      </c>
      <c r="C4238">
        <v>2125</v>
      </c>
      <c r="D4238" t="s">
        <v>84</v>
      </c>
      <c r="E4238" s="3">
        <v>41335</v>
      </c>
      <c r="F4238">
        <v>18.5</v>
      </c>
      <c r="G4238" s="4">
        <v>0.59375</v>
      </c>
      <c r="H4238" s="4">
        <v>0.63263888888888886</v>
      </c>
      <c r="I4238" t="s">
        <v>49</v>
      </c>
      <c r="J4238" s="5">
        <f t="shared" si="198"/>
        <v>36</v>
      </c>
      <c r="K4238" s="5">
        <f t="shared" si="199"/>
        <v>2</v>
      </c>
      <c r="L4238" s="5">
        <f t="shared" si="200"/>
        <v>117</v>
      </c>
      <c r="M4238" t="s">
        <v>85</v>
      </c>
      <c r="N4238" s="6">
        <v>0.63096064814814812</v>
      </c>
      <c r="O4238" s="6">
        <v>0.63142361111111112</v>
      </c>
      <c r="P4238">
        <v>1</v>
      </c>
      <c r="R4238" t="s">
        <v>29</v>
      </c>
    </row>
    <row r="4239" spans="1:21" hidden="1">
      <c r="A4239">
        <v>11335</v>
      </c>
      <c r="B4239" t="s">
        <v>25</v>
      </c>
      <c r="C4239">
        <v>2125</v>
      </c>
      <c r="D4239" t="s">
        <v>84</v>
      </c>
      <c r="E4239" s="3">
        <v>41335</v>
      </c>
      <c r="F4239">
        <v>18.5</v>
      </c>
      <c r="G4239" s="4">
        <v>0.59375</v>
      </c>
      <c r="H4239" s="4">
        <v>0.63263888888888886</v>
      </c>
      <c r="I4239" t="s">
        <v>50</v>
      </c>
      <c r="J4239" s="5">
        <f t="shared" si="198"/>
        <v>37</v>
      </c>
      <c r="K4239" s="5">
        <f t="shared" si="199"/>
        <v>2</v>
      </c>
      <c r="L4239" s="5">
        <f t="shared" si="200"/>
        <v>117</v>
      </c>
      <c r="M4239" t="s">
        <v>85</v>
      </c>
      <c r="N4239" s="6">
        <v>0.63165509259259256</v>
      </c>
      <c r="O4239" s="6">
        <v>0.63200231481481484</v>
      </c>
      <c r="P4239">
        <v>4</v>
      </c>
      <c r="R4239" t="s">
        <v>29</v>
      </c>
    </row>
    <row r="4240" spans="1:21" hidden="1">
      <c r="A4240">
        <v>11336</v>
      </c>
      <c r="B4240" t="s">
        <v>25</v>
      </c>
      <c r="C4240">
        <v>2125</v>
      </c>
      <c r="D4240" t="s">
        <v>84</v>
      </c>
      <c r="E4240" s="3">
        <v>41335</v>
      </c>
      <c r="F4240">
        <v>18.5</v>
      </c>
      <c r="G4240" s="4">
        <v>0.59375</v>
      </c>
      <c r="H4240" s="4">
        <v>0.63263888888888886</v>
      </c>
      <c r="I4240" t="s">
        <v>51</v>
      </c>
      <c r="J4240" s="5">
        <f t="shared" si="198"/>
        <v>38</v>
      </c>
      <c r="K4240" s="5">
        <f t="shared" si="199"/>
        <v>2</v>
      </c>
      <c r="L4240" s="5">
        <f t="shared" si="200"/>
        <v>117</v>
      </c>
      <c r="M4240" t="s">
        <v>85</v>
      </c>
      <c r="N4240" s="6">
        <v>0.63165509259259256</v>
      </c>
      <c r="O4240" s="6">
        <v>0.63224537037037043</v>
      </c>
      <c r="P4240">
        <v>6</v>
      </c>
      <c r="R4240" t="s">
        <v>29</v>
      </c>
    </row>
    <row r="4241" spans="1:24" hidden="1">
      <c r="A4241">
        <v>11337</v>
      </c>
      <c r="B4241" t="s">
        <v>25</v>
      </c>
      <c r="C4241">
        <v>2125</v>
      </c>
      <c r="D4241" t="s">
        <v>84</v>
      </c>
      <c r="E4241" s="3">
        <v>41335</v>
      </c>
      <c r="F4241">
        <v>18.5</v>
      </c>
      <c r="G4241" s="4">
        <v>0.59375</v>
      </c>
      <c r="H4241" s="4">
        <v>0.63263888888888886</v>
      </c>
      <c r="I4241" t="s">
        <v>52</v>
      </c>
      <c r="J4241" s="5">
        <f t="shared" si="198"/>
        <v>39</v>
      </c>
      <c r="K4241" s="5">
        <f t="shared" si="199"/>
        <v>2</v>
      </c>
      <c r="L4241" s="5">
        <f t="shared" si="200"/>
        <v>117</v>
      </c>
      <c r="M4241" t="s">
        <v>85</v>
      </c>
      <c r="N4241" s="6">
        <v>0.63304398148148155</v>
      </c>
      <c r="O4241" s="6">
        <v>0</v>
      </c>
      <c r="P4241">
        <v>9</v>
      </c>
      <c r="R4241" t="s">
        <v>29</v>
      </c>
    </row>
    <row r="4242" spans="1:24">
      <c r="A4242">
        <v>11338</v>
      </c>
      <c r="B4242" t="s">
        <v>25</v>
      </c>
      <c r="C4242">
        <v>2120</v>
      </c>
      <c r="D4242" t="s">
        <v>128</v>
      </c>
      <c r="E4242" s="3">
        <v>41335</v>
      </c>
      <c r="F4242">
        <v>18.5</v>
      </c>
      <c r="G4242" s="4">
        <v>0.60069444444444442</v>
      </c>
      <c r="H4242" s="4">
        <v>0.64027777777777783</v>
      </c>
      <c r="I4242" t="s">
        <v>52</v>
      </c>
      <c r="J4242" s="5">
        <f t="shared" si="198"/>
        <v>1</v>
      </c>
      <c r="K4242" s="5">
        <f t="shared" si="199"/>
        <v>1</v>
      </c>
      <c r="L4242" s="5">
        <f t="shared" si="200"/>
        <v>118</v>
      </c>
      <c r="M4242" t="s">
        <v>58</v>
      </c>
      <c r="N4242" s="6">
        <v>0.60121527777777783</v>
      </c>
      <c r="O4242" s="6">
        <v>0.60121527777777783</v>
      </c>
      <c r="P4242">
        <v>3</v>
      </c>
      <c r="R4242" t="s">
        <v>29</v>
      </c>
    </row>
    <row r="4243" spans="1:24" hidden="1">
      <c r="A4243">
        <v>11339</v>
      </c>
      <c r="B4243" t="s">
        <v>25</v>
      </c>
      <c r="C4243">
        <v>2120</v>
      </c>
      <c r="D4243" t="s">
        <v>128</v>
      </c>
      <c r="E4243" s="3">
        <v>41335</v>
      </c>
      <c r="F4243">
        <v>18.5</v>
      </c>
      <c r="G4243" s="4">
        <v>0.60069444444444442</v>
      </c>
      <c r="H4243" s="4">
        <v>0.64027777777777783</v>
      </c>
      <c r="I4243" t="s">
        <v>89</v>
      </c>
      <c r="J4243" s="5">
        <f t="shared" si="198"/>
        <v>2</v>
      </c>
      <c r="K4243" s="5">
        <f t="shared" si="199"/>
        <v>1</v>
      </c>
      <c r="L4243" s="5">
        <f t="shared" si="200"/>
        <v>118</v>
      </c>
      <c r="M4243" t="s">
        <v>58</v>
      </c>
      <c r="N4243" s="6">
        <v>0.60225694444444444</v>
      </c>
      <c r="O4243" s="6">
        <v>0.60260416666666672</v>
      </c>
      <c r="P4243">
        <v>2</v>
      </c>
      <c r="R4243" t="s">
        <v>29</v>
      </c>
    </row>
    <row r="4244" spans="1:24" hidden="1">
      <c r="A4244">
        <v>11340</v>
      </c>
      <c r="B4244" t="s">
        <v>25</v>
      </c>
      <c r="C4244">
        <v>2120</v>
      </c>
      <c r="D4244" t="s">
        <v>128</v>
      </c>
      <c r="E4244" s="3">
        <v>41335</v>
      </c>
      <c r="F4244">
        <v>18.5</v>
      </c>
      <c r="G4244" s="4">
        <v>0.60069444444444442</v>
      </c>
      <c r="H4244" s="4">
        <v>0.64027777777777783</v>
      </c>
      <c r="I4244" t="s">
        <v>90</v>
      </c>
      <c r="J4244" s="5">
        <f t="shared" si="198"/>
        <v>3</v>
      </c>
      <c r="K4244" s="5">
        <f t="shared" si="199"/>
        <v>1</v>
      </c>
      <c r="L4244" s="5">
        <f t="shared" si="200"/>
        <v>118</v>
      </c>
      <c r="M4244" t="s">
        <v>58</v>
      </c>
      <c r="N4244" s="6">
        <v>0.60225694444444444</v>
      </c>
      <c r="O4244" s="6">
        <v>0.60318287037037044</v>
      </c>
      <c r="P4244">
        <v>1</v>
      </c>
      <c r="R4244" t="s">
        <v>29</v>
      </c>
    </row>
    <row r="4245" spans="1:24" hidden="1">
      <c r="A4245">
        <v>11341</v>
      </c>
      <c r="B4245" t="s">
        <v>25</v>
      </c>
      <c r="C4245">
        <v>2120</v>
      </c>
      <c r="D4245" t="s">
        <v>128</v>
      </c>
      <c r="E4245" s="3">
        <v>41335</v>
      </c>
      <c r="F4245">
        <v>18.5</v>
      </c>
      <c r="G4245" s="4">
        <v>0.60069444444444442</v>
      </c>
      <c r="H4245" s="4">
        <v>0.64027777777777783</v>
      </c>
      <c r="I4245" t="s">
        <v>91</v>
      </c>
      <c r="J4245" s="5">
        <f t="shared" si="198"/>
        <v>4</v>
      </c>
      <c r="K4245" s="5">
        <f t="shared" si="199"/>
        <v>1</v>
      </c>
      <c r="L4245" s="5">
        <f t="shared" si="200"/>
        <v>118</v>
      </c>
      <c r="M4245" t="s">
        <v>58</v>
      </c>
      <c r="N4245" s="6">
        <v>0.60341435185185188</v>
      </c>
      <c r="O4245" s="6">
        <v>0.60387731481481477</v>
      </c>
      <c r="P4245">
        <v>4</v>
      </c>
      <c r="R4245" t="s">
        <v>29</v>
      </c>
    </row>
    <row r="4246" spans="1:24" hidden="1">
      <c r="A4246">
        <v>11342</v>
      </c>
      <c r="B4246" t="s">
        <v>25</v>
      </c>
      <c r="C4246">
        <v>2120</v>
      </c>
      <c r="D4246" t="s">
        <v>128</v>
      </c>
      <c r="E4246" s="3">
        <v>41335</v>
      </c>
      <c r="F4246">
        <v>18.5</v>
      </c>
      <c r="G4246" s="4">
        <v>0.60069444444444442</v>
      </c>
      <c r="H4246" s="4">
        <v>0.64027777777777783</v>
      </c>
      <c r="I4246" t="s">
        <v>92</v>
      </c>
      <c r="J4246" s="5">
        <f t="shared" si="198"/>
        <v>5</v>
      </c>
      <c r="K4246" s="5">
        <f t="shared" si="199"/>
        <v>1</v>
      </c>
      <c r="L4246" s="5">
        <f t="shared" si="200"/>
        <v>118</v>
      </c>
      <c r="M4246" t="s">
        <v>58</v>
      </c>
      <c r="N4246" s="6">
        <v>0.60434027777777777</v>
      </c>
      <c r="O4246" s="6">
        <v>0.60457175925925932</v>
      </c>
      <c r="P4246">
        <v>0</v>
      </c>
      <c r="T4246" t="s">
        <v>34</v>
      </c>
      <c r="U4246" t="s">
        <v>34</v>
      </c>
      <c r="W4246" t="s">
        <v>77</v>
      </c>
      <c r="X4246" t="s">
        <v>77</v>
      </c>
    </row>
    <row r="4247" spans="1:24" hidden="1">
      <c r="A4247">
        <v>11343</v>
      </c>
      <c r="B4247" t="s">
        <v>25</v>
      </c>
      <c r="C4247">
        <v>2120</v>
      </c>
      <c r="D4247" t="s">
        <v>128</v>
      </c>
      <c r="E4247" s="3">
        <v>41335</v>
      </c>
      <c r="F4247">
        <v>18.5</v>
      </c>
      <c r="G4247" s="4">
        <v>0.60069444444444442</v>
      </c>
      <c r="H4247" s="4">
        <v>0.64027777777777783</v>
      </c>
      <c r="I4247" t="s">
        <v>93</v>
      </c>
      <c r="J4247" s="5">
        <f t="shared" si="198"/>
        <v>6</v>
      </c>
      <c r="K4247" s="5">
        <f t="shared" si="199"/>
        <v>1</v>
      </c>
      <c r="L4247" s="5">
        <f t="shared" si="200"/>
        <v>118</v>
      </c>
      <c r="M4247" t="s">
        <v>58</v>
      </c>
      <c r="N4247" s="6">
        <v>0.60526620370370365</v>
      </c>
      <c r="O4247" s="6">
        <v>0.60584490740740737</v>
      </c>
      <c r="P4247">
        <v>1</v>
      </c>
      <c r="W4247" t="s">
        <v>77</v>
      </c>
    </row>
    <row r="4248" spans="1:24" hidden="1">
      <c r="A4248">
        <v>11344</v>
      </c>
      <c r="B4248" t="s">
        <v>25</v>
      </c>
      <c r="C4248">
        <v>2120</v>
      </c>
      <c r="D4248" t="s">
        <v>128</v>
      </c>
      <c r="E4248" s="3">
        <v>41335</v>
      </c>
      <c r="F4248">
        <v>18.5</v>
      </c>
      <c r="G4248" s="4">
        <v>0.60069444444444442</v>
      </c>
      <c r="H4248" s="4">
        <v>0.64027777777777783</v>
      </c>
      <c r="I4248" t="s">
        <v>94</v>
      </c>
      <c r="J4248" s="5">
        <f t="shared" si="198"/>
        <v>7</v>
      </c>
      <c r="K4248" s="5">
        <f t="shared" si="199"/>
        <v>1</v>
      </c>
      <c r="L4248" s="5">
        <f t="shared" si="200"/>
        <v>118</v>
      </c>
      <c r="M4248" t="s">
        <v>58</v>
      </c>
      <c r="N4248" s="6">
        <v>0.60653935185185182</v>
      </c>
      <c r="O4248" s="6">
        <v>0.60700231481481481</v>
      </c>
      <c r="P4248">
        <v>4</v>
      </c>
      <c r="U4248" t="s">
        <v>34</v>
      </c>
      <c r="W4248" t="s">
        <v>77</v>
      </c>
      <c r="X4248" t="s">
        <v>77</v>
      </c>
    </row>
    <row r="4249" spans="1:24" hidden="1">
      <c r="A4249">
        <v>11345</v>
      </c>
      <c r="B4249" t="s">
        <v>25</v>
      </c>
      <c r="C4249">
        <v>2120</v>
      </c>
      <c r="D4249" t="s">
        <v>128</v>
      </c>
      <c r="E4249" s="3">
        <v>41335</v>
      </c>
      <c r="F4249">
        <v>18.5</v>
      </c>
      <c r="G4249" s="4">
        <v>0.60069444444444442</v>
      </c>
      <c r="H4249" s="4">
        <v>0.64027777777777783</v>
      </c>
      <c r="I4249" t="s">
        <v>95</v>
      </c>
      <c r="J4249" s="5">
        <f t="shared" si="198"/>
        <v>8</v>
      </c>
      <c r="K4249" s="5">
        <f t="shared" si="199"/>
        <v>1</v>
      </c>
      <c r="L4249" s="5">
        <f t="shared" si="200"/>
        <v>118</v>
      </c>
      <c r="M4249" t="s">
        <v>58</v>
      </c>
      <c r="N4249" s="6">
        <v>0.60734953703703709</v>
      </c>
      <c r="O4249" s="6">
        <v>0.60804398148148142</v>
      </c>
      <c r="P4249">
        <v>2</v>
      </c>
      <c r="T4249" t="s">
        <v>34</v>
      </c>
      <c r="U4249" t="s">
        <v>34</v>
      </c>
      <c r="W4249" t="s">
        <v>77</v>
      </c>
      <c r="X4249" t="s">
        <v>77</v>
      </c>
    </row>
    <row r="4250" spans="1:24" hidden="1">
      <c r="A4250">
        <v>11346</v>
      </c>
      <c r="B4250" t="s">
        <v>25</v>
      </c>
      <c r="C4250">
        <v>2120</v>
      </c>
      <c r="D4250" t="s">
        <v>128</v>
      </c>
      <c r="E4250" s="3">
        <v>41335</v>
      </c>
      <c r="F4250">
        <v>18.5</v>
      </c>
      <c r="G4250" s="4">
        <v>0.60069444444444442</v>
      </c>
      <c r="H4250" s="4">
        <v>0.64027777777777783</v>
      </c>
      <c r="I4250" t="s">
        <v>96</v>
      </c>
      <c r="J4250" s="5">
        <f t="shared" si="198"/>
        <v>9</v>
      </c>
      <c r="K4250" s="5">
        <f t="shared" si="199"/>
        <v>1</v>
      </c>
      <c r="L4250" s="5">
        <f t="shared" si="200"/>
        <v>118</v>
      </c>
      <c r="M4250" t="s">
        <v>58</v>
      </c>
      <c r="N4250" s="6">
        <v>0.60862268518518514</v>
      </c>
      <c r="O4250" s="6">
        <v>0.60978009259259258</v>
      </c>
      <c r="P4250">
        <v>3</v>
      </c>
      <c r="T4250" t="s">
        <v>34</v>
      </c>
      <c r="U4250" t="s">
        <v>34</v>
      </c>
      <c r="W4250" t="s">
        <v>77</v>
      </c>
      <c r="X4250" t="s">
        <v>77</v>
      </c>
    </row>
    <row r="4251" spans="1:24" hidden="1">
      <c r="A4251">
        <v>11347</v>
      </c>
      <c r="B4251" t="s">
        <v>25</v>
      </c>
      <c r="C4251">
        <v>2120</v>
      </c>
      <c r="D4251" t="s">
        <v>128</v>
      </c>
      <c r="E4251" s="3">
        <v>41335</v>
      </c>
      <c r="F4251">
        <v>18.5</v>
      </c>
      <c r="G4251" s="4">
        <v>0.60069444444444442</v>
      </c>
      <c r="H4251" s="4">
        <v>0.64027777777777783</v>
      </c>
      <c r="I4251" t="s">
        <v>97</v>
      </c>
      <c r="J4251" s="5">
        <f t="shared" si="198"/>
        <v>10</v>
      </c>
      <c r="K4251" s="5">
        <f t="shared" si="199"/>
        <v>1</v>
      </c>
      <c r="L4251" s="5">
        <f t="shared" si="200"/>
        <v>118</v>
      </c>
      <c r="M4251" t="s">
        <v>58</v>
      </c>
      <c r="N4251" s="6">
        <v>0.61001157407407403</v>
      </c>
      <c r="O4251" s="6">
        <v>0.61053240740740744</v>
      </c>
      <c r="P4251">
        <v>3</v>
      </c>
      <c r="R4251" t="s">
        <v>29</v>
      </c>
    </row>
    <row r="4252" spans="1:24" hidden="1">
      <c r="A4252">
        <v>11348</v>
      </c>
      <c r="B4252" t="s">
        <v>25</v>
      </c>
      <c r="C4252">
        <v>2120</v>
      </c>
      <c r="D4252" t="s">
        <v>128</v>
      </c>
      <c r="E4252" s="3">
        <v>41335</v>
      </c>
      <c r="F4252">
        <v>18.5</v>
      </c>
      <c r="G4252" s="4">
        <v>0.60069444444444442</v>
      </c>
      <c r="H4252" s="4">
        <v>0.64027777777777783</v>
      </c>
      <c r="I4252" t="s">
        <v>98</v>
      </c>
      <c r="J4252" s="5">
        <f t="shared" si="198"/>
        <v>11</v>
      </c>
      <c r="K4252" s="5">
        <f t="shared" si="199"/>
        <v>1</v>
      </c>
      <c r="L4252" s="5">
        <f t="shared" si="200"/>
        <v>118</v>
      </c>
      <c r="M4252" t="s">
        <v>58</v>
      </c>
      <c r="N4252" s="6">
        <v>0.61105324074074074</v>
      </c>
      <c r="O4252" s="6">
        <v>0.61163194444444446</v>
      </c>
      <c r="P4252">
        <v>4</v>
      </c>
      <c r="T4252" t="s">
        <v>34</v>
      </c>
      <c r="U4252" t="s">
        <v>34</v>
      </c>
      <c r="W4252" t="s">
        <v>77</v>
      </c>
      <c r="X4252" t="s">
        <v>77</v>
      </c>
    </row>
    <row r="4253" spans="1:24" hidden="1">
      <c r="A4253">
        <v>11349</v>
      </c>
      <c r="B4253" t="s">
        <v>25</v>
      </c>
      <c r="C4253">
        <v>2120</v>
      </c>
      <c r="D4253" t="s">
        <v>128</v>
      </c>
      <c r="E4253" s="3">
        <v>41335</v>
      </c>
      <c r="F4253">
        <v>18.5</v>
      </c>
      <c r="G4253" s="4">
        <v>0.60069444444444442</v>
      </c>
      <c r="H4253" s="4">
        <v>0.64027777777777783</v>
      </c>
      <c r="I4253" t="s">
        <v>99</v>
      </c>
      <c r="J4253" s="5">
        <f t="shared" si="198"/>
        <v>12</v>
      </c>
      <c r="K4253" s="5">
        <f t="shared" si="199"/>
        <v>1</v>
      </c>
      <c r="L4253" s="5">
        <f t="shared" si="200"/>
        <v>118</v>
      </c>
      <c r="M4253" t="s">
        <v>58</v>
      </c>
      <c r="N4253" s="6">
        <v>0.61302083333333335</v>
      </c>
      <c r="O4253" s="6">
        <v>0.61406249999999996</v>
      </c>
      <c r="P4253">
        <v>1</v>
      </c>
      <c r="T4253" t="s">
        <v>34</v>
      </c>
      <c r="U4253" t="s">
        <v>34</v>
      </c>
      <c r="W4253" t="s">
        <v>77</v>
      </c>
      <c r="X4253" t="s">
        <v>77</v>
      </c>
    </row>
    <row r="4254" spans="1:24" hidden="1">
      <c r="A4254">
        <v>11350</v>
      </c>
      <c r="B4254" t="s">
        <v>25</v>
      </c>
      <c r="C4254">
        <v>2120</v>
      </c>
      <c r="D4254" t="s">
        <v>128</v>
      </c>
      <c r="E4254" s="3">
        <v>41335</v>
      </c>
      <c r="F4254">
        <v>18.5</v>
      </c>
      <c r="G4254" s="4">
        <v>0.60069444444444442</v>
      </c>
      <c r="H4254" s="4">
        <v>0.64027777777777783</v>
      </c>
      <c r="I4254" t="s">
        <v>100</v>
      </c>
      <c r="J4254" s="5">
        <f t="shared" si="198"/>
        <v>13</v>
      </c>
      <c r="K4254" s="5">
        <f t="shared" si="199"/>
        <v>1</v>
      </c>
      <c r="L4254" s="5">
        <f t="shared" si="200"/>
        <v>118</v>
      </c>
      <c r="M4254" t="s">
        <v>58</v>
      </c>
      <c r="N4254" s="6">
        <v>0.6147569444444444</v>
      </c>
      <c r="O4254" s="6">
        <v>0.6152199074074074</v>
      </c>
      <c r="P4254">
        <v>3</v>
      </c>
      <c r="R4254" t="s">
        <v>29</v>
      </c>
    </row>
    <row r="4255" spans="1:24" hidden="1">
      <c r="A4255">
        <v>11351</v>
      </c>
      <c r="B4255" t="s">
        <v>25</v>
      </c>
      <c r="C4255">
        <v>2120</v>
      </c>
      <c r="D4255" t="s">
        <v>128</v>
      </c>
      <c r="E4255" s="3">
        <v>41335</v>
      </c>
      <c r="F4255">
        <v>18.5</v>
      </c>
      <c r="G4255" s="4">
        <v>0.60069444444444442</v>
      </c>
      <c r="H4255" s="4">
        <v>0.64027777777777783</v>
      </c>
      <c r="I4255" t="s">
        <v>101</v>
      </c>
      <c r="J4255" s="5">
        <f t="shared" si="198"/>
        <v>14</v>
      </c>
      <c r="K4255" s="5">
        <f t="shared" si="199"/>
        <v>1</v>
      </c>
      <c r="L4255" s="5">
        <f t="shared" si="200"/>
        <v>118</v>
      </c>
      <c r="M4255" t="s">
        <v>58</v>
      </c>
      <c r="N4255" s="6">
        <v>0.61568287037037039</v>
      </c>
      <c r="O4255" s="6">
        <v>0.61614583333333328</v>
      </c>
      <c r="P4255">
        <v>3</v>
      </c>
      <c r="T4255" t="s">
        <v>34</v>
      </c>
      <c r="U4255" t="s">
        <v>34</v>
      </c>
      <c r="W4255" t="s">
        <v>77</v>
      </c>
      <c r="X4255" t="s">
        <v>77</v>
      </c>
    </row>
    <row r="4256" spans="1:24" hidden="1">
      <c r="A4256">
        <v>11352</v>
      </c>
      <c r="B4256" t="s">
        <v>25</v>
      </c>
      <c r="C4256">
        <v>2120</v>
      </c>
      <c r="D4256" t="s">
        <v>128</v>
      </c>
      <c r="E4256" s="3">
        <v>41335</v>
      </c>
      <c r="F4256">
        <v>18.5</v>
      </c>
      <c r="G4256" s="4">
        <v>0.60069444444444442</v>
      </c>
      <c r="H4256" s="4">
        <v>0.64027777777777783</v>
      </c>
      <c r="I4256" t="s">
        <v>102</v>
      </c>
      <c r="J4256" s="5">
        <f t="shared" si="198"/>
        <v>15</v>
      </c>
      <c r="K4256" s="5">
        <f t="shared" si="199"/>
        <v>1</v>
      </c>
      <c r="L4256" s="5">
        <f t="shared" si="200"/>
        <v>118</v>
      </c>
      <c r="M4256" t="s">
        <v>58</v>
      </c>
      <c r="N4256" s="6">
        <v>0.61649305555555556</v>
      </c>
      <c r="O4256" s="6">
        <v>0.61684027777777783</v>
      </c>
      <c r="P4256">
        <v>3</v>
      </c>
      <c r="T4256" t="s">
        <v>34</v>
      </c>
      <c r="U4256" t="s">
        <v>34</v>
      </c>
      <c r="W4256" t="s">
        <v>77</v>
      </c>
      <c r="X4256" t="s">
        <v>77</v>
      </c>
    </row>
    <row r="4257" spans="1:24" hidden="1">
      <c r="A4257">
        <v>11353</v>
      </c>
      <c r="B4257" t="s">
        <v>25</v>
      </c>
      <c r="C4257">
        <v>2120</v>
      </c>
      <c r="D4257" t="s">
        <v>128</v>
      </c>
      <c r="E4257" s="3">
        <v>41335</v>
      </c>
      <c r="F4257">
        <v>18.5</v>
      </c>
      <c r="G4257" s="4">
        <v>0.60069444444444442</v>
      </c>
      <c r="H4257" s="4">
        <v>0.64027777777777783</v>
      </c>
      <c r="I4257" t="s">
        <v>103</v>
      </c>
      <c r="J4257" s="5">
        <f t="shared" si="198"/>
        <v>16</v>
      </c>
      <c r="K4257" s="5">
        <f t="shared" si="199"/>
        <v>1</v>
      </c>
      <c r="L4257" s="5">
        <f t="shared" si="200"/>
        <v>118</v>
      </c>
      <c r="M4257" t="s">
        <v>58</v>
      </c>
      <c r="N4257" s="6">
        <v>0.61730324074074072</v>
      </c>
      <c r="O4257" s="6">
        <v>0.61753472222222217</v>
      </c>
      <c r="P4257">
        <v>4</v>
      </c>
      <c r="T4257" t="s">
        <v>34</v>
      </c>
      <c r="X4257" t="s">
        <v>77</v>
      </c>
    </row>
    <row r="4258" spans="1:24" hidden="1">
      <c r="A4258">
        <v>11354</v>
      </c>
      <c r="B4258" t="s">
        <v>25</v>
      </c>
      <c r="C4258">
        <v>2120</v>
      </c>
      <c r="D4258" t="s">
        <v>128</v>
      </c>
      <c r="E4258" s="3">
        <v>41335</v>
      </c>
      <c r="F4258">
        <v>18.5</v>
      </c>
      <c r="G4258" s="4">
        <v>0.60069444444444442</v>
      </c>
      <c r="H4258" s="4">
        <v>0.64027777777777783</v>
      </c>
      <c r="I4258" t="s">
        <v>104</v>
      </c>
      <c r="J4258" s="5">
        <f t="shared" si="198"/>
        <v>17</v>
      </c>
      <c r="K4258" s="5">
        <f t="shared" si="199"/>
        <v>1</v>
      </c>
      <c r="L4258" s="5">
        <f t="shared" si="200"/>
        <v>118</v>
      </c>
      <c r="M4258" t="s">
        <v>58</v>
      </c>
      <c r="N4258" s="6">
        <v>0.61799768518518516</v>
      </c>
      <c r="O4258" s="6">
        <v>0.61827546296296299</v>
      </c>
      <c r="P4258">
        <v>4</v>
      </c>
      <c r="T4258" t="s">
        <v>34</v>
      </c>
      <c r="X4258" t="s">
        <v>77</v>
      </c>
    </row>
    <row r="4259" spans="1:24" hidden="1">
      <c r="A4259">
        <v>11355</v>
      </c>
      <c r="B4259" t="s">
        <v>25</v>
      </c>
      <c r="C4259">
        <v>2120</v>
      </c>
      <c r="D4259" t="s">
        <v>128</v>
      </c>
      <c r="E4259" s="3">
        <v>41335</v>
      </c>
      <c r="F4259">
        <v>18.5</v>
      </c>
      <c r="G4259" s="4">
        <v>0.60069444444444442</v>
      </c>
      <c r="H4259" s="4">
        <v>0.64027777777777783</v>
      </c>
      <c r="I4259" t="s">
        <v>105</v>
      </c>
      <c r="J4259" s="5">
        <f t="shared" si="198"/>
        <v>18</v>
      </c>
      <c r="K4259" s="5">
        <f t="shared" si="199"/>
        <v>1</v>
      </c>
      <c r="L4259" s="5">
        <f t="shared" si="200"/>
        <v>118</v>
      </c>
      <c r="M4259" t="s">
        <v>58</v>
      </c>
      <c r="N4259" s="6">
        <v>0.6191550925925926</v>
      </c>
      <c r="O4259" s="6">
        <v>0.6196180555555556</v>
      </c>
      <c r="P4259">
        <v>3</v>
      </c>
      <c r="T4259" t="s">
        <v>34</v>
      </c>
      <c r="W4259" t="s">
        <v>77</v>
      </c>
      <c r="X4259" t="s">
        <v>77</v>
      </c>
    </row>
    <row r="4260" spans="1:24" hidden="1">
      <c r="A4260">
        <v>11356</v>
      </c>
      <c r="B4260" t="s">
        <v>25</v>
      </c>
      <c r="C4260">
        <v>2120</v>
      </c>
      <c r="D4260" t="s">
        <v>128</v>
      </c>
      <c r="E4260" s="3">
        <v>41335</v>
      </c>
      <c r="F4260">
        <v>18.5</v>
      </c>
      <c r="G4260" s="4">
        <v>0.60069444444444442</v>
      </c>
      <c r="H4260" s="4">
        <v>0.64027777777777783</v>
      </c>
      <c r="I4260" t="s">
        <v>106</v>
      </c>
      <c r="J4260" s="5">
        <f t="shared" si="198"/>
        <v>19</v>
      </c>
      <c r="K4260" s="5">
        <f t="shared" si="199"/>
        <v>1</v>
      </c>
      <c r="L4260" s="5">
        <f t="shared" si="200"/>
        <v>118</v>
      </c>
      <c r="M4260" t="s">
        <v>58</v>
      </c>
      <c r="N4260" s="6">
        <v>0.62065972222222221</v>
      </c>
      <c r="O4260" s="6">
        <v>0.62135416666666665</v>
      </c>
      <c r="P4260">
        <v>4</v>
      </c>
      <c r="T4260" t="s">
        <v>34</v>
      </c>
      <c r="W4260" t="s">
        <v>77</v>
      </c>
      <c r="X4260" t="s">
        <v>77</v>
      </c>
    </row>
    <row r="4261" spans="1:24" hidden="1">
      <c r="A4261">
        <v>11357</v>
      </c>
      <c r="B4261" t="s">
        <v>25</v>
      </c>
      <c r="C4261">
        <v>2120</v>
      </c>
      <c r="D4261" t="s">
        <v>128</v>
      </c>
      <c r="E4261" s="3">
        <v>41335</v>
      </c>
      <c r="F4261">
        <v>18.5</v>
      </c>
      <c r="G4261" s="4">
        <v>0.60069444444444442</v>
      </c>
      <c r="H4261" s="4">
        <v>0.64027777777777783</v>
      </c>
      <c r="I4261" t="s">
        <v>107</v>
      </c>
      <c r="J4261" s="5">
        <f t="shared" si="198"/>
        <v>20</v>
      </c>
      <c r="K4261" s="5">
        <f t="shared" si="199"/>
        <v>1</v>
      </c>
      <c r="L4261" s="5">
        <f t="shared" si="200"/>
        <v>118</v>
      </c>
      <c r="M4261" t="s">
        <v>58</v>
      </c>
      <c r="N4261" s="6">
        <v>0.62181712962962965</v>
      </c>
      <c r="O4261" s="6">
        <v>0.62216435185185182</v>
      </c>
      <c r="P4261">
        <v>2</v>
      </c>
      <c r="T4261" t="s">
        <v>34</v>
      </c>
      <c r="X4261" t="s">
        <v>77</v>
      </c>
    </row>
    <row r="4262" spans="1:24" hidden="1">
      <c r="A4262">
        <v>11358</v>
      </c>
      <c r="B4262" t="s">
        <v>25</v>
      </c>
      <c r="C4262">
        <v>2120</v>
      </c>
      <c r="D4262" t="s">
        <v>128</v>
      </c>
      <c r="E4262" s="3">
        <v>41335</v>
      </c>
      <c r="F4262">
        <v>18.5</v>
      </c>
      <c r="G4262" s="4">
        <v>0.60069444444444442</v>
      </c>
      <c r="H4262" s="4">
        <v>0.64027777777777783</v>
      </c>
      <c r="I4262" t="s">
        <v>108</v>
      </c>
      <c r="J4262" s="5">
        <f t="shared" si="198"/>
        <v>21</v>
      </c>
      <c r="K4262" s="5">
        <f t="shared" si="199"/>
        <v>1</v>
      </c>
      <c r="L4262" s="5">
        <f t="shared" si="200"/>
        <v>118</v>
      </c>
      <c r="M4262" t="s">
        <v>58</v>
      </c>
      <c r="N4262" s="6">
        <v>0.62355324074074081</v>
      </c>
      <c r="O4262" s="6">
        <v>0.62390046296296298</v>
      </c>
      <c r="P4262">
        <v>1</v>
      </c>
      <c r="T4262" t="s">
        <v>34</v>
      </c>
      <c r="U4262" t="s">
        <v>34</v>
      </c>
      <c r="W4262" t="s">
        <v>77</v>
      </c>
      <c r="X4262" t="s">
        <v>77</v>
      </c>
    </row>
    <row r="4263" spans="1:24" hidden="1">
      <c r="A4263">
        <v>11359</v>
      </c>
      <c r="B4263" t="s">
        <v>25</v>
      </c>
      <c r="C4263">
        <v>2120</v>
      </c>
      <c r="D4263" t="s">
        <v>128</v>
      </c>
      <c r="E4263" s="3">
        <v>41335</v>
      </c>
      <c r="F4263">
        <v>18.5</v>
      </c>
      <c r="G4263" s="4">
        <v>0.60069444444444442</v>
      </c>
      <c r="H4263" s="4">
        <v>0.64027777777777783</v>
      </c>
      <c r="I4263" t="s">
        <v>109</v>
      </c>
      <c r="J4263" s="5">
        <f t="shared" si="198"/>
        <v>22</v>
      </c>
      <c r="K4263" s="5">
        <f t="shared" si="199"/>
        <v>1</v>
      </c>
      <c r="L4263" s="5">
        <f t="shared" si="200"/>
        <v>118</v>
      </c>
      <c r="M4263" t="s">
        <v>58</v>
      </c>
      <c r="N4263" s="6">
        <v>0.62424768518518514</v>
      </c>
      <c r="O4263" s="6">
        <v>0.6247800925925926</v>
      </c>
      <c r="P4263">
        <v>1</v>
      </c>
      <c r="T4263" t="s">
        <v>34</v>
      </c>
      <c r="X4263" t="s">
        <v>77</v>
      </c>
    </row>
    <row r="4264" spans="1:24" hidden="1">
      <c r="A4264">
        <v>11360</v>
      </c>
      <c r="B4264" t="s">
        <v>25</v>
      </c>
      <c r="C4264">
        <v>2120</v>
      </c>
      <c r="D4264" t="s">
        <v>128</v>
      </c>
      <c r="E4264" s="3">
        <v>41335</v>
      </c>
      <c r="F4264">
        <v>18.5</v>
      </c>
      <c r="G4264" s="4">
        <v>0.60069444444444442</v>
      </c>
      <c r="H4264" s="4">
        <v>0.64027777777777783</v>
      </c>
      <c r="I4264" t="s">
        <v>57</v>
      </c>
      <c r="J4264" s="5">
        <f t="shared" si="198"/>
        <v>23</v>
      </c>
      <c r="K4264" s="5">
        <f t="shared" si="199"/>
        <v>1</v>
      </c>
      <c r="L4264" s="5">
        <f t="shared" si="200"/>
        <v>118</v>
      </c>
      <c r="M4264" t="s">
        <v>58</v>
      </c>
      <c r="N4264" s="6">
        <v>0.62621527777777775</v>
      </c>
      <c r="O4264" s="6">
        <v>0.62679398148148147</v>
      </c>
      <c r="P4264">
        <v>2</v>
      </c>
      <c r="T4264" t="s">
        <v>34</v>
      </c>
      <c r="U4264" t="s">
        <v>34</v>
      </c>
      <c r="W4264" t="s">
        <v>77</v>
      </c>
      <c r="X4264" t="s">
        <v>77</v>
      </c>
    </row>
    <row r="4265" spans="1:24" hidden="1">
      <c r="A4265">
        <v>11361</v>
      </c>
      <c r="B4265" t="s">
        <v>25</v>
      </c>
      <c r="C4265">
        <v>2120</v>
      </c>
      <c r="D4265" t="s">
        <v>128</v>
      </c>
      <c r="E4265" s="3">
        <v>41335</v>
      </c>
      <c r="F4265">
        <v>18.5</v>
      </c>
      <c r="G4265" s="4">
        <v>0.60069444444444442</v>
      </c>
      <c r="H4265" s="4">
        <v>0.64027777777777783</v>
      </c>
      <c r="I4265" t="s">
        <v>59</v>
      </c>
      <c r="J4265" s="5">
        <f t="shared" si="198"/>
        <v>24</v>
      </c>
      <c r="K4265" s="5">
        <f t="shared" si="199"/>
        <v>1</v>
      </c>
      <c r="L4265" s="5">
        <f t="shared" si="200"/>
        <v>118</v>
      </c>
      <c r="M4265" t="s">
        <v>58</v>
      </c>
      <c r="N4265" s="6">
        <v>0.62793981481481487</v>
      </c>
      <c r="O4265" s="6">
        <v>0.62841435185185179</v>
      </c>
      <c r="P4265">
        <v>2</v>
      </c>
      <c r="T4265" t="s">
        <v>34</v>
      </c>
      <c r="X4265" t="s">
        <v>77</v>
      </c>
    </row>
    <row r="4266" spans="1:24" hidden="1">
      <c r="A4266">
        <v>11362</v>
      </c>
      <c r="B4266" t="s">
        <v>25</v>
      </c>
      <c r="C4266">
        <v>2120</v>
      </c>
      <c r="D4266" t="s">
        <v>128</v>
      </c>
      <c r="E4266" s="3">
        <v>41335</v>
      </c>
      <c r="F4266">
        <v>18.5</v>
      </c>
      <c r="G4266" s="4">
        <v>0.60069444444444442</v>
      </c>
      <c r="H4266" s="4">
        <v>0.64027777777777783</v>
      </c>
      <c r="I4266" t="s">
        <v>60</v>
      </c>
      <c r="J4266" s="5">
        <f t="shared" si="198"/>
        <v>25</v>
      </c>
      <c r="K4266" s="5">
        <f t="shared" si="199"/>
        <v>1</v>
      </c>
      <c r="L4266" s="5">
        <f t="shared" si="200"/>
        <v>118</v>
      </c>
      <c r="M4266" t="s">
        <v>58</v>
      </c>
      <c r="N4266" s="6">
        <v>0.62887731481481479</v>
      </c>
      <c r="O4266" s="6">
        <v>0.62929398148148141</v>
      </c>
      <c r="P4266">
        <v>5</v>
      </c>
      <c r="T4266" t="s">
        <v>34</v>
      </c>
      <c r="U4266" t="s">
        <v>34</v>
      </c>
      <c r="X4266" t="s">
        <v>77</v>
      </c>
    </row>
    <row r="4267" spans="1:24" hidden="1">
      <c r="A4267">
        <v>11363</v>
      </c>
      <c r="B4267" t="s">
        <v>25</v>
      </c>
      <c r="C4267">
        <v>2120</v>
      </c>
      <c r="D4267" t="s">
        <v>128</v>
      </c>
      <c r="E4267" s="3">
        <v>41335</v>
      </c>
      <c r="F4267">
        <v>18.5</v>
      </c>
      <c r="G4267" s="4">
        <v>0.60069444444444442</v>
      </c>
      <c r="H4267" s="4">
        <v>0.64027777777777783</v>
      </c>
      <c r="I4267" t="s">
        <v>61</v>
      </c>
      <c r="J4267" s="5">
        <f t="shared" si="198"/>
        <v>26</v>
      </c>
      <c r="K4267" s="5">
        <f t="shared" si="199"/>
        <v>1</v>
      </c>
      <c r="L4267" s="5">
        <f t="shared" si="200"/>
        <v>118</v>
      </c>
      <c r="M4267" t="s">
        <v>58</v>
      </c>
      <c r="N4267" s="6">
        <v>0.63003472222222223</v>
      </c>
      <c r="O4267" s="6">
        <v>0.6303819444444444</v>
      </c>
      <c r="P4267">
        <v>4</v>
      </c>
      <c r="T4267" t="s">
        <v>34</v>
      </c>
      <c r="W4267" t="s">
        <v>77</v>
      </c>
      <c r="X4267" t="s">
        <v>77</v>
      </c>
    </row>
    <row r="4268" spans="1:24" hidden="1">
      <c r="A4268">
        <v>11364</v>
      </c>
      <c r="B4268" t="s">
        <v>25</v>
      </c>
      <c r="C4268">
        <v>2120</v>
      </c>
      <c r="D4268" t="s">
        <v>128</v>
      </c>
      <c r="E4268" s="3">
        <v>41335</v>
      </c>
      <c r="F4268">
        <v>18.5</v>
      </c>
      <c r="G4268" s="4">
        <v>0.60069444444444442</v>
      </c>
      <c r="H4268" s="4">
        <v>0.64027777777777783</v>
      </c>
      <c r="I4268" t="s">
        <v>62</v>
      </c>
      <c r="J4268" s="5">
        <f t="shared" si="198"/>
        <v>27</v>
      </c>
      <c r="K4268" s="5">
        <f t="shared" si="199"/>
        <v>1</v>
      </c>
      <c r="L4268" s="5">
        <f t="shared" si="200"/>
        <v>118</v>
      </c>
      <c r="M4268" t="s">
        <v>58</v>
      </c>
      <c r="N4268" s="6">
        <v>0.63165509259259256</v>
      </c>
      <c r="O4268" s="6">
        <v>0.63181712962962966</v>
      </c>
      <c r="P4268">
        <v>6</v>
      </c>
      <c r="T4268" t="s">
        <v>34</v>
      </c>
      <c r="X4268" t="s">
        <v>77</v>
      </c>
    </row>
    <row r="4269" spans="1:24" hidden="1">
      <c r="A4269">
        <v>11365</v>
      </c>
      <c r="B4269" t="s">
        <v>25</v>
      </c>
      <c r="C4269">
        <v>2120</v>
      </c>
      <c r="D4269" t="s">
        <v>128</v>
      </c>
      <c r="E4269" s="3">
        <v>41335</v>
      </c>
      <c r="F4269">
        <v>18.5</v>
      </c>
      <c r="G4269" s="4">
        <v>0.60069444444444442</v>
      </c>
      <c r="H4269" s="4">
        <v>0.64027777777777783</v>
      </c>
      <c r="I4269" t="s">
        <v>63</v>
      </c>
      <c r="J4269" s="5">
        <f t="shared" si="198"/>
        <v>28</v>
      </c>
      <c r="K4269" s="5">
        <f t="shared" si="199"/>
        <v>1</v>
      </c>
      <c r="L4269" s="5">
        <f t="shared" si="200"/>
        <v>118</v>
      </c>
      <c r="M4269" t="s">
        <v>58</v>
      </c>
      <c r="N4269" s="6">
        <v>0.63254629629629633</v>
      </c>
      <c r="O4269" s="6">
        <v>0.63282407407407404</v>
      </c>
      <c r="P4269">
        <v>4</v>
      </c>
      <c r="W4269" t="s">
        <v>77</v>
      </c>
    </row>
    <row r="4270" spans="1:24" hidden="1">
      <c r="A4270">
        <v>11366</v>
      </c>
      <c r="B4270" t="s">
        <v>25</v>
      </c>
      <c r="C4270">
        <v>2120</v>
      </c>
      <c r="D4270" t="s">
        <v>128</v>
      </c>
      <c r="E4270" s="3">
        <v>41335</v>
      </c>
      <c r="F4270">
        <v>18.5</v>
      </c>
      <c r="G4270" s="4">
        <v>0.60069444444444442</v>
      </c>
      <c r="H4270" s="4">
        <v>0.64027777777777783</v>
      </c>
      <c r="I4270" t="s">
        <v>64</v>
      </c>
      <c r="J4270" s="5">
        <f t="shared" si="198"/>
        <v>29</v>
      </c>
      <c r="K4270" s="5">
        <f t="shared" si="199"/>
        <v>1</v>
      </c>
      <c r="L4270" s="5">
        <f t="shared" si="200"/>
        <v>118</v>
      </c>
      <c r="M4270" t="s">
        <v>58</v>
      </c>
      <c r="N4270" s="6">
        <v>0.63315972222222217</v>
      </c>
      <c r="O4270" s="6">
        <v>0.63350694444444444</v>
      </c>
      <c r="P4270">
        <v>2</v>
      </c>
      <c r="X4270" t="s">
        <v>77</v>
      </c>
    </row>
    <row r="4271" spans="1:24" hidden="1">
      <c r="A4271">
        <v>11367</v>
      </c>
      <c r="B4271" t="s">
        <v>25</v>
      </c>
      <c r="C4271">
        <v>2120</v>
      </c>
      <c r="D4271" t="s">
        <v>128</v>
      </c>
      <c r="E4271" s="3">
        <v>41335</v>
      </c>
      <c r="F4271">
        <v>18.5</v>
      </c>
      <c r="G4271" s="4">
        <v>0.60069444444444442</v>
      </c>
      <c r="H4271" s="4">
        <v>0.64027777777777783</v>
      </c>
      <c r="I4271" t="s">
        <v>65</v>
      </c>
      <c r="J4271" s="5">
        <f t="shared" si="198"/>
        <v>30</v>
      </c>
      <c r="K4271" s="5">
        <f t="shared" si="199"/>
        <v>1</v>
      </c>
      <c r="L4271" s="5">
        <f t="shared" si="200"/>
        <v>118</v>
      </c>
      <c r="M4271" t="s">
        <v>58</v>
      </c>
      <c r="N4271" s="6">
        <v>0.63443287037037044</v>
      </c>
      <c r="O4271" s="6">
        <v>0.63480324074074079</v>
      </c>
      <c r="P4271">
        <v>5</v>
      </c>
      <c r="T4271" t="s">
        <v>34</v>
      </c>
      <c r="W4271" t="s">
        <v>77</v>
      </c>
      <c r="X4271" t="s">
        <v>77</v>
      </c>
    </row>
    <row r="4272" spans="1:24" hidden="1">
      <c r="A4272">
        <v>11368</v>
      </c>
      <c r="B4272" t="s">
        <v>25</v>
      </c>
      <c r="C4272">
        <v>2120</v>
      </c>
      <c r="D4272" t="s">
        <v>128</v>
      </c>
      <c r="E4272" s="3">
        <v>41335</v>
      </c>
      <c r="F4272">
        <v>18.5</v>
      </c>
      <c r="G4272" s="4">
        <v>0.60069444444444442</v>
      </c>
      <c r="H4272" s="4">
        <v>0.64027777777777783</v>
      </c>
      <c r="I4272" t="s">
        <v>66</v>
      </c>
      <c r="J4272" s="5">
        <f t="shared" si="198"/>
        <v>31</v>
      </c>
      <c r="K4272" s="5">
        <f t="shared" si="199"/>
        <v>1</v>
      </c>
      <c r="L4272" s="5">
        <f t="shared" si="200"/>
        <v>118</v>
      </c>
      <c r="M4272" t="s">
        <v>58</v>
      </c>
      <c r="N4272" s="6">
        <v>0.63535879629629632</v>
      </c>
      <c r="O4272" s="6">
        <v>0.63570601851851849</v>
      </c>
      <c r="P4272">
        <v>1</v>
      </c>
      <c r="T4272" t="s">
        <v>34</v>
      </c>
      <c r="W4272" t="s">
        <v>77</v>
      </c>
      <c r="X4272" t="s">
        <v>77</v>
      </c>
    </row>
    <row r="4273" spans="1:24" hidden="1">
      <c r="A4273">
        <v>11369</v>
      </c>
      <c r="B4273" t="s">
        <v>25</v>
      </c>
      <c r="C4273">
        <v>2120</v>
      </c>
      <c r="D4273" t="s">
        <v>128</v>
      </c>
      <c r="E4273" s="3">
        <v>41335</v>
      </c>
      <c r="F4273">
        <v>18.5</v>
      </c>
      <c r="G4273" s="4">
        <v>0.60069444444444442</v>
      </c>
      <c r="H4273" s="4">
        <v>0.64027777777777783</v>
      </c>
      <c r="I4273" t="s">
        <v>67</v>
      </c>
      <c r="J4273" s="5">
        <f t="shared" si="198"/>
        <v>32</v>
      </c>
      <c r="K4273" s="5">
        <f t="shared" si="199"/>
        <v>1</v>
      </c>
      <c r="L4273" s="5">
        <f t="shared" si="200"/>
        <v>118</v>
      </c>
      <c r="M4273" t="s">
        <v>58</v>
      </c>
      <c r="N4273" s="6">
        <v>0.63628472222222221</v>
      </c>
      <c r="O4273" s="6">
        <v>0.63653935185185184</v>
      </c>
      <c r="P4273">
        <v>3</v>
      </c>
      <c r="T4273" t="s">
        <v>34</v>
      </c>
      <c r="W4273" t="s">
        <v>77</v>
      </c>
      <c r="X4273" t="s">
        <v>77</v>
      </c>
    </row>
    <row r="4274" spans="1:24" hidden="1">
      <c r="A4274">
        <v>11370</v>
      </c>
      <c r="B4274" t="s">
        <v>25</v>
      </c>
      <c r="C4274">
        <v>2120</v>
      </c>
      <c r="D4274" t="s">
        <v>128</v>
      </c>
      <c r="E4274" s="3">
        <v>41335</v>
      </c>
      <c r="F4274">
        <v>18.5</v>
      </c>
      <c r="G4274" s="4">
        <v>0.60069444444444442</v>
      </c>
      <c r="H4274" s="4">
        <v>0.64027777777777783</v>
      </c>
      <c r="I4274" t="s">
        <v>68</v>
      </c>
      <c r="J4274" s="5">
        <f t="shared" si="198"/>
        <v>33</v>
      </c>
      <c r="K4274" s="5">
        <f t="shared" si="199"/>
        <v>1</v>
      </c>
      <c r="L4274" s="5">
        <f t="shared" si="200"/>
        <v>118</v>
      </c>
      <c r="M4274" t="s">
        <v>58</v>
      </c>
      <c r="N4274" s="6">
        <v>0.63697916666666665</v>
      </c>
      <c r="O4274" s="6">
        <v>0.63732638888888882</v>
      </c>
      <c r="P4274">
        <v>4</v>
      </c>
      <c r="T4274" t="s">
        <v>34</v>
      </c>
      <c r="X4274" t="s">
        <v>77</v>
      </c>
    </row>
    <row r="4275" spans="1:24" hidden="1">
      <c r="A4275">
        <v>11371</v>
      </c>
      <c r="B4275" t="s">
        <v>25</v>
      </c>
      <c r="C4275">
        <v>2120</v>
      </c>
      <c r="D4275" t="s">
        <v>128</v>
      </c>
      <c r="E4275" s="3">
        <v>41335</v>
      </c>
      <c r="F4275">
        <v>18.5</v>
      </c>
      <c r="G4275" s="4">
        <v>0.60069444444444442</v>
      </c>
      <c r="H4275" s="4">
        <v>0.64027777777777783</v>
      </c>
      <c r="I4275" t="s">
        <v>69</v>
      </c>
      <c r="J4275" s="5">
        <f t="shared" si="198"/>
        <v>34</v>
      </c>
      <c r="K4275" s="5">
        <f t="shared" si="199"/>
        <v>1</v>
      </c>
      <c r="L4275" s="5">
        <f t="shared" si="200"/>
        <v>118</v>
      </c>
      <c r="M4275" t="s">
        <v>58</v>
      </c>
      <c r="N4275" s="6">
        <v>0.63752314814814814</v>
      </c>
      <c r="O4275" s="6">
        <v>0.63778935185185182</v>
      </c>
      <c r="P4275">
        <v>2</v>
      </c>
      <c r="W4275" t="s">
        <v>77</v>
      </c>
      <c r="X4275" t="s">
        <v>77</v>
      </c>
    </row>
    <row r="4276" spans="1:24" hidden="1">
      <c r="A4276">
        <v>11372</v>
      </c>
      <c r="B4276" t="s">
        <v>25</v>
      </c>
      <c r="C4276">
        <v>2120</v>
      </c>
      <c r="D4276" t="s">
        <v>128</v>
      </c>
      <c r="E4276" s="3">
        <v>41335</v>
      </c>
      <c r="F4276">
        <v>18.5</v>
      </c>
      <c r="G4276" s="4">
        <v>0.60069444444444442</v>
      </c>
      <c r="H4276" s="4">
        <v>0.64027777777777783</v>
      </c>
      <c r="I4276" t="s">
        <v>70</v>
      </c>
      <c r="J4276" s="5">
        <f t="shared" si="198"/>
        <v>35</v>
      </c>
      <c r="K4276" s="5">
        <f t="shared" si="199"/>
        <v>1</v>
      </c>
      <c r="L4276" s="5">
        <f t="shared" si="200"/>
        <v>118</v>
      </c>
      <c r="M4276" t="s">
        <v>58</v>
      </c>
      <c r="N4276" s="6">
        <v>0.63813657407407409</v>
      </c>
      <c r="O4276" s="6">
        <v>0.63848379629629626</v>
      </c>
      <c r="P4276">
        <v>3</v>
      </c>
      <c r="T4276" t="s">
        <v>34</v>
      </c>
      <c r="X4276" t="s">
        <v>77</v>
      </c>
    </row>
    <row r="4277" spans="1:24" hidden="1">
      <c r="A4277">
        <v>11373</v>
      </c>
      <c r="B4277" t="s">
        <v>25</v>
      </c>
      <c r="C4277">
        <v>2120</v>
      </c>
      <c r="D4277" t="s">
        <v>128</v>
      </c>
      <c r="E4277" s="3">
        <v>41335</v>
      </c>
      <c r="F4277">
        <v>18.5</v>
      </c>
      <c r="G4277" s="4">
        <v>0.60069444444444442</v>
      </c>
      <c r="H4277" s="4">
        <v>0.64027777777777783</v>
      </c>
      <c r="I4277" t="s">
        <v>71</v>
      </c>
      <c r="J4277" s="5">
        <f t="shared" si="198"/>
        <v>36</v>
      </c>
      <c r="K4277" s="5">
        <f t="shared" si="199"/>
        <v>1</v>
      </c>
      <c r="L4277" s="5">
        <f t="shared" si="200"/>
        <v>118</v>
      </c>
      <c r="M4277" t="s">
        <v>58</v>
      </c>
      <c r="N4277" s="6">
        <v>0.63871527777777781</v>
      </c>
      <c r="O4277" s="6">
        <v>0.63884259259259257</v>
      </c>
      <c r="P4277">
        <v>8</v>
      </c>
      <c r="T4277" t="s">
        <v>34</v>
      </c>
      <c r="X4277" t="s">
        <v>77</v>
      </c>
    </row>
    <row r="4278" spans="1:24" hidden="1">
      <c r="A4278">
        <v>11374</v>
      </c>
      <c r="B4278" t="s">
        <v>25</v>
      </c>
      <c r="C4278">
        <v>2120</v>
      </c>
      <c r="D4278" t="s">
        <v>128</v>
      </c>
      <c r="E4278" s="3">
        <v>41335</v>
      </c>
      <c r="F4278">
        <v>18.5</v>
      </c>
      <c r="G4278" s="4">
        <v>0.60069444444444442</v>
      </c>
      <c r="H4278" s="4">
        <v>0.64027777777777783</v>
      </c>
      <c r="I4278" t="s">
        <v>72</v>
      </c>
      <c r="J4278" s="5">
        <f t="shared" si="198"/>
        <v>37</v>
      </c>
      <c r="K4278" s="5">
        <f t="shared" si="199"/>
        <v>1</v>
      </c>
      <c r="L4278" s="5">
        <f t="shared" si="200"/>
        <v>118</v>
      </c>
      <c r="M4278" t="s">
        <v>58</v>
      </c>
      <c r="N4278" s="6">
        <v>0.63917824074074081</v>
      </c>
      <c r="O4278" s="6">
        <v>0.63930555555555557</v>
      </c>
      <c r="P4278">
        <v>7</v>
      </c>
      <c r="R4278" t="s">
        <v>29</v>
      </c>
    </row>
    <row r="4279" spans="1:24" hidden="1">
      <c r="A4279">
        <v>11375</v>
      </c>
      <c r="B4279" t="s">
        <v>25</v>
      </c>
      <c r="C4279">
        <v>2120</v>
      </c>
      <c r="D4279" t="s">
        <v>128</v>
      </c>
      <c r="E4279" s="3">
        <v>41335</v>
      </c>
      <c r="F4279">
        <v>18.5</v>
      </c>
      <c r="G4279" s="4">
        <v>0.60069444444444442</v>
      </c>
      <c r="H4279" s="4">
        <v>0.64027777777777783</v>
      </c>
      <c r="I4279" t="s">
        <v>73</v>
      </c>
      <c r="J4279" s="5">
        <f t="shared" si="198"/>
        <v>38</v>
      </c>
      <c r="K4279" s="5">
        <f t="shared" si="199"/>
        <v>1</v>
      </c>
      <c r="L4279" s="5">
        <f t="shared" si="200"/>
        <v>118</v>
      </c>
      <c r="M4279" t="s">
        <v>58</v>
      </c>
      <c r="N4279" s="6">
        <v>0.64079861111111114</v>
      </c>
      <c r="O4279" s="6">
        <v>0</v>
      </c>
      <c r="P4279">
        <v>7</v>
      </c>
      <c r="X4279" t="s">
        <v>77</v>
      </c>
    </row>
    <row r="4280" spans="1:24" hidden="1">
      <c r="A4280">
        <v>11376</v>
      </c>
      <c r="B4280" t="s">
        <v>25</v>
      </c>
      <c r="C4280">
        <v>2130</v>
      </c>
      <c r="D4280" t="s">
        <v>53</v>
      </c>
      <c r="E4280" s="3">
        <v>41335</v>
      </c>
      <c r="F4280">
        <v>18.5</v>
      </c>
      <c r="G4280" s="4">
        <v>0.60347222222222219</v>
      </c>
      <c r="H4280" s="4">
        <v>0.64236111111111105</v>
      </c>
      <c r="I4280" t="s">
        <v>73</v>
      </c>
      <c r="J4280" s="5">
        <f t="shared" si="198"/>
        <v>1</v>
      </c>
      <c r="K4280" s="5">
        <f t="shared" si="199"/>
        <v>2</v>
      </c>
      <c r="L4280" s="5">
        <f t="shared" si="200"/>
        <v>119</v>
      </c>
      <c r="M4280" t="s">
        <v>132</v>
      </c>
      <c r="N4280" s="6">
        <v>0.60372685185185182</v>
      </c>
      <c r="O4280" s="6">
        <v>0.60372685185185182</v>
      </c>
      <c r="P4280">
        <v>3</v>
      </c>
      <c r="R4280" t="s">
        <v>29</v>
      </c>
    </row>
    <row r="4281" spans="1:24" hidden="1">
      <c r="A4281">
        <v>11377</v>
      </c>
      <c r="B4281" t="s">
        <v>25</v>
      </c>
      <c r="C4281">
        <v>2130</v>
      </c>
      <c r="D4281" t="s">
        <v>53</v>
      </c>
      <c r="E4281" s="3">
        <v>41335</v>
      </c>
      <c r="F4281">
        <v>18.5</v>
      </c>
      <c r="G4281" s="4">
        <v>0.60347222222222219</v>
      </c>
      <c r="H4281" s="4">
        <v>0.64236111111111105</v>
      </c>
      <c r="I4281" t="s">
        <v>113</v>
      </c>
      <c r="J4281" s="5">
        <f t="shared" si="198"/>
        <v>2</v>
      </c>
      <c r="K4281" s="5">
        <f t="shared" si="199"/>
        <v>2</v>
      </c>
      <c r="L4281" s="5">
        <f t="shared" si="200"/>
        <v>119</v>
      </c>
      <c r="M4281" t="s">
        <v>132</v>
      </c>
      <c r="N4281" s="6">
        <v>0.6051157407407407</v>
      </c>
      <c r="O4281" s="6">
        <v>0.60534722222222215</v>
      </c>
      <c r="P4281">
        <v>5</v>
      </c>
      <c r="R4281" t="s">
        <v>29</v>
      </c>
    </row>
    <row r="4282" spans="1:24" hidden="1">
      <c r="A4282">
        <v>11378</v>
      </c>
      <c r="B4282" t="s">
        <v>25</v>
      </c>
      <c r="C4282">
        <v>2130</v>
      </c>
      <c r="D4282" t="s">
        <v>53</v>
      </c>
      <c r="E4282" s="3">
        <v>41335</v>
      </c>
      <c r="F4282">
        <v>18.5</v>
      </c>
      <c r="G4282" s="4">
        <v>0.60347222222222219</v>
      </c>
      <c r="H4282" s="4">
        <v>0.64236111111111105</v>
      </c>
      <c r="I4282" t="s">
        <v>114</v>
      </c>
      <c r="J4282" s="5">
        <f t="shared" si="198"/>
        <v>3</v>
      </c>
      <c r="K4282" s="5">
        <f t="shared" si="199"/>
        <v>2</v>
      </c>
      <c r="L4282" s="5">
        <f t="shared" si="200"/>
        <v>119</v>
      </c>
      <c r="M4282" t="s">
        <v>132</v>
      </c>
      <c r="N4282" s="6">
        <v>0.60581018518518526</v>
      </c>
      <c r="O4282" s="6">
        <v>0.60615740740740742</v>
      </c>
      <c r="P4282">
        <v>5</v>
      </c>
      <c r="R4282" t="s">
        <v>29</v>
      </c>
    </row>
    <row r="4283" spans="1:24" hidden="1">
      <c r="A4283">
        <v>11379</v>
      </c>
      <c r="B4283" t="s">
        <v>25</v>
      </c>
      <c r="C4283">
        <v>2130</v>
      </c>
      <c r="D4283" t="s">
        <v>53</v>
      </c>
      <c r="E4283" s="3">
        <v>41335</v>
      </c>
      <c r="F4283">
        <v>18.5</v>
      </c>
      <c r="G4283" s="4">
        <v>0.60347222222222219</v>
      </c>
      <c r="H4283" s="4">
        <v>0.64236111111111105</v>
      </c>
      <c r="I4283" t="s">
        <v>115</v>
      </c>
      <c r="J4283" s="5">
        <f t="shared" si="198"/>
        <v>4</v>
      </c>
      <c r="K4283" s="5">
        <f t="shared" si="199"/>
        <v>2</v>
      </c>
      <c r="L4283" s="5">
        <f t="shared" si="200"/>
        <v>119</v>
      </c>
      <c r="M4283" t="s">
        <v>132</v>
      </c>
      <c r="N4283" s="6">
        <v>0.60638888888888887</v>
      </c>
      <c r="O4283" s="6">
        <v>0.60655092592592597</v>
      </c>
      <c r="P4283">
        <v>10</v>
      </c>
      <c r="R4283" t="s">
        <v>29</v>
      </c>
    </row>
    <row r="4284" spans="1:24" hidden="1">
      <c r="A4284">
        <v>11380</v>
      </c>
      <c r="B4284" t="s">
        <v>25</v>
      </c>
      <c r="C4284">
        <v>2130</v>
      </c>
      <c r="D4284" t="s">
        <v>53</v>
      </c>
      <c r="E4284" s="3">
        <v>41335</v>
      </c>
      <c r="F4284">
        <v>18.5</v>
      </c>
      <c r="G4284" s="4">
        <v>0.60347222222222219</v>
      </c>
      <c r="H4284" s="4">
        <v>0.64236111111111105</v>
      </c>
      <c r="I4284" t="s">
        <v>116</v>
      </c>
      <c r="J4284" s="5">
        <f t="shared" si="198"/>
        <v>5</v>
      </c>
      <c r="K4284" s="5">
        <f t="shared" si="199"/>
        <v>2</v>
      </c>
      <c r="L4284" s="5">
        <f t="shared" si="200"/>
        <v>119</v>
      </c>
      <c r="M4284" t="s">
        <v>132</v>
      </c>
      <c r="N4284" s="6">
        <v>0.60685185185185186</v>
      </c>
      <c r="O4284" s="6">
        <v>0.60719907407407414</v>
      </c>
      <c r="P4284">
        <v>1</v>
      </c>
      <c r="R4284" t="s">
        <v>29</v>
      </c>
    </row>
    <row r="4285" spans="1:24" hidden="1">
      <c r="A4285">
        <v>11381</v>
      </c>
      <c r="B4285" t="s">
        <v>25</v>
      </c>
      <c r="C4285">
        <v>2130</v>
      </c>
      <c r="D4285" t="s">
        <v>53</v>
      </c>
      <c r="E4285" s="3">
        <v>41335</v>
      </c>
      <c r="F4285">
        <v>18.5</v>
      </c>
      <c r="G4285" s="4">
        <v>0.60347222222222219</v>
      </c>
      <c r="H4285" s="4">
        <v>0.64236111111111105</v>
      </c>
      <c r="I4285" t="s">
        <v>117</v>
      </c>
      <c r="J4285" s="5">
        <f t="shared" si="198"/>
        <v>6</v>
      </c>
      <c r="K4285" s="5">
        <f t="shared" si="199"/>
        <v>2</v>
      </c>
      <c r="L4285" s="5">
        <f t="shared" si="200"/>
        <v>119</v>
      </c>
      <c r="M4285" t="s">
        <v>132</v>
      </c>
      <c r="N4285" s="6">
        <v>0.60743055555555558</v>
      </c>
      <c r="O4285" s="6">
        <v>0.60769675925925926</v>
      </c>
      <c r="P4285">
        <v>4</v>
      </c>
      <c r="R4285" t="s">
        <v>29</v>
      </c>
    </row>
    <row r="4286" spans="1:24" hidden="1">
      <c r="A4286">
        <v>11382</v>
      </c>
      <c r="B4286" t="s">
        <v>25</v>
      </c>
      <c r="C4286">
        <v>2130</v>
      </c>
      <c r="D4286" t="s">
        <v>53</v>
      </c>
      <c r="E4286" s="3">
        <v>41335</v>
      </c>
      <c r="F4286">
        <v>18.5</v>
      </c>
      <c r="G4286" s="4">
        <v>0.60347222222222219</v>
      </c>
      <c r="H4286" s="4">
        <v>0.64236111111111105</v>
      </c>
      <c r="I4286" t="s">
        <v>118</v>
      </c>
      <c r="J4286" s="5">
        <f t="shared" si="198"/>
        <v>7</v>
      </c>
      <c r="K4286" s="5">
        <f t="shared" si="199"/>
        <v>2</v>
      </c>
      <c r="L4286" s="5">
        <f t="shared" si="200"/>
        <v>119</v>
      </c>
      <c r="M4286" t="s">
        <v>132</v>
      </c>
      <c r="N4286" s="6">
        <v>0.60835648148148147</v>
      </c>
      <c r="O4286" s="6">
        <v>0.60858796296296302</v>
      </c>
      <c r="P4286">
        <v>4</v>
      </c>
      <c r="R4286" t="s">
        <v>29</v>
      </c>
    </row>
    <row r="4287" spans="1:24" hidden="1">
      <c r="A4287">
        <v>11383</v>
      </c>
      <c r="B4287" t="s">
        <v>25</v>
      </c>
      <c r="C4287">
        <v>2130</v>
      </c>
      <c r="D4287" t="s">
        <v>53</v>
      </c>
      <c r="E4287" s="3">
        <v>41335</v>
      </c>
      <c r="F4287">
        <v>18.5</v>
      </c>
      <c r="G4287" s="4">
        <v>0.60347222222222219</v>
      </c>
      <c r="H4287" s="4">
        <v>0.64236111111111105</v>
      </c>
      <c r="I4287" t="s">
        <v>119</v>
      </c>
      <c r="J4287" s="5">
        <f t="shared" si="198"/>
        <v>8</v>
      </c>
      <c r="K4287" s="5">
        <f t="shared" si="199"/>
        <v>2</v>
      </c>
      <c r="L4287" s="5">
        <f t="shared" si="200"/>
        <v>119</v>
      </c>
      <c r="M4287" t="s">
        <v>132</v>
      </c>
      <c r="N4287" s="6">
        <v>0.60881944444444447</v>
      </c>
      <c r="O4287" s="6">
        <v>0.60905092592592591</v>
      </c>
      <c r="P4287">
        <v>2</v>
      </c>
      <c r="R4287" t="s">
        <v>29</v>
      </c>
    </row>
    <row r="4288" spans="1:24" hidden="1">
      <c r="A4288">
        <v>11384</v>
      </c>
      <c r="B4288" t="s">
        <v>25</v>
      </c>
      <c r="C4288">
        <v>2130</v>
      </c>
      <c r="D4288" t="s">
        <v>53</v>
      </c>
      <c r="E4288" s="3">
        <v>41335</v>
      </c>
      <c r="F4288">
        <v>18.5</v>
      </c>
      <c r="G4288" s="4">
        <v>0.60347222222222219</v>
      </c>
      <c r="H4288" s="4">
        <v>0.64236111111111105</v>
      </c>
      <c r="I4288" t="s">
        <v>120</v>
      </c>
      <c r="J4288" s="5">
        <f t="shared" si="198"/>
        <v>9</v>
      </c>
      <c r="K4288" s="5">
        <f t="shared" si="199"/>
        <v>2</v>
      </c>
      <c r="L4288" s="5">
        <f t="shared" si="200"/>
        <v>119</v>
      </c>
      <c r="M4288" t="s">
        <v>132</v>
      </c>
      <c r="N4288" s="6">
        <v>0.61009259259259252</v>
      </c>
      <c r="O4288" s="6">
        <v>0.61055555555555563</v>
      </c>
      <c r="P4288">
        <v>2</v>
      </c>
      <c r="R4288" t="s">
        <v>29</v>
      </c>
    </row>
    <row r="4289" spans="1:20" hidden="1">
      <c r="A4289">
        <v>11385</v>
      </c>
      <c r="B4289" t="s">
        <v>25</v>
      </c>
      <c r="C4289">
        <v>2130</v>
      </c>
      <c r="D4289" t="s">
        <v>53</v>
      </c>
      <c r="E4289" s="3">
        <v>41335</v>
      </c>
      <c r="F4289">
        <v>18.5</v>
      </c>
      <c r="G4289" s="4">
        <v>0.60347222222222219</v>
      </c>
      <c r="H4289" s="4">
        <v>0.64236111111111105</v>
      </c>
      <c r="I4289" t="s">
        <v>121</v>
      </c>
      <c r="J4289" s="5">
        <f t="shared" si="198"/>
        <v>10</v>
      </c>
      <c r="K4289" s="5">
        <f t="shared" si="199"/>
        <v>2</v>
      </c>
      <c r="L4289" s="5">
        <f t="shared" si="200"/>
        <v>119</v>
      </c>
      <c r="M4289" t="s">
        <v>132</v>
      </c>
      <c r="N4289" s="6">
        <v>0.61148148148148151</v>
      </c>
      <c r="O4289" s="6">
        <v>0.6116435185185185</v>
      </c>
      <c r="P4289">
        <v>6</v>
      </c>
      <c r="R4289" t="s">
        <v>29</v>
      </c>
    </row>
    <row r="4290" spans="1:20" hidden="1">
      <c r="A4290">
        <v>11386</v>
      </c>
      <c r="B4290" t="s">
        <v>25</v>
      </c>
      <c r="C4290">
        <v>2130</v>
      </c>
      <c r="D4290" t="s">
        <v>53</v>
      </c>
      <c r="E4290" s="3">
        <v>41335</v>
      </c>
      <c r="F4290">
        <v>18.5</v>
      </c>
      <c r="G4290" s="4">
        <v>0.60347222222222219</v>
      </c>
      <c r="H4290" s="4">
        <v>0.64236111111111105</v>
      </c>
      <c r="I4290" t="s">
        <v>122</v>
      </c>
      <c r="J4290" s="5">
        <f t="shared" si="198"/>
        <v>11</v>
      </c>
      <c r="K4290" s="5">
        <f t="shared" si="199"/>
        <v>2</v>
      </c>
      <c r="L4290" s="5">
        <f t="shared" si="200"/>
        <v>119</v>
      </c>
      <c r="M4290" t="s">
        <v>132</v>
      </c>
      <c r="N4290" s="6">
        <v>0.61206018518518512</v>
      </c>
      <c r="O4290" s="6">
        <v>0.61221064814814818</v>
      </c>
      <c r="P4290">
        <v>7</v>
      </c>
      <c r="R4290" t="s">
        <v>29</v>
      </c>
    </row>
    <row r="4291" spans="1:20" hidden="1">
      <c r="A4291">
        <v>11387</v>
      </c>
      <c r="B4291" t="s">
        <v>25</v>
      </c>
      <c r="C4291">
        <v>2130</v>
      </c>
      <c r="D4291" t="s">
        <v>53</v>
      </c>
      <c r="E4291" s="3">
        <v>41335</v>
      </c>
      <c r="F4291">
        <v>18.5</v>
      </c>
      <c r="G4291" s="4">
        <v>0.60347222222222219</v>
      </c>
      <c r="H4291" s="4">
        <v>0.64236111111111105</v>
      </c>
      <c r="I4291" t="s">
        <v>123</v>
      </c>
      <c r="J4291" s="5">
        <f t="shared" si="198"/>
        <v>12</v>
      </c>
      <c r="K4291" s="5">
        <f t="shared" si="199"/>
        <v>2</v>
      </c>
      <c r="L4291" s="5">
        <f t="shared" si="200"/>
        <v>119</v>
      </c>
      <c r="M4291" t="s">
        <v>132</v>
      </c>
      <c r="N4291" s="6">
        <v>0.61263888888888884</v>
      </c>
      <c r="O4291" s="6">
        <v>0.61298611111111112</v>
      </c>
      <c r="P4291">
        <v>1</v>
      </c>
      <c r="R4291" t="s">
        <v>29</v>
      </c>
    </row>
    <row r="4292" spans="1:20" hidden="1">
      <c r="A4292">
        <v>11388</v>
      </c>
      <c r="B4292" t="s">
        <v>25</v>
      </c>
      <c r="C4292">
        <v>2130</v>
      </c>
      <c r="D4292" t="s">
        <v>53</v>
      </c>
      <c r="E4292" s="3">
        <v>41335</v>
      </c>
      <c r="F4292">
        <v>18.5</v>
      </c>
      <c r="G4292" s="4">
        <v>0.60347222222222219</v>
      </c>
      <c r="H4292" s="4">
        <v>0.64236111111111105</v>
      </c>
      <c r="I4292" t="s">
        <v>124</v>
      </c>
      <c r="J4292" s="5">
        <f t="shared" si="198"/>
        <v>13</v>
      </c>
      <c r="K4292" s="5">
        <f t="shared" si="199"/>
        <v>2</v>
      </c>
      <c r="L4292" s="5">
        <f t="shared" si="200"/>
        <v>119</v>
      </c>
      <c r="M4292" t="s">
        <v>132</v>
      </c>
      <c r="N4292" s="6">
        <v>0.61472222222222228</v>
      </c>
      <c r="O4292" s="6">
        <v>0.61530092592592589</v>
      </c>
      <c r="P4292">
        <v>3</v>
      </c>
      <c r="R4292" t="s">
        <v>29</v>
      </c>
    </row>
    <row r="4293" spans="1:20" hidden="1">
      <c r="A4293">
        <v>11389</v>
      </c>
      <c r="B4293" t="s">
        <v>25</v>
      </c>
      <c r="C4293">
        <v>2130</v>
      </c>
      <c r="D4293" t="s">
        <v>53</v>
      </c>
      <c r="E4293" s="3">
        <v>41335</v>
      </c>
      <c r="F4293">
        <v>18.5</v>
      </c>
      <c r="G4293" s="4">
        <v>0.60347222222222219</v>
      </c>
      <c r="H4293" s="4">
        <v>0.64236111111111105</v>
      </c>
      <c r="I4293" t="s">
        <v>125</v>
      </c>
      <c r="J4293" s="5">
        <f t="shared" si="198"/>
        <v>14</v>
      </c>
      <c r="K4293" s="5">
        <f t="shared" si="199"/>
        <v>2</v>
      </c>
      <c r="L4293" s="5">
        <f t="shared" si="200"/>
        <v>119</v>
      </c>
      <c r="M4293" t="s">
        <v>132</v>
      </c>
      <c r="N4293" s="6">
        <v>0.61599537037037033</v>
      </c>
      <c r="O4293" s="6">
        <v>0.61637731481481484</v>
      </c>
      <c r="P4293">
        <v>1</v>
      </c>
      <c r="T4293" t="s">
        <v>34</v>
      </c>
    </row>
    <row r="4294" spans="1:20" hidden="1">
      <c r="A4294">
        <v>11390</v>
      </c>
      <c r="B4294" t="s">
        <v>25</v>
      </c>
      <c r="C4294">
        <v>2130</v>
      </c>
      <c r="D4294" t="s">
        <v>53</v>
      </c>
      <c r="E4294" s="3">
        <v>41335</v>
      </c>
      <c r="F4294">
        <v>18.5</v>
      </c>
      <c r="G4294" s="4">
        <v>0.60347222222222219</v>
      </c>
      <c r="H4294" s="4">
        <v>0.64236111111111105</v>
      </c>
      <c r="I4294" t="s">
        <v>126</v>
      </c>
      <c r="J4294" s="5">
        <f t="shared" si="198"/>
        <v>15</v>
      </c>
      <c r="K4294" s="5">
        <f t="shared" si="199"/>
        <v>2</v>
      </c>
      <c r="L4294" s="5">
        <f t="shared" si="200"/>
        <v>119</v>
      </c>
      <c r="M4294" t="s">
        <v>132</v>
      </c>
      <c r="N4294" s="6">
        <v>0.61703703703703705</v>
      </c>
      <c r="O4294" s="6">
        <v>0.61751157407407409</v>
      </c>
      <c r="P4294">
        <v>5</v>
      </c>
      <c r="R4294" t="s">
        <v>29</v>
      </c>
    </row>
    <row r="4295" spans="1:20" hidden="1">
      <c r="A4295">
        <v>11391</v>
      </c>
      <c r="B4295" t="s">
        <v>25</v>
      </c>
      <c r="C4295">
        <v>2130</v>
      </c>
      <c r="D4295" t="s">
        <v>53</v>
      </c>
      <c r="E4295" s="3">
        <v>41335</v>
      </c>
      <c r="F4295">
        <v>18.5</v>
      </c>
      <c r="G4295" s="4">
        <v>0.60347222222222219</v>
      </c>
      <c r="H4295" s="4">
        <v>0.64236111111111105</v>
      </c>
      <c r="I4295" t="s">
        <v>127</v>
      </c>
      <c r="J4295" s="5">
        <f t="shared" ref="J4295:J4358" si="201">IF(VALUE(L4294)=VALUE(L4295),VALUE(J4294)+1,1)</f>
        <v>16</v>
      </c>
      <c r="K4295" s="5">
        <f t="shared" ref="K4295:K4358" si="202">IF(VALUE(J4295)=1,IF(I4295=$I$27,1,2),VALUE(K4294))</f>
        <v>2</v>
      </c>
      <c r="L4295" s="5">
        <f t="shared" ref="L4295:L4358" si="203">IF(AND(VALUE(G4294)=VALUE(G4295),VALUE(C4294)=VALUE(C4295)),VALUE(L4294),VALUE(L4294)+1)</f>
        <v>119</v>
      </c>
      <c r="M4295" t="s">
        <v>132</v>
      </c>
      <c r="N4295" s="6">
        <v>0.61784722222222221</v>
      </c>
      <c r="O4295" s="6">
        <v>0.61912037037037038</v>
      </c>
      <c r="P4295">
        <v>3</v>
      </c>
      <c r="T4295" t="s">
        <v>34</v>
      </c>
    </row>
    <row r="4296" spans="1:20" hidden="1">
      <c r="A4296">
        <v>11392</v>
      </c>
      <c r="B4296" t="s">
        <v>25</v>
      </c>
      <c r="C4296">
        <v>2130</v>
      </c>
      <c r="D4296" t="s">
        <v>53</v>
      </c>
      <c r="E4296" s="3">
        <v>41335</v>
      </c>
      <c r="F4296">
        <v>18.5</v>
      </c>
      <c r="G4296" s="4">
        <v>0.60347222222222219</v>
      </c>
      <c r="H4296" s="4">
        <v>0.64236111111111105</v>
      </c>
      <c r="I4296" t="s">
        <v>27</v>
      </c>
      <c r="J4296" s="5">
        <f t="shared" si="201"/>
        <v>17</v>
      </c>
      <c r="K4296" s="5">
        <f t="shared" si="202"/>
        <v>2</v>
      </c>
      <c r="L4296" s="5">
        <f t="shared" si="203"/>
        <v>119</v>
      </c>
      <c r="M4296" t="s">
        <v>132</v>
      </c>
      <c r="N4296" s="6">
        <v>0.61993055555555554</v>
      </c>
      <c r="O4296" s="6">
        <v>0.62027777777777782</v>
      </c>
      <c r="P4296">
        <v>1</v>
      </c>
      <c r="R4296" t="s">
        <v>29</v>
      </c>
    </row>
    <row r="4297" spans="1:20" hidden="1">
      <c r="A4297">
        <v>11393</v>
      </c>
      <c r="B4297" t="s">
        <v>25</v>
      </c>
      <c r="C4297">
        <v>2130</v>
      </c>
      <c r="D4297" t="s">
        <v>53</v>
      </c>
      <c r="E4297" s="3">
        <v>41335</v>
      </c>
      <c r="F4297">
        <v>18.5</v>
      </c>
      <c r="G4297" s="4">
        <v>0.60347222222222219</v>
      </c>
      <c r="H4297" s="4">
        <v>0.64236111111111105</v>
      </c>
      <c r="I4297" t="s">
        <v>30</v>
      </c>
      <c r="J4297" s="5">
        <f t="shared" si="201"/>
        <v>18</v>
      </c>
      <c r="K4297" s="5">
        <f t="shared" si="202"/>
        <v>2</v>
      </c>
      <c r="L4297" s="5">
        <f t="shared" si="203"/>
        <v>119</v>
      </c>
      <c r="M4297" t="s">
        <v>132</v>
      </c>
      <c r="N4297" s="6">
        <v>0.62097222222222226</v>
      </c>
      <c r="O4297" s="6">
        <v>0.6212037037037037</v>
      </c>
      <c r="P4297">
        <v>4</v>
      </c>
      <c r="R4297" t="s">
        <v>29</v>
      </c>
    </row>
    <row r="4298" spans="1:20" hidden="1">
      <c r="A4298">
        <v>11394</v>
      </c>
      <c r="B4298" t="s">
        <v>25</v>
      </c>
      <c r="C4298">
        <v>2130</v>
      </c>
      <c r="D4298" t="s">
        <v>53</v>
      </c>
      <c r="E4298" s="3">
        <v>41335</v>
      </c>
      <c r="F4298">
        <v>18.5</v>
      </c>
      <c r="G4298" s="4">
        <v>0.60347222222222219</v>
      </c>
      <c r="H4298" s="4">
        <v>0.64236111111111105</v>
      </c>
      <c r="I4298" t="s">
        <v>31</v>
      </c>
      <c r="J4298" s="5">
        <f t="shared" si="201"/>
        <v>19</v>
      </c>
      <c r="K4298" s="5">
        <f t="shared" si="202"/>
        <v>2</v>
      </c>
      <c r="L4298" s="5">
        <f t="shared" si="203"/>
        <v>119</v>
      </c>
      <c r="M4298" t="s">
        <v>132</v>
      </c>
      <c r="N4298" s="6">
        <v>0.62282407407407414</v>
      </c>
      <c r="O4298" s="6">
        <v>0.62317129629629631</v>
      </c>
      <c r="P4298">
        <v>2</v>
      </c>
      <c r="R4298" t="s">
        <v>29</v>
      </c>
    </row>
    <row r="4299" spans="1:20" hidden="1">
      <c r="A4299">
        <v>11395</v>
      </c>
      <c r="B4299" t="s">
        <v>25</v>
      </c>
      <c r="C4299">
        <v>2130</v>
      </c>
      <c r="D4299" t="s">
        <v>53</v>
      </c>
      <c r="E4299" s="3">
        <v>41335</v>
      </c>
      <c r="F4299">
        <v>18.5</v>
      </c>
      <c r="G4299" s="4">
        <v>0.60347222222222219</v>
      </c>
      <c r="H4299" s="4">
        <v>0.64236111111111105</v>
      </c>
      <c r="I4299" t="s">
        <v>32</v>
      </c>
      <c r="J4299" s="5">
        <f t="shared" si="201"/>
        <v>20</v>
      </c>
      <c r="K4299" s="5">
        <f t="shared" si="202"/>
        <v>2</v>
      </c>
      <c r="L4299" s="5">
        <f t="shared" si="203"/>
        <v>119</v>
      </c>
      <c r="M4299" t="s">
        <v>132</v>
      </c>
      <c r="N4299" s="6">
        <v>0.62398148148148147</v>
      </c>
      <c r="O4299" s="6">
        <v>0.62444444444444447</v>
      </c>
      <c r="P4299">
        <v>2</v>
      </c>
      <c r="R4299" t="s">
        <v>29</v>
      </c>
    </row>
    <row r="4300" spans="1:20" hidden="1">
      <c r="A4300">
        <v>11396</v>
      </c>
      <c r="B4300" t="s">
        <v>25</v>
      </c>
      <c r="C4300">
        <v>2130</v>
      </c>
      <c r="D4300" t="s">
        <v>53</v>
      </c>
      <c r="E4300" s="3">
        <v>41335</v>
      </c>
      <c r="F4300">
        <v>18.5</v>
      </c>
      <c r="G4300" s="4">
        <v>0.60347222222222219</v>
      </c>
      <c r="H4300" s="4">
        <v>0.64236111111111105</v>
      </c>
      <c r="I4300" t="s">
        <v>33</v>
      </c>
      <c r="J4300" s="5">
        <f t="shared" si="201"/>
        <v>21</v>
      </c>
      <c r="K4300" s="5">
        <f t="shared" si="202"/>
        <v>2</v>
      </c>
      <c r="L4300" s="5">
        <f t="shared" si="203"/>
        <v>119</v>
      </c>
      <c r="M4300" t="s">
        <v>132</v>
      </c>
      <c r="N4300" s="6">
        <v>0.62502314814814819</v>
      </c>
      <c r="O4300" s="6">
        <v>0.62548611111111108</v>
      </c>
      <c r="P4300">
        <v>2</v>
      </c>
      <c r="T4300" t="s">
        <v>34</v>
      </c>
    </row>
    <row r="4301" spans="1:20" hidden="1">
      <c r="A4301">
        <v>11397</v>
      </c>
      <c r="B4301" t="s">
        <v>25</v>
      </c>
      <c r="C4301">
        <v>2130</v>
      </c>
      <c r="D4301" t="s">
        <v>53</v>
      </c>
      <c r="E4301" s="3">
        <v>41335</v>
      </c>
      <c r="F4301">
        <v>18.5</v>
      </c>
      <c r="G4301" s="4">
        <v>0.60347222222222219</v>
      </c>
      <c r="H4301" s="4">
        <v>0.64236111111111105</v>
      </c>
      <c r="I4301" t="s">
        <v>35</v>
      </c>
      <c r="J4301" s="5">
        <f t="shared" si="201"/>
        <v>22</v>
      </c>
      <c r="K4301" s="5">
        <f t="shared" si="202"/>
        <v>2</v>
      </c>
      <c r="L4301" s="5">
        <f t="shared" si="203"/>
        <v>119</v>
      </c>
      <c r="M4301" t="s">
        <v>132</v>
      </c>
      <c r="N4301" s="6">
        <v>0.62594907407407407</v>
      </c>
      <c r="O4301" s="6">
        <v>0.62618055555555563</v>
      </c>
      <c r="P4301">
        <v>4</v>
      </c>
      <c r="R4301" t="s">
        <v>29</v>
      </c>
    </row>
    <row r="4302" spans="1:20" hidden="1">
      <c r="A4302">
        <v>11398</v>
      </c>
      <c r="B4302" t="s">
        <v>25</v>
      </c>
      <c r="C4302">
        <v>2130</v>
      </c>
      <c r="D4302" t="s">
        <v>53</v>
      </c>
      <c r="E4302" s="3">
        <v>41335</v>
      </c>
      <c r="F4302">
        <v>18.5</v>
      </c>
      <c r="G4302" s="4">
        <v>0.60347222222222219</v>
      </c>
      <c r="H4302" s="4">
        <v>0.64236111111111105</v>
      </c>
      <c r="I4302" t="s">
        <v>36</v>
      </c>
      <c r="J4302" s="5">
        <f t="shared" si="201"/>
        <v>23</v>
      </c>
      <c r="K4302" s="5">
        <f t="shared" si="202"/>
        <v>2</v>
      </c>
      <c r="L4302" s="5">
        <f t="shared" si="203"/>
        <v>119</v>
      </c>
      <c r="M4302" t="s">
        <v>132</v>
      </c>
      <c r="N4302" s="6">
        <v>0.62664351851851852</v>
      </c>
      <c r="O4302" s="6">
        <v>0.62675925925925924</v>
      </c>
      <c r="P4302">
        <v>0</v>
      </c>
      <c r="R4302" t="s">
        <v>29</v>
      </c>
    </row>
    <row r="4303" spans="1:20" hidden="1">
      <c r="A4303">
        <v>11399</v>
      </c>
      <c r="B4303" t="s">
        <v>25</v>
      </c>
      <c r="C4303">
        <v>2130</v>
      </c>
      <c r="D4303" t="s">
        <v>53</v>
      </c>
      <c r="E4303" s="3">
        <v>41335</v>
      </c>
      <c r="F4303">
        <v>18.5</v>
      </c>
      <c r="G4303" s="4">
        <v>0.60347222222222219</v>
      </c>
      <c r="H4303" s="4">
        <v>0.64236111111111105</v>
      </c>
      <c r="I4303" t="s">
        <v>37</v>
      </c>
      <c r="J4303" s="5">
        <f t="shared" si="201"/>
        <v>24</v>
      </c>
      <c r="K4303" s="5">
        <f t="shared" si="202"/>
        <v>2</v>
      </c>
      <c r="L4303" s="5">
        <f t="shared" si="203"/>
        <v>119</v>
      </c>
      <c r="M4303" t="s">
        <v>132</v>
      </c>
      <c r="N4303" s="6">
        <v>0.62745370370370368</v>
      </c>
      <c r="O4303" s="6">
        <v>0.62761574074074067</v>
      </c>
      <c r="P4303">
        <v>5</v>
      </c>
      <c r="R4303" t="s">
        <v>29</v>
      </c>
    </row>
    <row r="4304" spans="1:20" hidden="1">
      <c r="A4304">
        <v>11400</v>
      </c>
      <c r="B4304" t="s">
        <v>25</v>
      </c>
      <c r="C4304">
        <v>2130</v>
      </c>
      <c r="D4304" t="s">
        <v>53</v>
      </c>
      <c r="E4304" s="3">
        <v>41335</v>
      </c>
      <c r="F4304">
        <v>18.5</v>
      </c>
      <c r="G4304" s="4">
        <v>0.60347222222222219</v>
      </c>
      <c r="H4304" s="4">
        <v>0.64236111111111105</v>
      </c>
      <c r="I4304" t="s">
        <v>38</v>
      </c>
      <c r="J4304" s="5">
        <f t="shared" si="201"/>
        <v>25</v>
      </c>
      <c r="K4304" s="5">
        <f t="shared" si="202"/>
        <v>2</v>
      </c>
      <c r="L4304" s="5">
        <f t="shared" si="203"/>
        <v>119</v>
      </c>
      <c r="M4304" t="s">
        <v>132</v>
      </c>
      <c r="N4304" s="6">
        <v>0.62826388888888884</v>
      </c>
      <c r="O4304" s="6">
        <v>0.62851851851851859</v>
      </c>
      <c r="P4304">
        <v>3</v>
      </c>
      <c r="T4304" t="s">
        <v>34</v>
      </c>
    </row>
    <row r="4305" spans="1:20" hidden="1">
      <c r="A4305">
        <v>11401</v>
      </c>
      <c r="B4305" t="s">
        <v>25</v>
      </c>
      <c r="C4305">
        <v>2130</v>
      </c>
      <c r="D4305" t="s">
        <v>53</v>
      </c>
      <c r="E4305" s="3">
        <v>41335</v>
      </c>
      <c r="F4305">
        <v>18.5</v>
      </c>
      <c r="G4305" s="4">
        <v>0.60347222222222219</v>
      </c>
      <c r="H4305" s="4">
        <v>0.64236111111111105</v>
      </c>
      <c r="I4305" t="s">
        <v>39</v>
      </c>
      <c r="J4305" s="5">
        <f t="shared" si="201"/>
        <v>26</v>
      </c>
      <c r="K4305" s="5">
        <f t="shared" si="202"/>
        <v>2</v>
      </c>
      <c r="L4305" s="5">
        <f t="shared" si="203"/>
        <v>119</v>
      </c>
      <c r="M4305" t="s">
        <v>132</v>
      </c>
      <c r="N4305" s="6">
        <v>0.62884259259259256</v>
      </c>
      <c r="O4305" s="6">
        <v>0.62942129629629628</v>
      </c>
      <c r="P4305">
        <v>2</v>
      </c>
      <c r="T4305" t="s">
        <v>34</v>
      </c>
    </row>
    <row r="4306" spans="1:20" hidden="1">
      <c r="A4306">
        <v>11402</v>
      </c>
      <c r="B4306" t="s">
        <v>25</v>
      </c>
      <c r="C4306">
        <v>2130</v>
      </c>
      <c r="D4306" t="s">
        <v>53</v>
      </c>
      <c r="E4306" s="3">
        <v>41335</v>
      </c>
      <c r="F4306">
        <v>18.5</v>
      </c>
      <c r="G4306" s="4">
        <v>0.60347222222222219</v>
      </c>
      <c r="H4306" s="4">
        <v>0.64236111111111105</v>
      </c>
      <c r="I4306" t="s">
        <v>40</v>
      </c>
      <c r="J4306" s="5">
        <f t="shared" si="201"/>
        <v>27</v>
      </c>
      <c r="K4306" s="5">
        <f t="shared" si="202"/>
        <v>2</v>
      </c>
      <c r="L4306" s="5">
        <f t="shared" si="203"/>
        <v>119</v>
      </c>
      <c r="M4306" t="s">
        <v>132</v>
      </c>
      <c r="N4306" s="6">
        <v>0.62965277777777773</v>
      </c>
      <c r="O4306" s="6">
        <v>0.63011574074074073</v>
      </c>
      <c r="P4306">
        <v>4</v>
      </c>
      <c r="T4306" t="s">
        <v>34</v>
      </c>
    </row>
    <row r="4307" spans="1:20" hidden="1">
      <c r="A4307">
        <v>11403</v>
      </c>
      <c r="B4307" t="s">
        <v>25</v>
      </c>
      <c r="C4307">
        <v>2130</v>
      </c>
      <c r="D4307" t="s">
        <v>53</v>
      </c>
      <c r="E4307" s="3">
        <v>41335</v>
      </c>
      <c r="F4307">
        <v>18.5</v>
      </c>
      <c r="G4307" s="4">
        <v>0.60347222222222219</v>
      </c>
      <c r="H4307" s="4">
        <v>0.64236111111111105</v>
      </c>
      <c r="I4307" t="s">
        <v>41</v>
      </c>
      <c r="J4307" s="5">
        <f t="shared" si="201"/>
        <v>28</v>
      </c>
      <c r="K4307" s="5">
        <f t="shared" si="202"/>
        <v>2</v>
      </c>
      <c r="L4307" s="5">
        <f t="shared" si="203"/>
        <v>119</v>
      </c>
      <c r="M4307" t="s">
        <v>132</v>
      </c>
      <c r="N4307" s="6">
        <v>0.63081018518518517</v>
      </c>
      <c r="O4307" s="6">
        <v>0.63138888888888889</v>
      </c>
      <c r="P4307">
        <v>2</v>
      </c>
      <c r="T4307" t="s">
        <v>34</v>
      </c>
    </row>
    <row r="4308" spans="1:20" hidden="1">
      <c r="A4308">
        <v>11404</v>
      </c>
      <c r="B4308" t="s">
        <v>25</v>
      </c>
      <c r="C4308">
        <v>2130</v>
      </c>
      <c r="D4308" t="s">
        <v>53</v>
      </c>
      <c r="E4308" s="3">
        <v>41335</v>
      </c>
      <c r="F4308">
        <v>18.5</v>
      </c>
      <c r="G4308" s="4">
        <v>0.60347222222222219</v>
      </c>
      <c r="H4308" s="4">
        <v>0.64236111111111105</v>
      </c>
      <c r="I4308" t="s">
        <v>42</v>
      </c>
      <c r="J4308" s="5">
        <f t="shared" si="201"/>
        <v>29</v>
      </c>
      <c r="K4308" s="5">
        <f t="shared" si="202"/>
        <v>2</v>
      </c>
      <c r="L4308" s="5">
        <f t="shared" si="203"/>
        <v>119</v>
      </c>
      <c r="M4308" t="s">
        <v>132</v>
      </c>
      <c r="N4308" s="6">
        <v>0.63289351851851849</v>
      </c>
      <c r="O4308" s="6">
        <v>0.63335648148148149</v>
      </c>
      <c r="P4308">
        <v>2</v>
      </c>
      <c r="T4308" t="s">
        <v>34</v>
      </c>
    </row>
    <row r="4309" spans="1:20" hidden="1">
      <c r="A4309">
        <v>11405</v>
      </c>
      <c r="B4309" t="s">
        <v>25</v>
      </c>
      <c r="C4309">
        <v>2130</v>
      </c>
      <c r="D4309" t="s">
        <v>53</v>
      </c>
      <c r="E4309" s="3">
        <v>41335</v>
      </c>
      <c r="F4309">
        <v>18.5</v>
      </c>
      <c r="G4309" s="4">
        <v>0.60347222222222219</v>
      </c>
      <c r="H4309" s="4">
        <v>0.64236111111111105</v>
      </c>
      <c r="I4309" t="s">
        <v>43</v>
      </c>
      <c r="J4309" s="5">
        <f t="shared" si="201"/>
        <v>30</v>
      </c>
      <c r="K4309" s="5">
        <f t="shared" si="202"/>
        <v>2</v>
      </c>
      <c r="L4309" s="5">
        <f t="shared" si="203"/>
        <v>119</v>
      </c>
      <c r="M4309" t="s">
        <v>132</v>
      </c>
      <c r="N4309" s="6">
        <v>0.63405092592592593</v>
      </c>
      <c r="O4309" s="6">
        <v>0.63451388888888893</v>
      </c>
      <c r="P4309">
        <v>3</v>
      </c>
      <c r="T4309" t="s">
        <v>34</v>
      </c>
    </row>
    <row r="4310" spans="1:20" hidden="1">
      <c r="A4310">
        <v>11406</v>
      </c>
      <c r="B4310" t="s">
        <v>25</v>
      </c>
      <c r="C4310">
        <v>2130</v>
      </c>
      <c r="D4310" t="s">
        <v>53</v>
      </c>
      <c r="E4310" s="3">
        <v>41335</v>
      </c>
      <c r="F4310">
        <v>18.5</v>
      </c>
      <c r="G4310" s="4">
        <v>0.60347222222222219</v>
      </c>
      <c r="H4310" s="4">
        <v>0.64236111111111105</v>
      </c>
      <c r="I4310" t="s">
        <v>44</v>
      </c>
      <c r="J4310" s="5">
        <f t="shared" si="201"/>
        <v>31</v>
      </c>
      <c r="K4310" s="5">
        <f t="shared" si="202"/>
        <v>2</v>
      </c>
      <c r="L4310" s="5">
        <f t="shared" si="203"/>
        <v>119</v>
      </c>
      <c r="M4310" t="s">
        <v>132</v>
      </c>
      <c r="N4310" s="6">
        <v>0.63520833333333326</v>
      </c>
      <c r="O4310" s="6">
        <v>0.63555555555555554</v>
      </c>
      <c r="P4310">
        <v>3</v>
      </c>
      <c r="T4310" t="s">
        <v>34</v>
      </c>
    </row>
    <row r="4311" spans="1:20" hidden="1">
      <c r="A4311">
        <v>11407</v>
      </c>
      <c r="B4311" t="s">
        <v>25</v>
      </c>
      <c r="C4311">
        <v>2130</v>
      </c>
      <c r="D4311" t="s">
        <v>53</v>
      </c>
      <c r="E4311" s="3">
        <v>41335</v>
      </c>
      <c r="F4311">
        <v>18.5</v>
      </c>
      <c r="G4311" s="4">
        <v>0.60347222222222219</v>
      </c>
      <c r="H4311" s="4">
        <v>0.64236111111111105</v>
      </c>
      <c r="I4311" t="s">
        <v>45</v>
      </c>
      <c r="J4311" s="5">
        <f t="shared" si="201"/>
        <v>32</v>
      </c>
      <c r="K4311" s="5">
        <f t="shared" si="202"/>
        <v>2</v>
      </c>
      <c r="L4311" s="5">
        <f t="shared" si="203"/>
        <v>119</v>
      </c>
      <c r="M4311" t="s">
        <v>132</v>
      </c>
      <c r="N4311" s="6">
        <v>0.6363657407407407</v>
      </c>
      <c r="O4311" s="6">
        <v>0.63706018518518526</v>
      </c>
      <c r="P4311">
        <v>2</v>
      </c>
      <c r="T4311" t="s">
        <v>34</v>
      </c>
    </row>
    <row r="4312" spans="1:20" hidden="1">
      <c r="A4312">
        <v>11408</v>
      </c>
      <c r="B4312" t="s">
        <v>25</v>
      </c>
      <c r="C4312">
        <v>2130</v>
      </c>
      <c r="D4312" t="s">
        <v>53</v>
      </c>
      <c r="E4312" s="3">
        <v>41335</v>
      </c>
      <c r="F4312">
        <v>18.5</v>
      </c>
      <c r="G4312" s="4">
        <v>0.60347222222222219</v>
      </c>
      <c r="H4312" s="4">
        <v>0.64236111111111105</v>
      </c>
      <c r="I4312" t="s">
        <v>46</v>
      </c>
      <c r="J4312" s="5">
        <f t="shared" si="201"/>
        <v>33</v>
      </c>
      <c r="K4312" s="5">
        <f t="shared" si="202"/>
        <v>2</v>
      </c>
      <c r="L4312" s="5">
        <f t="shared" si="203"/>
        <v>119</v>
      </c>
      <c r="M4312" t="s">
        <v>132</v>
      </c>
      <c r="N4312" s="6">
        <v>0.63740740740740742</v>
      </c>
      <c r="O4312" s="6">
        <v>0.63775462962962959</v>
      </c>
      <c r="P4312">
        <v>3</v>
      </c>
      <c r="R4312" t="s">
        <v>29</v>
      </c>
    </row>
    <row r="4313" spans="1:20" hidden="1">
      <c r="A4313">
        <v>11409</v>
      </c>
      <c r="B4313" t="s">
        <v>25</v>
      </c>
      <c r="C4313">
        <v>2130</v>
      </c>
      <c r="D4313" t="s">
        <v>53</v>
      </c>
      <c r="E4313" s="3">
        <v>41335</v>
      </c>
      <c r="F4313">
        <v>18.5</v>
      </c>
      <c r="G4313" s="4">
        <v>0.60347222222222219</v>
      </c>
      <c r="H4313" s="4">
        <v>0.64236111111111105</v>
      </c>
      <c r="I4313" t="s">
        <v>47</v>
      </c>
      <c r="J4313" s="5">
        <f t="shared" si="201"/>
        <v>34</v>
      </c>
      <c r="K4313" s="5">
        <f t="shared" si="202"/>
        <v>2</v>
      </c>
      <c r="L4313" s="5">
        <f t="shared" si="203"/>
        <v>119</v>
      </c>
      <c r="M4313" t="s">
        <v>132</v>
      </c>
      <c r="N4313" s="6">
        <v>0.63833333333333331</v>
      </c>
      <c r="O4313" s="6">
        <v>0.63891203703703703</v>
      </c>
      <c r="P4313">
        <v>2</v>
      </c>
      <c r="R4313" t="s">
        <v>29</v>
      </c>
    </row>
    <row r="4314" spans="1:20" hidden="1">
      <c r="A4314">
        <v>11410</v>
      </c>
      <c r="B4314" t="s">
        <v>25</v>
      </c>
      <c r="C4314">
        <v>2130</v>
      </c>
      <c r="D4314" t="s">
        <v>53</v>
      </c>
      <c r="E4314" s="3">
        <v>41335</v>
      </c>
      <c r="F4314">
        <v>18.5</v>
      </c>
      <c r="G4314" s="4">
        <v>0.60347222222222219</v>
      </c>
      <c r="H4314" s="4">
        <v>0.64236111111111105</v>
      </c>
      <c r="I4314" t="s">
        <v>48</v>
      </c>
      <c r="J4314" s="5">
        <f t="shared" si="201"/>
        <v>35</v>
      </c>
      <c r="K4314" s="5">
        <f t="shared" si="202"/>
        <v>2</v>
      </c>
      <c r="L4314" s="5">
        <f t="shared" si="203"/>
        <v>119</v>
      </c>
      <c r="M4314" t="s">
        <v>132</v>
      </c>
      <c r="N4314" s="6">
        <v>0.63960648148148147</v>
      </c>
      <c r="O4314" s="6">
        <v>0.64018518518518519</v>
      </c>
      <c r="P4314">
        <v>2</v>
      </c>
      <c r="R4314" t="s">
        <v>29</v>
      </c>
    </row>
    <row r="4315" spans="1:20" hidden="1">
      <c r="A4315">
        <v>11411</v>
      </c>
      <c r="B4315" t="s">
        <v>25</v>
      </c>
      <c r="C4315">
        <v>2130</v>
      </c>
      <c r="D4315" t="s">
        <v>53</v>
      </c>
      <c r="E4315" s="3">
        <v>41335</v>
      </c>
      <c r="F4315">
        <v>18.5</v>
      </c>
      <c r="G4315" s="4">
        <v>0.60347222222222219</v>
      </c>
      <c r="H4315" s="4">
        <v>0.64236111111111105</v>
      </c>
      <c r="I4315" t="s">
        <v>49</v>
      </c>
      <c r="J4315" s="5">
        <f t="shared" si="201"/>
        <v>36</v>
      </c>
      <c r="K4315" s="5">
        <f t="shared" si="202"/>
        <v>2</v>
      </c>
      <c r="L4315" s="5">
        <f t="shared" si="203"/>
        <v>119</v>
      </c>
      <c r="M4315" t="s">
        <v>132</v>
      </c>
      <c r="N4315" s="6">
        <v>0.64053240740740736</v>
      </c>
      <c r="O4315" s="6">
        <v>0.64099537037037035</v>
      </c>
      <c r="P4315">
        <v>2</v>
      </c>
      <c r="R4315" t="s">
        <v>29</v>
      </c>
    </row>
    <row r="4316" spans="1:20" hidden="1">
      <c r="A4316">
        <v>11412</v>
      </c>
      <c r="B4316" t="s">
        <v>25</v>
      </c>
      <c r="C4316">
        <v>2130</v>
      </c>
      <c r="D4316" t="s">
        <v>53</v>
      </c>
      <c r="E4316" s="3">
        <v>41335</v>
      </c>
      <c r="F4316">
        <v>18.5</v>
      </c>
      <c r="G4316" s="4">
        <v>0.60347222222222219</v>
      </c>
      <c r="H4316" s="4">
        <v>0.64236111111111105</v>
      </c>
      <c r="I4316" t="s">
        <v>50</v>
      </c>
      <c r="J4316" s="5">
        <f t="shared" si="201"/>
        <v>37</v>
      </c>
      <c r="K4316" s="5">
        <f t="shared" si="202"/>
        <v>2</v>
      </c>
      <c r="L4316" s="5">
        <f t="shared" si="203"/>
        <v>119</v>
      </c>
      <c r="M4316" t="s">
        <v>132</v>
      </c>
      <c r="N4316" s="6">
        <v>0.64053240740740736</v>
      </c>
      <c r="O4316" s="6">
        <v>0.6416898148148148</v>
      </c>
      <c r="P4316">
        <v>3</v>
      </c>
      <c r="R4316" t="s">
        <v>29</v>
      </c>
    </row>
    <row r="4317" spans="1:20" hidden="1">
      <c r="A4317">
        <v>11413</v>
      </c>
      <c r="B4317" t="s">
        <v>25</v>
      </c>
      <c r="C4317">
        <v>2130</v>
      </c>
      <c r="D4317" t="s">
        <v>53</v>
      </c>
      <c r="E4317" s="3">
        <v>41335</v>
      </c>
      <c r="F4317">
        <v>18.5</v>
      </c>
      <c r="G4317" s="4">
        <v>0.60347222222222219</v>
      </c>
      <c r="H4317" s="4">
        <v>0.64236111111111105</v>
      </c>
      <c r="I4317" t="s">
        <v>51</v>
      </c>
      <c r="J4317" s="5">
        <f t="shared" si="201"/>
        <v>38</v>
      </c>
      <c r="K4317" s="5">
        <f t="shared" si="202"/>
        <v>2</v>
      </c>
      <c r="L4317" s="5">
        <f t="shared" si="203"/>
        <v>119</v>
      </c>
      <c r="M4317" t="s">
        <v>132</v>
      </c>
      <c r="N4317" s="6">
        <v>0.64053240740740736</v>
      </c>
      <c r="O4317" s="6">
        <v>0.64203703703703707</v>
      </c>
      <c r="P4317">
        <v>2</v>
      </c>
      <c r="Q4317" t="s">
        <v>81</v>
      </c>
      <c r="R4317" t="s">
        <v>29</v>
      </c>
    </row>
    <row r="4318" spans="1:20" hidden="1">
      <c r="A4318">
        <v>11414</v>
      </c>
      <c r="B4318" t="s">
        <v>25</v>
      </c>
      <c r="C4318">
        <v>2130</v>
      </c>
      <c r="D4318" t="s">
        <v>53</v>
      </c>
      <c r="E4318" s="3">
        <v>41335</v>
      </c>
      <c r="F4318">
        <v>18.5</v>
      </c>
      <c r="G4318" s="4">
        <v>0.60347222222222219</v>
      </c>
      <c r="H4318" s="4">
        <v>0.64236111111111105</v>
      </c>
      <c r="I4318" t="s">
        <v>52</v>
      </c>
      <c r="J4318" s="5">
        <f t="shared" si="201"/>
        <v>39</v>
      </c>
      <c r="K4318" s="5">
        <f t="shared" si="202"/>
        <v>2</v>
      </c>
      <c r="L4318" s="5">
        <f t="shared" si="203"/>
        <v>119</v>
      </c>
      <c r="M4318" t="s">
        <v>132</v>
      </c>
      <c r="N4318" s="6">
        <v>0.64296296296296296</v>
      </c>
      <c r="O4318" s="6">
        <v>0</v>
      </c>
      <c r="P4318">
        <v>7</v>
      </c>
      <c r="R4318" t="s">
        <v>29</v>
      </c>
    </row>
    <row r="4319" spans="1:20" hidden="1">
      <c r="A4319">
        <v>11415</v>
      </c>
      <c r="B4319" t="s">
        <v>25</v>
      </c>
      <c r="C4319">
        <v>2064</v>
      </c>
      <c r="D4319" t="s">
        <v>26</v>
      </c>
      <c r="E4319" s="3">
        <v>41335</v>
      </c>
      <c r="F4319">
        <v>18.5</v>
      </c>
      <c r="G4319" s="4">
        <v>0.60902777777777783</v>
      </c>
      <c r="H4319" s="4">
        <v>0.64583333333333337</v>
      </c>
      <c r="I4319" t="s">
        <v>73</v>
      </c>
      <c r="J4319" s="5">
        <f t="shared" si="201"/>
        <v>1</v>
      </c>
      <c r="K4319" s="5">
        <f t="shared" si="202"/>
        <v>2</v>
      </c>
      <c r="L4319" s="5">
        <f t="shared" si="203"/>
        <v>120</v>
      </c>
      <c r="M4319" t="s">
        <v>130</v>
      </c>
      <c r="N4319" s="6">
        <v>0.60942129629629627</v>
      </c>
      <c r="O4319" s="6">
        <v>0.60942129629629627</v>
      </c>
      <c r="P4319">
        <v>3</v>
      </c>
      <c r="R4319" t="s">
        <v>29</v>
      </c>
    </row>
    <row r="4320" spans="1:20" hidden="1">
      <c r="A4320">
        <v>11416</v>
      </c>
      <c r="B4320" t="s">
        <v>25</v>
      </c>
      <c r="C4320">
        <v>2064</v>
      </c>
      <c r="D4320" t="s">
        <v>26</v>
      </c>
      <c r="E4320" s="3">
        <v>41335</v>
      </c>
      <c r="F4320">
        <v>18.5</v>
      </c>
      <c r="G4320" s="4">
        <v>0.60902777777777783</v>
      </c>
      <c r="H4320" s="4">
        <v>0.64583333333333337</v>
      </c>
      <c r="I4320" t="s">
        <v>113</v>
      </c>
      <c r="J4320" s="5">
        <f t="shared" si="201"/>
        <v>2</v>
      </c>
      <c r="K4320" s="5">
        <f t="shared" si="202"/>
        <v>2</v>
      </c>
      <c r="L4320" s="5">
        <f t="shared" si="203"/>
        <v>120</v>
      </c>
      <c r="M4320" t="s">
        <v>130</v>
      </c>
      <c r="N4320" s="6">
        <v>0.61115740740740743</v>
      </c>
      <c r="O4320" s="6">
        <v>0.61141203703703706</v>
      </c>
      <c r="P4320">
        <v>4</v>
      </c>
      <c r="R4320" t="s">
        <v>29</v>
      </c>
    </row>
    <row r="4321" spans="1:21" hidden="1">
      <c r="A4321">
        <v>11417</v>
      </c>
      <c r="B4321" t="s">
        <v>25</v>
      </c>
      <c r="C4321">
        <v>2064</v>
      </c>
      <c r="D4321" t="s">
        <v>26</v>
      </c>
      <c r="E4321" s="3">
        <v>41335</v>
      </c>
      <c r="F4321">
        <v>18.5</v>
      </c>
      <c r="G4321" s="4">
        <v>0.60902777777777783</v>
      </c>
      <c r="H4321" s="4">
        <v>0.64583333333333337</v>
      </c>
      <c r="I4321" t="s">
        <v>114</v>
      </c>
      <c r="J4321" s="5">
        <f t="shared" si="201"/>
        <v>3</v>
      </c>
      <c r="K4321" s="5">
        <f t="shared" si="202"/>
        <v>2</v>
      </c>
      <c r="L4321" s="5">
        <f t="shared" si="203"/>
        <v>120</v>
      </c>
      <c r="M4321" t="s">
        <v>130</v>
      </c>
      <c r="N4321" s="6">
        <v>0.61185185185185187</v>
      </c>
      <c r="O4321" s="6">
        <v>0.61232638888888891</v>
      </c>
      <c r="P4321">
        <v>5</v>
      </c>
      <c r="U4321" t="s">
        <v>34</v>
      </c>
    </row>
    <row r="4322" spans="1:21" hidden="1">
      <c r="A4322">
        <v>11418</v>
      </c>
      <c r="B4322" t="s">
        <v>25</v>
      </c>
      <c r="C4322">
        <v>2064</v>
      </c>
      <c r="D4322" t="s">
        <v>26</v>
      </c>
      <c r="E4322" s="3">
        <v>41335</v>
      </c>
      <c r="F4322">
        <v>18.5</v>
      </c>
      <c r="G4322" s="4">
        <v>0.60902777777777783</v>
      </c>
      <c r="H4322" s="4">
        <v>0.64583333333333337</v>
      </c>
      <c r="I4322" t="s">
        <v>115</v>
      </c>
      <c r="J4322" s="5">
        <f t="shared" si="201"/>
        <v>4</v>
      </c>
      <c r="K4322" s="5">
        <f t="shared" si="202"/>
        <v>2</v>
      </c>
      <c r="L4322" s="5">
        <f t="shared" si="203"/>
        <v>120</v>
      </c>
      <c r="M4322" t="s">
        <v>130</v>
      </c>
      <c r="N4322" s="6">
        <v>0.61254629629629631</v>
      </c>
      <c r="O4322" s="6">
        <v>0.6130092592592592</v>
      </c>
      <c r="P4322">
        <v>2</v>
      </c>
      <c r="U4322" t="s">
        <v>34</v>
      </c>
    </row>
    <row r="4323" spans="1:21" hidden="1">
      <c r="A4323">
        <v>11419</v>
      </c>
      <c r="B4323" t="s">
        <v>25</v>
      </c>
      <c r="C4323">
        <v>2064</v>
      </c>
      <c r="D4323" t="s">
        <v>26</v>
      </c>
      <c r="E4323" s="3">
        <v>41335</v>
      </c>
      <c r="F4323">
        <v>18.5</v>
      </c>
      <c r="G4323" s="4">
        <v>0.60902777777777783</v>
      </c>
      <c r="H4323" s="4">
        <v>0.64583333333333337</v>
      </c>
      <c r="I4323" t="s">
        <v>116</v>
      </c>
      <c r="J4323" s="5">
        <f t="shared" si="201"/>
        <v>5</v>
      </c>
      <c r="K4323" s="5">
        <f t="shared" si="202"/>
        <v>2</v>
      </c>
      <c r="L4323" s="5">
        <f t="shared" si="203"/>
        <v>120</v>
      </c>
      <c r="M4323" t="s">
        <v>130</v>
      </c>
      <c r="N4323" s="6">
        <v>0.61335648148148147</v>
      </c>
      <c r="O4323" s="6">
        <v>0.61356481481481484</v>
      </c>
      <c r="P4323">
        <v>6</v>
      </c>
      <c r="R4323" t="s">
        <v>29</v>
      </c>
    </row>
    <row r="4324" spans="1:21" hidden="1">
      <c r="A4324">
        <v>11420</v>
      </c>
      <c r="B4324" t="s">
        <v>25</v>
      </c>
      <c r="C4324">
        <v>2064</v>
      </c>
      <c r="D4324" t="s">
        <v>26</v>
      </c>
      <c r="E4324" s="3">
        <v>41335</v>
      </c>
      <c r="F4324">
        <v>18.5</v>
      </c>
      <c r="G4324" s="4">
        <v>0.60902777777777783</v>
      </c>
      <c r="H4324" s="4">
        <v>0.64583333333333337</v>
      </c>
      <c r="I4324" t="s">
        <v>117</v>
      </c>
      <c r="J4324" s="5">
        <f t="shared" si="201"/>
        <v>6</v>
      </c>
      <c r="K4324" s="5">
        <f t="shared" si="202"/>
        <v>2</v>
      </c>
      <c r="L4324" s="5">
        <f t="shared" si="203"/>
        <v>120</v>
      </c>
      <c r="M4324" t="s">
        <v>130</v>
      </c>
      <c r="N4324" s="6">
        <v>0.61370370370370375</v>
      </c>
      <c r="O4324" s="6">
        <v>0.61416666666666664</v>
      </c>
      <c r="P4324">
        <v>3</v>
      </c>
      <c r="U4324" t="s">
        <v>34</v>
      </c>
    </row>
    <row r="4325" spans="1:21" hidden="1">
      <c r="A4325">
        <v>11421</v>
      </c>
      <c r="B4325" t="s">
        <v>25</v>
      </c>
      <c r="C4325">
        <v>2064</v>
      </c>
      <c r="D4325" t="s">
        <v>26</v>
      </c>
      <c r="E4325" s="3">
        <v>41335</v>
      </c>
      <c r="F4325">
        <v>18.5</v>
      </c>
      <c r="G4325" s="4">
        <v>0.60902777777777783</v>
      </c>
      <c r="H4325" s="4">
        <v>0.64583333333333337</v>
      </c>
      <c r="I4325" t="s">
        <v>118</v>
      </c>
      <c r="J4325" s="5">
        <f t="shared" si="201"/>
        <v>7</v>
      </c>
      <c r="K4325" s="5">
        <f t="shared" si="202"/>
        <v>2</v>
      </c>
      <c r="L4325" s="5">
        <f t="shared" si="203"/>
        <v>120</v>
      </c>
      <c r="M4325" t="s">
        <v>130</v>
      </c>
      <c r="N4325" s="6">
        <v>0.61474537037037036</v>
      </c>
      <c r="O4325" s="6">
        <v>0.61486111111111108</v>
      </c>
      <c r="P4325">
        <v>10</v>
      </c>
      <c r="R4325" t="s">
        <v>29</v>
      </c>
    </row>
    <row r="4326" spans="1:21" hidden="1">
      <c r="A4326">
        <v>11422</v>
      </c>
      <c r="B4326" t="s">
        <v>25</v>
      </c>
      <c r="C4326">
        <v>2064</v>
      </c>
      <c r="D4326" t="s">
        <v>26</v>
      </c>
      <c r="E4326" s="3">
        <v>41335</v>
      </c>
      <c r="F4326">
        <v>18.5</v>
      </c>
      <c r="G4326" s="4">
        <v>0.60902777777777783</v>
      </c>
      <c r="H4326" s="4">
        <v>0.64583333333333337</v>
      </c>
      <c r="I4326" t="s">
        <v>119</v>
      </c>
      <c r="J4326" s="5">
        <f t="shared" si="201"/>
        <v>8</v>
      </c>
      <c r="K4326" s="5">
        <f t="shared" si="202"/>
        <v>2</v>
      </c>
      <c r="L4326" s="5">
        <f t="shared" si="203"/>
        <v>120</v>
      </c>
      <c r="M4326" t="s">
        <v>130</v>
      </c>
      <c r="N4326" s="6">
        <v>0.61474537037037036</v>
      </c>
      <c r="O4326" s="6">
        <v>0.61525462962962962</v>
      </c>
      <c r="P4326">
        <v>3</v>
      </c>
      <c r="U4326" t="s">
        <v>34</v>
      </c>
    </row>
    <row r="4327" spans="1:21" hidden="1">
      <c r="A4327">
        <v>11423</v>
      </c>
      <c r="B4327" t="s">
        <v>25</v>
      </c>
      <c r="C4327">
        <v>2064</v>
      </c>
      <c r="D4327" t="s">
        <v>26</v>
      </c>
      <c r="E4327" s="3">
        <v>41335</v>
      </c>
      <c r="F4327">
        <v>18.5</v>
      </c>
      <c r="G4327" s="4">
        <v>0.60902777777777783</v>
      </c>
      <c r="H4327" s="4">
        <v>0.64583333333333337</v>
      </c>
      <c r="I4327" t="s">
        <v>120</v>
      </c>
      <c r="J4327" s="5">
        <f t="shared" si="201"/>
        <v>9</v>
      </c>
      <c r="K4327" s="5">
        <f t="shared" si="202"/>
        <v>2</v>
      </c>
      <c r="L4327" s="5">
        <f t="shared" si="203"/>
        <v>120</v>
      </c>
      <c r="M4327" t="s">
        <v>130</v>
      </c>
      <c r="N4327" s="6">
        <v>0.61601851851851852</v>
      </c>
      <c r="O4327" s="6">
        <v>0.61652777777777779</v>
      </c>
      <c r="P4327">
        <v>4</v>
      </c>
      <c r="U4327" t="s">
        <v>34</v>
      </c>
    </row>
    <row r="4328" spans="1:21" hidden="1">
      <c r="A4328">
        <v>11424</v>
      </c>
      <c r="B4328" t="s">
        <v>25</v>
      </c>
      <c r="C4328">
        <v>2064</v>
      </c>
      <c r="D4328" t="s">
        <v>26</v>
      </c>
      <c r="E4328" s="3">
        <v>41335</v>
      </c>
      <c r="F4328">
        <v>18.5</v>
      </c>
      <c r="G4328" s="4">
        <v>0.60902777777777783</v>
      </c>
      <c r="H4328" s="4">
        <v>0.64583333333333337</v>
      </c>
      <c r="I4328" t="s">
        <v>121</v>
      </c>
      <c r="J4328" s="5">
        <f t="shared" si="201"/>
        <v>10</v>
      </c>
      <c r="K4328" s="5">
        <f t="shared" si="202"/>
        <v>2</v>
      </c>
      <c r="L4328" s="5">
        <f t="shared" si="203"/>
        <v>120</v>
      </c>
      <c r="M4328" t="s">
        <v>130</v>
      </c>
      <c r="N4328" s="6">
        <v>0.61775462962962957</v>
      </c>
      <c r="O4328" s="6">
        <v>0.61810185185185185</v>
      </c>
      <c r="P4328">
        <v>3</v>
      </c>
      <c r="R4328" t="s">
        <v>29</v>
      </c>
    </row>
    <row r="4329" spans="1:21" hidden="1">
      <c r="A4329">
        <v>11425</v>
      </c>
      <c r="B4329" t="s">
        <v>25</v>
      </c>
      <c r="C4329">
        <v>2064</v>
      </c>
      <c r="D4329" t="s">
        <v>26</v>
      </c>
      <c r="E4329" s="3">
        <v>41335</v>
      </c>
      <c r="F4329">
        <v>18.5</v>
      </c>
      <c r="G4329" s="4">
        <v>0.60902777777777783</v>
      </c>
      <c r="H4329" s="4">
        <v>0.64583333333333337</v>
      </c>
      <c r="I4329" t="s">
        <v>122</v>
      </c>
      <c r="J4329" s="5">
        <f t="shared" si="201"/>
        <v>11</v>
      </c>
      <c r="K4329" s="5">
        <f t="shared" si="202"/>
        <v>2</v>
      </c>
      <c r="L4329" s="5">
        <f t="shared" si="203"/>
        <v>120</v>
      </c>
      <c r="M4329" t="s">
        <v>130</v>
      </c>
      <c r="N4329" s="6">
        <v>0.61844907407407412</v>
      </c>
      <c r="O4329" s="6">
        <v>0.61868055555555557</v>
      </c>
      <c r="P4329">
        <v>6</v>
      </c>
      <c r="R4329" t="s">
        <v>29</v>
      </c>
    </row>
    <row r="4330" spans="1:21" hidden="1">
      <c r="A4330">
        <v>11426</v>
      </c>
      <c r="B4330" t="s">
        <v>25</v>
      </c>
      <c r="C4330">
        <v>2064</v>
      </c>
      <c r="D4330" t="s">
        <v>26</v>
      </c>
      <c r="E4330" s="3">
        <v>41335</v>
      </c>
      <c r="F4330">
        <v>18.5</v>
      </c>
      <c r="G4330" s="4">
        <v>0.60902777777777783</v>
      </c>
      <c r="H4330" s="4">
        <v>0.64583333333333337</v>
      </c>
      <c r="I4330" t="s">
        <v>123</v>
      </c>
      <c r="J4330" s="5">
        <f t="shared" si="201"/>
        <v>12</v>
      </c>
      <c r="K4330" s="5">
        <f t="shared" si="202"/>
        <v>2</v>
      </c>
      <c r="L4330" s="5">
        <f t="shared" si="203"/>
        <v>120</v>
      </c>
      <c r="M4330" t="s">
        <v>130</v>
      </c>
      <c r="N4330" s="6">
        <v>0.61902777777777784</v>
      </c>
      <c r="O4330" s="6">
        <v>0.61937500000000001</v>
      </c>
      <c r="P4330">
        <v>3</v>
      </c>
      <c r="T4330" t="s">
        <v>34</v>
      </c>
    </row>
    <row r="4331" spans="1:21" hidden="1">
      <c r="A4331">
        <v>11427</v>
      </c>
      <c r="B4331" t="s">
        <v>25</v>
      </c>
      <c r="C4331">
        <v>2064</v>
      </c>
      <c r="D4331" t="s">
        <v>26</v>
      </c>
      <c r="E4331" s="3">
        <v>41335</v>
      </c>
      <c r="F4331">
        <v>18.5</v>
      </c>
      <c r="G4331" s="4">
        <v>0.60902777777777783</v>
      </c>
      <c r="H4331" s="4">
        <v>0.64583333333333337</v>
      </c>
      <c r="I4331" t="s">
        <v>124</v>
      </c>
      <c r="J4331" s="5">
        <f t="shared" si="201"/>
        <v>13</v>
      </c>
      <c r="K4331" s="5">
        <f t="shared" si="202"/>
        <v>2</v>
      </c>
      <c r="L4331" s="5">
        <f t="shared" si="203"/>
        <v>120</v>
      </c>
      <c r="M4331" t="s">
        <v>130</v>
      </c>
      <c r="N4331" s="6">
        <v>0.62111111111111106</v>
      </c>
      <c r="O4331" s="6">
        <v>0.62145833333333333</v>
      </c>
      <c r="P4331">
        <v>2</v>
      </c>
      <c r="T4331" t="s">
        <v>34</v>
      </c>
      <c r="U4331" t="s">
        <v>34</v>
      </c>
    </row>
    <row r="4332" spans="1:21" hidden="1">
      <c r="A4332">
        <v>11428</v>
      </c>
      <c r="B4332" t="s">
        <v>25</v>
      </c>
      <c r="C4332">
        <v>2064</v>
      </c>
      <c r="D4332" t="s">
        <v>26</v>
      </c>
      <c r="E4332" s="3">
        <v>41335</v>
      </c>
      <c r="F4332">
        <v>18.5</v>
      </c>
      <c r="G4332" s="4">
        <v>0.60902777777777783</v>
      </c>
      <c r="H4332" s="4">
        <v>0.64583333333333337</v>
      </c>
      <c r="I4332" t="s">
        <v>125</v>
      </c>
      <c r="J4332" s="5">
        <f t="shared" si="201"/>
        <v>14</v>
      </c>
      <c r="K4332" s="5">
        <f t="shared" si="202"/>
        <v>2</v>
      </c>
      <c r="L4332" s="5">
        <f t="shared" si="203"/>
        <v>120</v>
      </c>
      <c r="M4332" t="s">
        <v>130</v>
      </c>
      <c r="N4332" s="6">
        <v>0.6222685185185185</v>
      </c>
      <c r="O4332" s="6">
        <v>0.6227314814814815</v>
      </c>
      <c r="P4332">
        <v>2</v>
      </c>
      <c r="T4332" t="s">
        <v>34</v>
      </c>
      <c r="U4332" t="s">
        <v>34</v>
      </c>
    </row>
    <row r="4333" spans="1:21" hidden="1">
      <c r="A4333">
        <v>11429</v>
      </c>
      <c r="B4333" t="s">
        <v>25</v>
      </c>
      <c r="C4333">
        <v>2064</v>
      </c>
      <c r="D4333" t="s">
        <v>26</v>
      </c>
      <c r="E4333" s="3">
        <v>41335</v>
      </c>
      <c r="F4333">
        <v>18.5</v>
      </c>
      <c r="G4333" s="4">
        <v>0.60902777777777783</v>
      </c>
      <c r="H4333" s="4">
        <v>0.64583333333333337</v>
      </c>
      <c r="I4333" t="s">
        <v>126</v>
      </c>
      <c r="J4333" s="5">
        <f t="shared" si="201"/>
        <v>15</v>
      </c>
      <c r="K4333" s="5">
        <f t="shared" si="202"/>
        <v>2</v>
      </c>
      <c r="L4333" s="5">
        <f t="shared" si="203"/>
        <v>120</v>
      </c>
      <c r="M4333" t="s">
        <v>130</v>
      </c>
      <c r="N4333" s="6">
        <v>0.62342592592592594</v>
      </c>
      <c r="O4333" s="6">
        <v>0.62379629629629629</v>
      </c>
      <c r="P4333">
        <v>4</v>
      </c>
      <c r="T4333" t="s">
        <v>34</v>
      </c>
    </row>
    <row r="4334" spans="1:21" hidden="1">
      <c r="A4334">
        <v>11430</v>
      </c>
      <c r="B4334" t="s">
        <v>25</v>
      </c>
      <c r="C4334">
        <v>2064</v>
      </c>
      <c r="D4334" t="s">
        <v>26</v>
      </c>
      <c r="E4334" s="3">
        <v>41335</v>
      </c>
      <c r="F4334">
        <v>18.5</v>
      </c>
      <c r="G4334" s="4">
        <v>0.60902777777777783</v>
      </c>
      <c r="H4334" s="4">
        <v>0.64583333333333337</v>
      </c>
      <c r="I4334" t="s">
        <v>127</v>
      </c>
      <c r="J4334" s="5">
        <f t="shared" si="201"/>
        <v>16</v>
      </c>
      <c r="K4334" s="5">
        <f t="shared" si="202"/>
        <v>2</v>
      </c>
      <c r="L4334" s="5">
        <f t="shared" si="203"/>
        <v>120</v>
      </c>
      <c r="M4334" t="s">
        <v>130</v>
      </c>
      <c r="N4334" s="6">
        <v>0.62412037037037038</v>
      </c>
      <c r="O4334" s="6">
        <v>0.62487268518518524</v>
      </c>
      <c r="P4334">
        <v>4</v>
      </c>
      <c r="T4334" t="s">
        <v>34</v>
      </c>
      <c r="U4334" t="s">
        <v>34</v>
      </c>
    </row>
    <row r="4335" spans="1:21" hidden="1">
      <c r="A4335">
        <v>11431</v>
      </c>
      <c r="B4335" t="s">
        <v>25</v>
      </c>
      <c r="C4335">
        <v>2064</v>
      </c>
      <c r="D4335" t="s">
        <v>26</v>
      </c>
      <c r="E4335" s="3">
        <v>41335</v>
      </c>
      <c r="F4335">
        <v>18.5</v>
      </c>
      <c r="G4335" s="4">
        <v>0.60902777777777783</v>
      </c>
      <c r="H4335" s="4">
        <v>0.64583333333333337</v>
      </c>
      <c r="I4335" t="s">
        <v>27</v>
      </c>
      <c r="J4335" s="5">
        <f t="shared" si="201"/>
        <v>17</v>
      </c>
      <c r="K4335" s="5">
        <f t="shared" si="202"/>
        <v>2</v>
      </c>
      <c r="L4335" s="5">
        <f t="shared" si="203"/>
        <v>120</v>
      </c>
      <c r="M4335" t="s">
        <v>130</v>
      </c>
      <c r="N4335" s="6">
        <v>0.62631944444444443</v>
      </c>
      <c r="O4335" s="6">
        <v>0.62678240740740743</v>
      </c>
      <c r="P4335">
        <v>4</v>
      </c>
      <c r="R4335" t="s">
        <v>29</v>
      </c>
    </row>
    <row r="4336" spans="1:21" hidden="1">
      <c r="A4336">
        <v>11432</v>
      </c>
      <c r="B4336" t="s">
        <v>25</v>
      </c>
      <c r="C4336">
        <v>2064</v>
      </c>
      <c r="D4336" t="s">
        <v>26</v>
      </c>
      <c r="E4336" s="3">
        <v>41335</v>
      </c>
      <c r="F4336">
        <v>18.5</v>
      </c>
      <c r="G4336" s="4">
        <v>0.60902777777777783</v>
      </c>
      <c r="H4336" s="4">
        <v>0.64583333333333337</v>
      </c>
      <c r="I4336" t="s">
        <v>30</v>
      </c>
      <c r="J4336" s="5">
        <f t="shared" si="201"/>
        <v>18</v>
      </c>
      <c r="K4336" s="5">
        <f t="shared" si="202"/>
        <v>2</v>
      </c>
      <c r="L4336" s="5">
        <f t="shared" si="203"/>
        <v>120</v>
      </c>
      <c r="M4336" t="s">
        <v>130</v>
      </c>
      <c r="N4336" s="6">
        <v>0.62724537037037031</v>
      </c>
      <c r="O4336" s="6">
        <v>0.62763888888888886</v>
      </c>
      <c r="P4336">
        <v>3</v>
      </c>
      <c r="T4336" t="s">
        <v>34</v>
      </c>
      <c r="U4336" t="s">
        <v>34</v>
      </c>
    </row>
    <row r="4337" spans="1:21" hidden="1">
      <c r="A4337">
        <v>11433</v>
      </c>
      <c r="B4337" t="s">
        <v>25</v>
      </c>
      <c r="C4337">
        <v>2064</v>
      </c>
      <c r="D4337" t="s">
        <v>26</v>
      </c>
      <c r="E4337" s="3">
        <v>41335</v>
      </c>
      <c r="F4337">
        <v>18.5</v>
      </c>
      <c r="G4337" s="4">
        <v>0.60902777777777783</v>
      </c>
      <c r="H4337" s="4">
        <v>0.64583333333333337</v>
      </c>
      <c r="I4337" t="s">
        <v>31</v>
      </c>
      <c r="J4337" s="5">
        <f t="shared" si="201"/>
        <v>19</v>
      </c>
      <c r="K4337" s="5">
        <f t="shared" si="202"/>
        <v>2</v>
      </c>
      <c r="L4337" s="5">
        <f t="shared" si="203"/>
        <v>120</v>
      </c>
      <c r="M4337" t="s">
        <v>130</v>
      </c>
      <c r="N4337" s="6">
        <v>0.62875000000000003</v>
      </c>
      <c r="O4337" s="6">
        <v>0.62910879629629635</v>
      </c>
      <c r="P4337">
        <v>1</v>
      </c>
      <c r="T4337" t="s">
        <v>34</v>
      </c>
      <c r="U4337" t="s">
        <v>34</v>
      </c>
    </row>
    <row r="4338" spans="1:21" hidden="1">
      <c r="A4338">
        <v>11434</v>
      </c>
      <c r="B4338" t="s">
        <v>25</v>
      </c>
      <c r="C4338">
        <v>2064</v>
      </c>
      <c r="D4338" t="s">
        <v>26</v>
      </c>
      <c r="E4338" s="3">
        <v>41335</v>
      </c>
      <c r="F4338">
        <v>18.5</v>
      </c>
      <c r="G4338" s="4">
        <v>0.60902777777777783</v>
      </c>
      <c r="H4338" s="4">
        <v>0.64583333333333337</v>
      </c>
      <c r="I4338" t="s">
        <v>32</v>
      </c>
      <c r="J4338" s="5">
        <f t="shared" si="201"/>
        <v>20</v>
      </c>
      <c r="K4338" s="5">
        <f t="shared" si="202"/>
        <v>2</v>
      </c>
      <c r="L4338" s="5">
        <f t="shared" si="203"/>
        <v>120</v>
      </c>
      <c r="M4338" t="s">
        <v>130</v>
      </c>
      <c r="N4338" s="6">
        <v>0.63013888888888892</v>
      </c>
      <c r="O4338" s="6">
        <v>0.6306018518518518</v>
      </c>
      <c r="P4338">
        <v>5</v>
      </c>
      <c r="T4338" t="s">
        <v>34</v>
      </c>
    </row>
    <row r="4339" spans="1:21" hidden="1">
      <c r="A4339">
        <v>11435</v>
      </c>
      <c r="B4339" t="s">
        <v>25</v>
      </c>
      <c r="C4339">
        <v>2064</v>
      </c>
      <c r="D4339" t="s">
        <v>26</v>
      </c>
      <c r="E4339" s="3">
        <v>41335</v>
      </c>
      <c r="F4339">
        <v>18.5</v>
      </c>
      <c r="G4339" s="4">
        <v>0.60902777777777783</v>
      </c>
      <c r="H4339" s="4">
        <v>0.64583333333333337</v>
      </c>
      <c r="I4339" t="s">
        <v>33</v>
      </c>
      <c r="J4339" s="5">
        <f t="shared" si="201"/>
        <v>21</v>
      </c>
      <c r="K4339" s="5">
        <f t="shared" si="202"/>
        <v>2</v>
      </c>
      <c r="L4339" s="5">
        <f t="shared" si="203"/>
        <v>120</v>
      </c>
      <c r="M4339" t="s">
        <v>130</v>
      </c>
      <c r="N4339" s="6">
        <v>0.6310648148148148</v>
      </c>
      <c r="O4339" s="6">
        <v>0.63141203703703697</v>
      </c>
      <c r="P4339">
        <v>2</v>
      </c>
      <c r="T4339" t="s">
        <v>34</v>
      </c>
    </row>
    <row r="4340" spans="1:21" hidden="1">
      <c r="A4340">
        <v>11436</v>
      </c>
      <c r="B4340" t="s">
        <v>25</v>
      </c>
      <c r="C4340">
        <v>2064</v>
      </c>
      <c r="D4340" t="s">
        <v>26</v>
      </c>
      <c r="E4340" s="3">
        <v>41335</v>
      </c>
      <c r="F4340">
        <v>18.5</v>
      </c>
      <c r="G4340" s="4">
        <v>0.60902777777777783</v>
      </c>
      <c r="H4340" s="4">
        <v>0.64583333333333337</v>
      </c>
      <c r="I4340" t="s">
        <v>35</v>
      </c>
      <c r="J4340" s="5">
        <f t="shared" si="201"/>
        <v>22</v>
      </c>
      <c r="K4340" s="5">
        <f t="shared" si="202"/>
        <v>2</v>
      </c>
      <c r="L4340" s="5">
        <f t="shared" si="203"/>
        <v>120</v>
      </c>
      <c r="M4340" t="s">
        <v>130</v>
      </c>
      <c r="N4340" s="6">
        <v>0.63187499999999996</v>
      </c>
      <c r="O4340" s="6">
        <v>0.63222222222222224</v>
      </c>
      <c r="P4340">
        <v>4</v>
      </c>
      <c r="T4340" t="s">
        <v>34</v>
      </c>
    </row>
    <row r="4341" spans="1:21" hidden="1">
      <c r="A4341">
        <v>11437</v>
      </c>
      <c r="B4341" t="s">
        <v>25</v>
      </c>
      <c r="C4341">
        <v>2064</v>
      </c>
      <c r="D4341" t="s">
        <v>26</v>
      </c>
      <c r="E4341" s="3">
        <v>41335</v>
      </c>
      <c r="F4341">
        <v>18.5</v>
      </c>
      <c r="G4341" s="4">
        <v>0.60902777777777783</v>
      </c>
      <c r="H4341" s="4">
        <v>0.64583333333333337</v>
      </c>
      <c r="I4341" t="s">
        <v>36</v>
      </c>
      <c r="J4341" s="5">
        <f t="shared" si="201"/>
        <v>23</v>
      </c>
      <c r="K4341" s="5">
        <f t="shared" si="202"/>
        <v>2</v>
      </c>
      <c r="L4341" s="5">
        <f t="shared" si="203"/>
        <v>120</v>
      </c>
      <c r="M4341" t="s">
        <v>130</v>
      </c>
      <c r="N4341" s="6">
        <v>0.63268518518518524</v>
      </c>
      <c r="O4341" s="6">
        <v>0.63275462962962969</v>
      </c>
      <c r="P4341">
        <v>9</v>
      </c>
      <c r="R4341" t="s">
        <v>29</v>
      </c>
    </row>
    <row r="4342" spans="1:21" hidden="1">
      <c r="A4342">
        <v>11438</v>
      </c>
      <c r="B4342" t="s">
        <v>25</v>
      </c>
      <c r="C4342">
        <v>2064</v>
      </c>
      <c r="D4342" t="s">
        <v>26</v>
      </c>
      <c r="E4342" s="3">
        <v>41335</v>
      </c>
      <c r="F4342">
        <v>18.5</v>
      </c>
      <c r="G4342" s="4">
        <v>0.60902777777777783</v>
      </c>
      <c r="H4342" s="4">
        <v>0.64583333333333337</v>
      </c>
      <c r="I4342" t="s">
        <v>37</v>
      </c>
      <c r="J4342" s="5">
        <f t="shared" si="201"/>
        <v>24</v>
      </c>
      <c r="K4342" s="5">
        <f t="shared" si="202"/>
        <v>2</v>
      </c>
      <c r="L4342" s="5">
        <f t="shared" si="203"/>
        <v>120</v>
      </c>
      <c r="M4342" t="s">
        <v>130</v>
      </c>
      <c r="N4342" s="6">
        <v>0.63314814814814813</v>
      </c>
      <c r="O4342" s="6">
        <v>0.63351851851851848</v>
      </c>
      <c r="P4342">
        <v>1</v>
      </c>
      <c r="T4342" t="s">
        <v>34</v>
      </c>
      <c r="U4342" t="s">
        <v>34</v>
      </c>
    </row>
    <row r="4343" spans="1:21" hidden="1">
      <c r="A4343">
        <v>11439</v>
      </c>
      <c r="B4343" t="s">
        <v>25</v>
      </c>
      <c r="C4343">
        <v>2064</v>
      </c>
      <c r="D4343" t="s">
        <v>26</v>
      </c>
      <c r="E4343" s="3">
        <v>41335</v>
      </c>
      <c r="F4343">
        <v>18.5</v>
      </c>
      <c r="G4343" s="4">
        <v>0.60902777777777783</v>
      </c>
      <c r="H4343" s="4">
        <v>0.64583333333333337</v>
      </c>
      <c r="I4343" t="s">
        <v>38</v>
      </c>
      <c r="J4343" s="5">
        <f t="shared" si="201"/>
        <v>25</v>
      </c>
      <c r="K4343" s="5">
        <f t="shared" si="202"/>
        <v>2</v>
      </c>
      <c r="L4343" s="5">
        <f t="shared" si="203"/>
        <v>120</v>
      </c>
      <c r="M4343" t="s">
        <v>130</v>
      </c>
      <c r="N4343" s="6">
        <v>0.63407407407407412</v>
      </c>
      <c r="O4343" s="6">
        <v>0.63437500000000002</v>
      </c>
      <c r="P4343">
        <v>3</v>
      </c>
      <c r="T4343" t="s">
        <v>34</v>
      </c>
      <c r="U4343" t="s">
        <v>34</v>
      </c>
    </row>
    <row r="4344" spans="1:21" hidden="1">
      <c r="A4344">
        <v>11440</v>
      </c>
      <c r="B4344" t="s">
        <v>25</v>
      </c>
      <c r="C4344">
        <v>2064</v>
      </c>
      <c r="D4344" t="s">
        <v>26</v>
      </c>
      <c r="E4344" s="3">
        <v>41335</v>
      </c>
      <c r="F4344">
        <v>18.5</v>
      </c>
      <c r="G4344" s="4">
        <v>0.60902777777777783</v>
      </c>
      <c r="H4344" s="4">
        <v>0.64583333333333337</v>
      </c>
      <c r="I4344" t="s">
        <v>39</v>
      </c>
      <c r="J4344" s="5">
        <f t="shared" si="201"/>
        <v>26</v>
      </c>
      <c r="K4344" s="5">
        <f t="shared" si="202"/>
        <v>2</v>
      </c>
      <c r="L4344" s="5">
        <f t="shared" si="203"/>
        <v>120</v>
      </c>
      <c r="M4344" t="s">
        <v>130</v>
      </c>
      <c r="N4344" s="6">
        <v>0.63465277777777784</v>
      </c>
      <c r="O4344" s="6">
        <v>0.63500000000000001</v>
      </c>
      <c r="P4344">
        <v>0</v>
      </c>
      <c r="T4344" t="s">
        <v>34</v>
      </c>
    </row>
    <row r="4345" spans="1:21" hidden="1">
      <c r="A4345">
        <v>11441</v>
      </c>
      <c r="B4345" t="s">
        <v>25</v>
      </c>
      <c r="C4345">
        <v>2064</v>
      </c>
      <c r="D4345" t="s">
        <v>26</v>
      </c>
      <c r="E4345" s="3">
        <v>41335</v>
      </c>
      <c r="F4345">
        <v>18.5</v>
      </c>
      <c r="G4345" s="4">
        <v>0.60902777777777783</v>
      </c>
      <c r="H4345" s="4">
        <v>0.64583333333333337</v>
      </c>
      <c r="I4345" t="s">
        <v>40</v>
      </c>
      <c r="J4345" s="5">
        <f t="shared" si="201"/>
        <v>27</v>
      </c>
      <c r="K4345" s="5">
        <f t="shared" si="202"/>
        <v>2</v>
      </c>
      <c r="L4345" s="5">
        <f t="shared" si="203"/>
        <v>120</v>
      </c>
      <c r="M4345" t="s">
        <v>130</v>
      </c>
      <c r="N4345" s="6">
        <v>0.63534722222222217</v>
      </c>
      <c r="O4345" s="6">
        <v>0.63561342592592596</v>
      </c>
      <c r="P4345">
        <v>5</v>
      </c>
      <c r="R4345" t="s">
        <v>29</v>
      </c>
    </row>
    <row r="4346" spans="1:21" hidden="1">
      <c r="A4346">
        <v>11442</v>
      </c>
      <c r="B4346" t="s">
        <v>25</v>
      </c>
      <c r="C4346">
        <v>2064</v>
      </c>
      <c r="D4346" t="s">
        <v>26</v>
      </c>
      <c r="E4346" s="3">
        <v>41335</v>
      </c>
      <c r="F4346">
        <v>18.5</v>
      </c>
      <c r="G4346" s="4">
        <v>0.60902777777777783</v>
      </c>
      <c r="H4346" s="4">
        <v>0.64583333333333337</v>
      </c>
      <c r="I4346" t="s">
        <v>41</v>
      </c>
      <c r="J4346" s="5">
        <f t="shared" si="201"/>
        <v>28</v>
      </c>
      <c r="K4346" s="5">
        <f t="shared" si="202"/>
        <v>2</v>
      </c>
      <c r="L4346" s="5">
        <f t="shared" si="203"/>
        <v>120</v>
      </c>
      <c r="M4346" t="s">
        <v>130</v>
      </c>
      <c r="N4346" s="6">
        <v>0.63627314814814817</v>
      </c>
      <c r="O4346" s="6">
        <v>0.63685185185185189</v>
      </c>
      <c r="P4346">
        <v>3</v>
      </c>
      <c r="T4346" t="s">
        <v>34</v>
      </c>
      <c r="U4346" t="s">
        <v>34</v>
      </c>
    </row>
    <row r="4347" spans="1:21" hidden="1">
      <c r="A4347">
        <v>11443</v>
      </c>
      <c r="B4347" t="s">
        <v>25</v>
      </c>
      <c r="C4347">
        <v>2064</v>
      </c>
      <c r="D4347" t="s">
        <v>26</v>
      </c>
      <c r="E4347" s="3">
        <v>41335</v>
      </c>
      <c r="F4347">
        <v>18.5</v>
      </c>
      <c r="G4347" s="4">
        <v>0.60902777777777783</v>
      </c>
      <c r="H4347" s="4">
        <v>0.64583333333333337</v>
      </c>
      <c r="I4347" t="s">
        <v>42</v>
      </c>
      <c r="J4347" s="5">
        <f t="shared" si="201"/>
        <v>29</v>
      </c>
      <c r="K4347" s="5">
        <f t="shared" si="202"/>
        <v>2</v>
      </c>
      <c r="L4347" s="5">
        <f t="shared" si="203"/>
        <v>120</v>
      </c>
      <c r="M4347" t="s">
        <v>130</v>
      </c>
      <c r="N4347" s="6">
        <v>0.63754629629629633</v>
      </c>
      <c r="O4347" s="6">
        <v>0.63812500000000005</v>
      </c>
      <c r="P4347">
        <v>2</v>
      </c>
      <c r="R4347" t="s">
        <v>29</v>
      </c>
    </row>
    <row r="4348" spans="1:21" hidden="1">
      <c r="A4348">
        <v>11444</v>
      </c>
      <c r="B4348" t="s">
        <v>25</v>
      </c>
      <c r="C4348">
        <v>2064</v>
      </c>
      <c r="D4348" t="s">
        <v>26</v>
      </c>
      <c r="E4348" s="3">
        <v>41335</v>
      </c>
      <c r="F4348">
        <v>18.5</v>
      </c>
      <c r="G4348" s="4">
        <v>0.60902777777777783</v>
      </c>
      <c r="H4348" s="4">
        <v>0.64583333333333337</v>
      </c>
      <c r="I4348" t="s">
        <v>43</v>
      </c>
      <c r="J4348" s="5">
        <f t="shared" si="201"/>
        <v>30</v>
      </c>
      <c r="K4348" s="5">
        <f t="shared" si="202"/>
        <v>2</v>
      </c>
      <c r="L4348" s="5">
        <f t="shared" si="203"/>
        <v>120</v>
      </c>
      <c r="M4348" t="s">
        <v>130</v>
      </c>
      <c r="N4348" s="6">
        <v>0.63858796296296294</v>
      </c>
      <c r="O4348" s="6">
        <v>0.63939814814814822</v>
      </c>
      <c r="P4348">
        <v>4</v>
      </c>
      <c r="T4348" t="s">
        <v>34</v>
      </c>
      <c r="U4348" t="s">
        <v>34</v>
      </c>
    </row>
    <row r="4349" spans="1:21" hidden="1">
      <c r="A4349">
        <v>11445</v>
      </c>
      <c r="B4349" t="s">
        <v>25</v>
      </c>
      <c r="C4349">
        <v>2064</v>
      </c>
      <c r="D4349" t="s">
        <v>26</v>
      </c>
      <c r="E4349" s="3">
        <v>41335</v>
      </c>
      <c r="F4349">
        <v>18.5</v>
      </c>
      <c r="G4349" s="4">
        <v>0.60902777777777783</v>
      </c>
      <c r="H4349" s="4">
        <v>0.64583333333333337</v>
      </c>
      <c r="I4349" t="s">
        <v>44</v>
      </c>
      <c r="J4349" s="5">
        <f t="shared" si="201"/>
        <v>31</v>
      </c>
      <c r="K4349" s="5">
        <f t="shared" si="202"/>
        <v>2</v>
      </c>
      <c r="L4349" s="5">
        <f t="shared" si="203"/>
        <v>120</v>
      </c>
      <c r="M4349" t="s">
        <v>130</v>
      </c>
      <c r="N4349" s="6">
        <v>0.63974537037037038</v>
      </c>
      <c r="O4349" s="6">
        <v>0.64020833333333338</v>
      </c>
      <c r="P4349">
        <v>3</v>
      </c>
      <c r="T4349" t="s">
        <v>34</v>
      </c>
      <c r="U4349" t="s">
        <v>34</v>
      </c>
    </row>
    <row r="4350" spans="1:21" hidden="1">
      <c r="A4350">
        <v>11446</v>
      </c>
      <c r="B4350" t="s">
        <v>25</v>
      </c>
      <c r="C4350">
        <v>2064</v>
      </c>
      <c r="D4350" t="s">
        <v>26</v>
      </c>
      <c r="E4350" s="3">
        <v>41335</v>
      </c>
      <c r="F4350">
        <v>18.5</v>
      </c>
      <c r="G4350" s="4">
        <v>0.60902777777777783</v>
      </c>
      <c r="H4350" s="4">
        <v>0.64583333333333337</v>
      </c>
      <c r="I4350" t="s">
        <v>45</v>
      </c>
      <c r="J4350" s="5">
        <f t="shared" si="201"/>
        <v>32</v>
      </c>
      <c r="K4350" s="5">
        <f t="shared" si="202"/>
        <v>2</v>
      </c>
      <c r="L4350" s="5">
        <f t="shared" si="203"/>
        <v>120</v>
      </c>
      <c r="M4350" t="s">
        <v>130</v>
      </c>
      <c r="N4350" s="6">
        <v>0.64090277777777771</v>
      </c>
      <c r="O4350" s="6">
        <v>0.64124999999999999</v>
      </c>
      <c r="P4350">
        <v>1</v>
      </c>
      <c r="T4350" t="s">
        <v>34</v>
      </c>
      <c r="U4350" t="s">
        <v>34</v>
      </c>
    </row>
    <row r="4351" spans="1:21" hidden="1">
      <c r="A4351">
        <v>11447</v>
      </c>
      <c r="B4351" t="s">
        <v>25</v>
      </c>
      <c r="C4351">
        <v>2064</v>
      </c>
      <c r="D4351" t="s">
        <v>26</v>
      </c>
      <c r="E4351" s="3">
        <v>41335</v>
      </c>
      <c r="F4351">
        <v>18.5</v>
      </c>
      <c r="G4351" s="4">
        <v>0.60902777777777783</v>
      </c>
      <c r="H4351" s="4">
        <v>0.64583333333333337</v>
      </c>
      <c r="I4351" t="s">
        <v>46</v>
      </c>
      <c r="J4351" s="5">
        <f t="shared" si="201"/>
        <v>33</v>
      </c>
      <c r="K4351" s="5">
        <f t="shared" si="202"/>
        <v>2</v>
      </c>
      <c r="L4351" s="5">
        <f t="shared" si="203"/>
        <v>120</v>
      </c>
      <c r="M4351" t="s">
        <v>130</v>
      </c>
      <c r="N4351" s="6">
        <v>0.64159722222222226</v>
      </c>
      <c r="O4351" s="6">
        <v>0.64206018518518515</v>
      </c>
      <c r="P4351">
        <v>3</v>
      </c>
      <c r="T4351" t="s">
        <v>34</v>
      </c>
      <c r="U4351" t="s">
        <v>34</v>
      </c>
    </row>
    <row r="4352" spans="1:21" hidden="1">
      <c r="A4352">
        <v>11448</v>
      </c>
      <c r="B4352" t="s">
        <v>25</v>
      </c>
      <c r="C4352">
        <v>2064</v>
      </c>
      <c r="D4352" t="s">
        <v>26</v>
      </c>
      <c r="E4352" s="3">
        <v>41335</v>
      </c>
      <c r="F4352">
        <v>18.5</v>
      </c>
      <c r="G4352" s="4">
        <v>0.60902777777777783</v>
      </c>
      <c r="H4352" s="4">
        <v>0.64583333333333337</v>
      </c>
      <c r="I4352" t="s">
        <v>47</v>
      </c>
      <c r="J4352" s="5">
        <f t="shared" si="201"/>
        <v>34</v>
      </c>
      <c r="K4352" s="5">
        <f t="shared" si="202"/>
        <v>2</v>
      </c>
      <c r="L4352" s="5">
        <f t="shared" si="203"/>
        <v>120</v>
      </c>
      <c r="M4352" t="s">
        <v>130</v>
      </c>
      <c r="N4352" s="6">
        <v>0.64252314814814815</v>
      </c>
      <c r="O4352" s="6">
        <v>0.64287037037037031</v>
      </c>
      <c r="P4352">
        <v>3</v>
      </c>
      <c r="T4352" t="s">
        <v>34</v>
      </c>
      <c r="U4352" t="s">
        <v>34</v>
      </c>
    </row>
    <row r="4353" spans="1:21" hidden="1">
      <c r="A4353">
        <v>11449</v>
      </c>
      <c r="B4353" t="s">
        <v>25</v>
      </c>
      <c r="C4353">
        <v>2064</v>
      </c>
      <c r="D4353" t="s">
        <v>26</v>
      </c>
      <c r="E4353" s="3">
        <v>41335</v>
      </c>
      <c r="F4353">
        <v>18.5</v>
      </c>
      <c r="G4353" s="4">
        <v>0.60902777777777783</v>
      </c>
      <c r="H4353" s="4">
        <v>0.64583333333333337</v>
      </c>
      <c r="I4353" t="s">
        <v>48</v>
      </c>
      <c r="J4353" s="5">
        <f t="shared" si="201"/>
        <v>35</v>
      </c>
      <c r="K4353" s="5">
        <f t="shared" si="202"/>
        <v>2</v>
      </c>
      <c r="L4353" s="5">
        <f t="shared" si="203"/>
        <v>120</v>
      </c>
      <c r="M4353" t="s">
        <v>130</v>
      </c>
      <c r="N4353" s="6">
        <v>0.64321759259259259</v>
      </c>
      <c r="O4353" s="6">
        <v>0.64348379629629626</v>
      </c>
      <c r="P4353">
        <v>3</v>
      </c>
      <c r="T4353" t="s">
        <v>34</v>
      </c>
      <c r="U4353" t="s">
        <v>34</v>
      </c>
    </row>
    <row r="4354" spans="1:21" hidden="1">
      <c r="A4354">
        <v>11450</v>
      </c>
      <c r="B4354" t="s">
        <v>25</v>
      </c>
      <c r="C4354">
        <v>2064</v>
      </c>
      <c r="D4354" t="s">
        <v>26</v>
      </c>
      <c r="E4354" s="3">
        <v>41335</v>
      </c>
      <c r="F4354">
        <v>18.5</v>
      </c>
      <c r="G4354" s="4">
        <v>0.60902777777777783</v>
      </c>
      <c r="H4354" s="4">
        <v>0.64583333333333337</v>
      </c>
      <c r="I4354" t="s">
        <v>49</v>
      </c>
      <c r="J4354" s="5">
        <f t="shared" si="201"/>
        <v>36</v>
      </c>
      <c r="K4354" s="5">
        <f t="shared" si="202"/>
        <v>2</v>
      </c>
      <c r="L4354" s="5">
        <f t="shared" si="203"/>
        <v>120</v>
      </c>
      <c r="M4354" t="s">
        <v>130</v>
      </c>
      <c r="N4354" s="6">
        <v>0.64414351851851859</v>
      </c>
      <c r="O4354" s="6">
        <v>0.64451388888888894</v>
      </c>
      <c r="P4354">
        <v>4</v>
      </c>
      <c r="T4354" t="s">
        <v>34</v>
      </c>
    </row>
    <row r="4355" spans="1:21" hidden="1">
      <c r="A4355">
        <v>11451</v>
      </c>
      <c r="B4355" t="s">
        <v>25</v>
      </c>
      <c r="C4355">
        <v>2064</v>
      </c>
      <c r="D4355" t="s">
        <v>26</v>
      </c>
      <c r="E4355" s="3">
        <v>41335</v>
      </c>
      <c r="F4355">
        <v>18.5</v>
      </c>
      <c r="G4355" s="4">
        <v>0.60902777777777783</v>
      </c>
      <c r="H4355" s="4">
        <v>0.64583333333333337</v>
      </c>
      <c r="I4355" t="s">
        <v>50</v>
      </c>
      <c r="J4355" s="5">
        <f t="shared" si="201"/>
        <v>37</v>
      </c>
      <c r="K4355" s="5">
        <f t="shared" si="202"/>
        <v>2</v>
      </c>
      <c r="L4355" s="5">
        <f t="shared" si="203"/>
        <v>120</v>
      </c>
      <c r="M4355" t="s">
        <v>130</v>
      </c>
      <c r="N4355" s="6">
        <v>0.64483796296296292</v>
      </c>
      <c r="O4355" s="6">
        <v>0.64515046296296297</v>
      </c>
      <c r="P4355">
        <v>1</v>
      </c>
      <c r="R4355" t="s">
        <v>29</v>
      </c>
    </row>
    <row r="4356" spans="1:21" hidden="1">
      <c r="A4356">
        <v>11452</v>
      </c>
      <c r="B4356" t="s">
        <v>25</v>
      </c>
      <c r="C4356">
        <v>2064</v>
      </c>
      <c r="D4356" t="s">
        <v>26</v>
      </c>
      <c r="E4356" s="3">
        <v>41335</v>
      </c>
      <c r="F4356">
        <v>18.5</v>
      </c>
      <c r="G4356" s="4">
        <v>0.60902777777777783</v>
      </c>
      <c r="H4356" s="4">
        <v>0.64583333333333337</v>
      </c>
      <c r="I4356" t="s">
        <v>51</v>
      </c>
      <c r="J4356" s="5">
        <f t="shared" si="201"/>
        <v>38</v>
      </c>
      <c r="K4356" s="5">
        <f t="shared" si="202"/>
        <v>2</v>
      </c>
      <c r="L4356" s="5">
        <f t="shared" si="203"/>
        <v>120</v>
      </c>
      <c r="M4356" t="s">
        <v>130</v>
      </c>
      <c r="N4356" s="6">
        <v>0.64483796296296292</v>
      </c>
      <c r="O4356" s="6">
        <v>0.64547453703703705</v>
      </c>
      <c r="P4356">
        <v>3</v>
      </c>
      <c r="T4356" t="s">
        <v>34</v>
      </c>
    </row>
    <row r="4357" spans="1:21" hidden="1">
      <c r="A4357">
        <v>11453</v>
      </c>
      <c r="B4357" t="s">
        <v>25</v>
      </c>
      <c r="C4357">
        <v>2064</v>
      </c>
      <c r="D4357" t="s">
        <v>26</v>
      </c>
      <c r="E4357" s="3">
        <v>41335</v>
      </c>
      <c r="F4357">
        <v>18.5</v>
      </c>
      <c r="G4357" s="4">
        <v>0.60902777777777783</v>
      </c>
      <c r="H4357" s="4">
        <v>0.64583333333333337</v>
      </c>
      <c r="I4357" t="s">
        <v>52</v>
      </c>
      <c r="J4357" s="5">
        <f t="shared" si="201"/>
        <v>39</v>
      </c>
      <c r="K4357" s="5">
        <f t="shared" si="202"/>
        <v>2</v>
      </c>
      <c r="L4357" s="5">
        <f t="shared" si="203"/>
        <v>120</v>
      </c>
      <c r="M4357" t="s">
        <v>130</v>
      </c>
      <c r="N4357" s="6">
        <v>0.64634259259259264</v>
      </c>
      <c r="O4357" s="6">
        <v>0</v>
      </c>
      <c r="P4357">
        <v>6</v>
      </c>
      <c r="R4357" t="s">
        <v>29</v>
      </c>
    </row>
    <row r="4358" spans="1:21">
      <c r="A4358">
        <v>11454</v>
      </c>
      <c r="B4358" t="s">
        <v>25</v>
      </c>
      <c r="C4358">
        <v>2068</v>
      </c>
      <c r="D4358" t="s">
        <v>74</v>
      </c>
      <c r="E4358" s="3">
        <v>41335</v>
      </c>
      <c r="F4358">
        <v>18.5</v>
      </c>
      <c r="G4358" s="4">
        <v>0.6069444444444444</v>
      </c>
      <c r="H4358" s="4">
        <v>0.64583333333333337</v>
      </c>
      <c r="I4358" t="s">
        <v>52</v>
      </c>
      <c r="J4358" s="5">
        <f t="shared" si="201"/>
        <v>1</v>
      </c>
      <c r="K4358" s="5">
        <f t="shared" si="202"/>
        <v>1</v>
      </c>
      <c r="L4358" s="5">
        <f t="shared" si="203"/>
        <v>121</v>
      </c>
      <c r="M4358" t="s">
        <v>75</v>
      </c>
      <c r="N4358" s="6">
        <v>0.60712962962962969</v>
      </c>
      <c r="O4358" s="6">
        <v>0.60712962962962969</v>
      </c>
      <c r="P4358">
        <v>2</v>
      </c>
      <c r="R4358" t="s">
        <v>29</v>
      </c>
    </row>
    <row r="4359" spans="1:21" hidden="1">
      <c r="A4359">
        <v>11455</v>
      </c>
      <c r="B4359" t="s">
        <v>25</v>
      </c>
      <c r="C4359">
        <v>2068</v>
      </c>
      <c r="D4359" t="s">
        <v>74</v>
      </c>
      <c r="E4359" s="3">
        <v>41335</v>
      </c>
      <c r="F4359">
        <v>18.5</v>
      </c>
      <c r="G4359" s="4">
        <v>0.6069444444444444</v>
      </c>
      <c r="H4359" s="4">
        <v>0.64583333333333337</v>
      </c>
      <c r="I4359" t="s">
        <v>89</v>
      </c>
      <c r="J4359" s="5">
        <f t="shared" ref="J4359:J4422" si="204">IF(VALUE(L4358)=VALUE(L4359),VALUE(J4358)+1,1)</f>
        <v>2</v>
      </c>
      <c r="K4359" s="5">
        <f t="shared" ref="K4359:K4422" si="205">IF(VALUE(J4359)=1,IF(I4359=$I$27,1,2),VALUE(K4358))</f>
        <v>1</v>
      </c>
      <c r="L4359" s="5">
        <f t="shared" ref="L4359:L4422" si="206">IF(AND(VALUE(G4358)=VALUE(G4359),VALUE(C4358)=VALUE(C4359)),VALUE(L4358),VALUE(L4358)+1)</f>
        <v>121</v>
      </c>
      <c r="M4359" t="s">
        <v>75</v>
      </c>
      <c r="N4359" s="6">
        <v>0.60817129629629629</v>
      </c>
      <c r="O4359" s="6">
        <v>0.60851851851851857</v>
      </c>
      <c r="P4359">
        <v>1</v>
      </c>
      <c r="R4359" t="s">
        <v>29</v>
      </c>
    </row>
    <row r="4360" spans="1:21" hidden="1">
      <c r="A4360">
        <v>11456</v>
      </c>
      <c r="B4360" t="s">
        <v>25</v>
      </c>
      <c r="C4360">
        <v>2068</v>
      </c>
      <c r="D4360" t="s">
        <v>74</v>
      </c>
      <c r="E4360" s="3">
        <v>41335</v>
      </c>
      <c r="F4360">
        <v>18.5</v>
      </c>
      <c r="G4360" s="4">
        <v>0.6069444444444444</v>
      </c>
      <c r="H4360" s="4">
        <v>0.64583333333333337</v>
      </c>
      <c r="I4360" t="s">
        <v>90</v>
      </c>
      <c r="J4360" s="5">
        <f t="shared" si="204"/>
        <v>3</v>
      </c>
      <c r="K4360" s="5">
        <f t="shared" si="205"/>
        <v>1</v>
      </c>
      <c r="L4360" s="5">
        <f t="shared" si="206"/>
        <v>121</v>
      </c>
      <c r="M4360" t="s">
        <v>75</v>
      </c>
      <c r="N4360" s="6">
        <v>0.60817129629629629</v>
      </c>
      <c r="O4360" s="6">
        <v>0.60898148148148146</v>
      </c>
      <c r="P4360">
        <v>2</v>
      </c>
      <c r="R4360" t="s">
        <v>29</v>
      </c>
    </row>
    <row r="4361" spans="1:21" hidden="1">
      <c r="A4361">
        <v>11457</v>
      </c>
      <c r="B4361" t="s">
        <v>25</v>
      </c>
      <c r="C4361">
        <v>2068</v>
      </c>
      <c r="D4361" t="s">
        <v>74</v>
      </c>
      <c r="E4361" s="3">
        <v>41335</v>
      </c>
      <c r="F4361">
        <v>18.5</v>
      </c>
      <c r="G4361" s="4">
        <v>0.6069444444444444</v>
      </c>
      <c r="H4361" s="4">
        <v>0.64583333333333337</v>
      </c>
      <c r="I4361" t="s">
        <v>91</v>
      </c>
      <c r="J4361" s="5">
        <f t="shared" si="204"/>
        <v>4</v>
      </c>
      <c r="K4361" s="5">
        <f t="shared" si="205"/>
        <v>1</v>
      </c>
      <c r="L4361" s="5">
        <f t="shared" si="206"/>
        <v>121</v>
      </c>
      <c r="M4361" t="s">
        <v>75</v>
      </c>
      <c r="N4361" s="6">
        <v>0.6092129629629629</v>
      </c>
      <c r="O4361" s="6">
        <v>0.6096759259259259</v>
      </c>
      <c r="P4361">
        <v>3</v>
      </c>
      <c r="R4361" t="s">
        <v>29</v>
      </c>
    </row>
    <row r="4362" spans="1:21" hidden="1">
      <c r="A4362">
        <v>11458</v>
      </c>
      <c r="B4362" t="s">
        <v>25</v>
      </c>
      <c r="C4362">
        <v>2068</v>
      </c>
      <c r="D4362" t="s">
        <v>74</v>
      </c>
      <c r="E4362" s="3">
        <v>41335</v>
      </c>
      <c r="F4362">
        <v>18.5</v>
      </c>
      <c r="G4362" s="4">
        <v>0.6069444444444444</v>
      </c>
      <c r="H4362" s="4">
        <v>0.64583333333333337</v>
      </c>
      <c r="I4362" t="s">
        <v>92</v>
      </c>
      <c r="J4362" s="5">
        <f t="shared" si="204"/>
        <v>5</v>
      </c>
      <c r="K4362" s="5">
        <f t="shared" si="205"/>
        <v>1</v>
      </c>
      <c r="L4362" s="5">
        <f t="shared" si="206"/>
        <v>121</v>
      </c>
      <c r="M4362" t="s">
        <v>75</v>
      </c>
      <c r="N4362" s="6">
        <v>0.6101388888888889</v>
      </c>
      <c r="O4362" s="6">
        <v>0.61048611111111117</v>
      </c>
      <c r="P4362">
        <v>2</v>
      </c>
      <c r="R4362" t="s">
        <v>29</v>
      </c>
    </row>
    <row r="4363" spans="1:21" hidden="1">
      <c r="A4363">
        <v>11459</v>
      </c>
      <c r="B4363" t="s">
        <v>25</v>
      </c>
      <c r="C4363">
        <v>2068</v>
      </c>
      <c r="D4363" t="s">
        <v>74</v>
      </c>
      <c r="E4363" s="3">
        <v>41335</v>
      </c>
      <c r="F4363">
        <v>18.5</v>
      </c>
      <c r="G4363" s="4">
        <v>0.6069444444444444</v>
      </c>
      <c r="H4363" s="4">
        <v>0.64583333333333337</v>
      </c>
      <c r="I4363" t="s">
        <v>93</v>
      </c>
      <c r="J4363" s="5">
        <f t="shared" si="204"/>
        <v>6</v>
      </c>
      <c r="K4363" s="5">
        <f t="shared" si="205"/>
        <v>1</v>
      </c>
      <c r="L4363" s="5">
        <f t="shared" si="206"/>
        <v>121</v>
      </c>
      <c r="M4363" t="s">
        <v>75</v>
      </c>
      <c r="N4363" s="6">
        <v>0.6101388888888889</v>
      </c>
      <c r="O4363" s="6">
        <v>0.61106481481481478</v>
      </c>
      <c r="P4363">
        <v>2</v>
      </c>
      <c r="T4363" t="s">
        <v>34</v>
      </c>
    </row>
    <row r="4364" spans="1:21" hidden="1">
      <c r="A4364">
        <v>11460</v>
      </c>
      <c r="B4364" t="s">
        <v>25</v>
      </c>
      <c r="C4364">
        <v>2068</v>
      </c>
      <c r="D4364" t="s">
        <v>74</v>
      </c>
      <c r="E4364" s="3">
        <v>41335</v>
      </c>
      <c r="F4364">
        <v>18.5</v>
      </c>
      <c r="G4364" s="4">
        <v>0.6069444444444444</v>
      </c>
      <c r="H4364" s="4">
        <v>0.64583333333333337</v>
      </c>
      <c r="I4364" t="s">
        <v>94</v>
      </c>
      <c r="J4364" s="5">
        <f t="shared" si="204"/>
        <v>7</v>
      </c>
      <c r="K4364" s="5">
        <f t="shared" si="205"/>
        <v>1</v>
      </c>
      <c r="L4364" s="5">
        <f t="shared" si="206"/>
        <v>121</v>
      </c>
      <c r="M4364" t="s">
        <v>75</v>
      </c>
      <c r="N4364" s="6">
        <v>0.61175925925925922</v>
      </c>
      <c r="O4364" s="6">
        <v>0.61233796296296295</v>
      </c>
      <c r="P4364">
        <v>3</v>
      </c>
      <c r="R4364" t="s">
        <v>29</v>
      </c>
    </row>
    <row r="4365" spans="1:21" hidden="1">
      <c r="A4365">
        <v>11461</v>
      </c>
      <c r="B4365" t="s">
        <v>25</v>
      </c>
      <c r="C4365">
        <v>2068</v>
      </c>
      <c r="D4365" t="s">
        <v>74</v>
      </c>
      <c r="E4365" s="3">
        <v>41335</v>
      </c>
      <c r="F4365">
        <v>18.5</v>
      </c>
      <c r="G4365" s="4">
        <v>0.6069444444444444</v>
      </c>
      <c r="H4365" s="4">
        <v>0.64583333333333337</v>
      </c>
      <c r="I4365" t="s">
        <v>95</v>
      </c>
      <c r="J4365" s="5">
        <f t="shared" si="204"/>
        <v>8</v>
      </c>
      <c r="K4365" s="5">
        <f t="shared" si="205"/>
        <v>1</v>
      </c>
      <c r="L4365" s="5">
        <f t="shared" si="206"/>
        <v>121</v>
      </c>
      <c r="M4365" t="s">
        <v>75</v>
      </c>
      <c r="N4365" s="6">
        <v>0.61303240740740739</v>
      </c>
      <c r="O4365" s="6">
        <v>0.61384259259259266</v>
      </c>
      <c r="P4365">
        <v>2</v>
      </c>
      <c r="T4365" t="s">
        <v>34</v>
      </c>
    </row>
    <row r="4366" spans="1:21" hidden="1">
      <c r="A4366">
        <v>11462</v>
      </c>
      <c r="B4366" t="s">
        <v>25</v>
      </c>
      <c r="C4366">
        <v>2068</v>
      </c>
      <c r="D4366" t="s">
        <v>74</v>
      </c>
      <c r="E4366" s="3">
        <v>41335</v>
      </c>
      <c r="F4366">
        <v>18.5</v>
      </c>
      <c r="G4366" s="4">
        <v>0.6069444444444444</v>
      </c>
      <c r="H4366" s="4">
        <v>0.64583333333333337</v>
      </c>
      <c r="I4366" t="s">
        <v>96</v>
      </c>
      <c r="J4366" s="5">
        <f t="shared" si="204"/>
        <v>9</v>
      </c>
      <c r="K4366" s="5">
        <f t="shared" si="205"/>
        <v>1</v>
      </c>
      <c r="L4366" s="5">
        <f t="shared" si="206"/>
        <v>121</v>
      </c>
      <c r="M4366" t="s">
        <v>75</v>
      </c>
      <c r="N4366" s="6">
        <v>0.61430555555555555</v>
      </c>
      <c r="O4366" s="6">
        <v>0.61534722222222216</v>
      </c>
      <c r="P4366">
        <v>2</v>
      </c>
      <c r="T4366" t="s">
        <v>34</v>
      </c>
    </row>
    <row r="4367" spans="1:21" hidden="1">
      <c r="A4367">
        <v>11463</v>
      </c>
      <c r="B4367" t="s">
        <v>25</v>
      </c>
      <c r="C4367">
        <v>2068</v>
      </c>
      <c r="D4367" t="s">
        <v>74</v>
      </c>
      <c r="E4367" s="3">
        <v>41335</v>
      </c>
      <c r="F4367">
        <v>18.5</v>
      </c>
      <c r="G4367" s="4">
        <v>0.6069444444444444</v>
      </c>
      <c r="H4367" s="4">
        <v>0.64583333333333337</v>
      </c>
      <c r="I4367" t="s">
        <v>97</v>
      </c>
      <c r="J4367" s="5">
        <f t="shared" si="204"/>
        <v>10</v>
      </c>
      <c r="K4367" s="5">
        <f t="shared" si="205"/>
        <v>1</v>
      </c>
      <c r="L4367" s="5">
        <f t="shared" si="206"/>
        <v>121</v>
      </c>
      <c r="M4367" t="s">
        <v>75</v>
      </c>
      <c r="N4367" s="6">
        <v>0.61569444444444443</v>
      </c>
      <c r="O4367" s="6">
        <v>0.61627314814814815</v>
      </c>
      <c r="P4367">
        <v>2</v>
      </c>
      <c r="R4367" t="s">
        <v>29</v>
      </c>
    </row>
    <row r="4368" spans="1:21" hidden="1">
      <c r="A4368">
        <v>11464</v>
      </c>
      <c r="B4368" t="s">
        <v>25</v>
      </c>
      <c r="C4368">
        <v>2068</v>
      </c>
      <c r="D4368" t="s">
        <v>74</v>
      </c>
      <c r="E4368" s="3">
        <v>41335</v>
      </c>
      <c r="F4368">
        <v>18.5</v>
      </c>
      <c r="G4368" s="4">
        <v>0.6069444444444444</v>
      </c>
      <c r="H4368" s="4">
        <v>0.64583333333333337</v>
      </c>
      <c r="I4368" t="s">
        <v>98</v>
      </c>
      <c r="J4368" s="5">
        <f t="shared" si="204"/>
        <v>11</v>
      </c>
      <c r="K4368" s="5">
        <f t="shared" si="205"/>
        <v>1</v>
      </c>
      <c r="L4368" s="5">
        <f t="shared" si="206"/>
        <v>121</v>
      </c>
      <c r="M4368" t="s">
        <v>75</v>
      </c>
      <c r="N4368" s="6">
        <v>0.61662037037037043</v>
      </c>
      <c r="O4368" s="6">
        <v>0.61766203703703704</v>
      </c>
      <c r="P4368">
        <v>4</v>
      </c>
      <c r="T4368" t="s">
        <v>34</v>
      </c>
    </row>
    <row r="4369" spans="1:20" hidden="1">
      <c r="A4369">
        <v>11465</v>
      </c>
      <c r="B4369" t="s">
        <v>25</v>
      </c>
      <c r="C4369">
        <v>2068</v>
      </c>
      <c r="D4369" t="s">
        <v>74</v>
      </c>
      <c r="E4369" s="3">
        <v>41335</v>
      </c>
      <c r="F4369">
        <v>18.5</v>
      </c>
      <c r="G4369" s="4">
        <v>0.6069444444444444</v>
      </c>
      <c r="H4369" s="4">
        <v>0.64583333333333337</v>
      </c>
      <c r="I4369" t="s">
        <v>99</v>
      </c>
      <c r="J4369" s="5">
        <f t="shared" si="204"/>
        <v>12</v>
      </c>
      <c r="K4369" s="5">
        <f t="shared" si="205"/>
        <v>1</v>
      </c>
      <c r="L4369" s="5">
        <f t="shared" si="206"/>
        <v>121</v>
      </c>
      <c r="M4369" t="s">
        <v>75</v>
      </c>
      <c r="N4369" s="6">
        <v>0.6189351851851852</v>
      </c>
      <c r="O4369" s="6">
        <v>0.6209027777777778</v>
      </c>
      <c r="P4369">
        <v>1</v>
      </c>
      <c r="Q4369" t="s">
        <v>81</v>
      </c>
      <c r="R4369" t="s">
        <v>29</v>
      </c>
    </row>
    <row r="4370" spans="1:20" hidden="1">
      <c r="A4370">
        <v>11466</v>
      </c>
      <c r="B4370" t="s">
        <v>25</v>
      </c>
      <c r="C4370">
        <v>2068</v>
      </c>
      <c r="D4370" t="s">
        <v>74</v>
      </c>
      <c r="E4370" s="3">
        <v>41335</v>
      </c>
      <c r="F4370">
        <v>18.5</v>
      </c>
      <c r="G4370" s="4">
        <v>0.6069444444444444</v>
      </c>
      <c r="H4370" s="4">
        <v>0.64583333333333337</v>
      </c>
      <c r="I4370" t="s">
        <v>100</v>
      </c>
      <c r="J4370" s="5">
        <f t="shared" si="204"/>
        <v>13</v>
      </c>
      <c r="K4370" s="5">
        <f t="shared" si="205"/>
        <v>1</v>
      </c>
      <c r="L4370" s="5">
        <f t="shared" si="206"/>
        <v>121</v>
      </c>
      <c r="M4370" t="s">
        <v>75</v>
      </c>
      <c r="N4370" s="6">
        <v>0.62148148148148141</v>
      </c>
      <c r="O4370" s="6">
        <v>0.62186342592592592</v>
      </c>
      <c r="P4370">
        <v>4</v>
      </c>
      <c r="T4370" t="s">
        <v>34</v>
      </c>
    </row>
    <row r="4371" spans="1:20" hidden="1">
      <c r="A4371">
        <v>11467</v>
      </c>
      <c r="B4371" t="s">
        <v>25</v>
      </c>
      <c r="C4371">
        <v>2068</v>
      </c>
      <c r="D4371" t="s">
        <v>74</v>
      </c>
      <c r="E4371" s="3">
        <v>41335</v>
      </c>
      <c r="F4371">
        <v>18.5</v>
      </c>
      <c r="G4371" s="4">
        <v>0.6069444444444444</v>
      </c>
      <c r="H4371" s="4">
        <v>0.64583333333333337</v>
      </c>
      <c r="I4371" t="s">
        <v>101</v>
      </c>
      <c r="J4371" s="5">
        <f t="shared" si="204"/>
        <v>14</v>
      </c>
      <c r="K4371" s="5">
        <f t="shared" si="205"/>
        <v>1</v>
      </c>
      <c r="L4371" s="5">
        <f t="shared" si="206"/>
        <v>121</v>
      </c>
      <c r="M4371" t="s">
        <v>75</v>
      </c>
      <c r="N4371" s="6">
        <v>0.62252314814814813</v>
      </c>
      <c r="O4371" s="6">
        <v>0.62310185185185185</v>
      </c>
      <c r="P4371">
        <v>1</v>
      </c>
      <c r="T4371" t="s">
        <v>34</v>
      </c>
    </row>
    <row r="4372" spans="1:20" hidden="1">
      <c r="A4372">
        <v>11468</v>
      </c>
      <c r="B4372" t="s">
        <v>25</v>
      </c>
      <c r="C4372">
        <v>2068</v>
      </c>
      <c r="D4372" t="s">
        <v>74</v>
      </c>
      <c r="E4372" s="3">
        <v>41335</v>
      </c>
      <c r="F4372">
        <v>18.5</v>
      </c>
      <c r="G4372" s="4">
        <v>0.6069444444444444</v>
      </c>
      <c r="H4372" s="4">
        <v>0.64583333333333337</v>
      </c>
      <c r="I4372" t="s">
        <v>102</v>
      </c>
      <c r="J4372" s="5">
        <f t="shared" si="204"/>
        <v>15</v>
      </c>
      <c r="K4372" s="5">
        <f t="shared" si="205"/>
        <v>1</v>
      </c>
      <c r="L4372" s="5">
        <f t="shared" si="206"/>
        <v>121</v>
      </c>
      <c r="M4372" t="s">
        <v>75</v>
      </c>
      <c r="N4372" s="6">
        <v>0.62355324074074081</v>
      </c>
      <c r="O4372" s="6">
        <v>0.62402777777777774</v>
      </c>
      <c r="P4372">
        <v>2</v>
      </c>
      <c r="R4372" t="s">
        <v>29</v>
      </c>
    </row>
    <row r="4373" spans="1:20" hidden="1">
      <c r="A4373">
        <v>11469</v>
      </c>
      <c r="B4373" t="s">
        <v>25</v>
      </c>
      <c r="C4373">
        <v>2068</v>
      </c>
      <c r="D4373" t="s">
        <v>74</v>
      </c>
      <c r="E4373" s="3">
        <v>41335</v>
      </c>
      <c r="F4373">
        <v>18.5</v>
      </c>
      <c r="G4373" s="4">
        <v>0.6069444444444444</v>
      </c>
      <c r="H4373" s="4">
        <v>0.64583333333333337</v>
      </c>
      <c r="I4373" t="s">
        <v>103</v>
      </c>
      <c r="J4373" s="5">
        <f t="shared" si="204"/>
        <v>16</v>
      </c>
      <c r="K4373" s="5">
        <f t="shared" si="205"/>
        <v>1</v>
      </c>
      <c r="L4373" s="5">
        <f t="shared" si="206"/>
        <v>121</v>
      </c>
      <c r="M4373" t="s">
        <v>75</v>
      </c>
      <c r="N4373" s="6">
        <v>0.62449074074074074</v>
      </c>
      <c r="O4373" s="6">
        <v>0.6248379629629629</v>
      </c>
      <c r="P4373">
        <v>2</v>
      </c>
      <c r="R4373" t="s">
        <v>29</v>
      </c>
    </row>
    <row r="4374" spans="1:20" hidden="1">
      <c r="A4374">
        <v>11470</v>
      </c>
      <c r="B4374" t="s">
        <v>25</v>
      </c>
      <c r="C4374">
        <v>2068</v>
      </c>
      <c r="D4374" t="s">
        <v>74</v>
      </c>
      <c r="E4374" s="3">
        <v>41335</v>
      </c>
      <c r="F4374">
        <v>18.5</v>
      </c>
      <c r="G4374" s="4">
        <v>0.6069444444444444</v>
      </c>
      <c r="H4374" s="4">
        <v>0.64583333333333337</v>
      </c>
      <c r="I4374" t="s">
        <v>104</v>
      </c>
      <c r="J4374" s="5">
        <f t="shared" si="204"/>
        <v>17</v>
      </c>
      <c r="K4374" s="5">
        <f t="shared" si="205"/>
        <v>1</v>
      </c>
      <c r="L4374" s="5">
        <f t="shared" si="206"/>
        <v>121</v>
      </c>
      <c r="M4374" t="s">
        <v>75</v>
      </c>
      <c r="N4374" s="6">
        <v>0.62518518518518518</v>
      </c>
      <c r="O4374" s="6">
        <v>0.62545138888888896</v>
      </c>
      <c r="P4374">
        <v>1</v>
      </c>
      <c r="T4374" t="s">
        <v>34</v>
      </c>
    </row>
    <row r="4375" spans="1:20" hidden="1">
      <c r="A4375">
        <v>11471</v>
      </c>
      <c r="B4375" t="s">
        <v>25</v>
      </c>
      <c r="C4375">
        <v>2068</v>
      </c>
      <c r="D4375" t="s">
        <v>74</v>
      </c>
      <c r="E4375" s="3">
        <v>41335</v>
      </c>
      <c r="F4375">
        <v>18.5</v>
      </c>
      <c r="G4375" s="4">
        <v>0.6069444444444444</v>
      </c>
      <c r="H4375" s="4">
        <v>0.64583333333333337</v>
      </c>
      <c r="I4375" t="s">
        <v>105</v>
      </c>
      <c r="J4375" s="5">
        <f t="shared" si="204"/>
        <v>18</v>
      </c>
      <c r="K4375" s="5">
        <f t="shared" si="205"/>
        <v>1</v>
      </c>
      <c r="L4375" s="5">
        <f t="shared" si="206"/>
        <v>121</v>
      </c>
      <c r="M4375" t="s">
        <v>75</v>
      </c>
      <c r="N4375" s="6">
        <v>0.62622685185185178</v>
      </c>
      <c r="O4375" s="6">
        <v>0.62668981481481478</v>
      </c>
      <c r="P4375">
        <v>2</v>
      </c>
      <c r="R4375" t="s">
        <v>29</v>
      </c>
    </row>
    <row r="4376" spans="1:20" hidden="1">
      <c r="A4376">
        <v>11472</v>
      </c>
      <c r="B4376" t="s">
        <v>25</v>
      </c>
      <c r="C4376">
        <v>2068</v>
      </c>
      <c r="D4376" t="s">
        <v>74</v>
      </c>
      <c r="E4376" s="3">
        <v>41335</v>
      </c>
      <c r="F4376">
        <v>18.5</v>
      </c>
      <c r="G4376" s="4">
        <v>0.6069444444444444</v>
      </c>
      <c r="H4376" s="4">
        <v>0.64583333333333337</v>
      </c>
      <c r="I4376" t="s">
        <v>106</v>
      </c>
      <c r="J4376" s="5">
        <f t="shared" si="204"/>
        <v>19</v>
      </c>
      <c r="K4376" s="5">
        <f t="shared" si="205"/>
        <v>1</v>
      </c>
      <c r="L4376" s="5">
        <f t="shared" si="206"/>
        <v>121</v>
      </c>
      <c r="M4376" t="s">
        <v>75</v>
      </c>
      <c r="N4376" s="6">
        <v>0.62761574074074067</v>
      </c>
      <c r="O4376" s="6">
        <v>0.62811342592592589</v>
      </c>
      <c r="P4376">
        <v>3</v>
      </c>
      <c r="R4376" t="s">
        <v>29</v>
      </c>
    </row>
    <row r="4377" spans="1:20" hidden="1">
      <c r="A4377">
        <v>11473</v>
      </c>
      <c r="B4377" t="s">
        <v>25</v>
      </c>
      <c r="C4377">
        <v>2068</v>
      </c>
      <c r="D4377" t="s">
        <v>74</v>
      </c>
      <c r="E4377" s="3">
        <v>41335</v>
      </c>
      <c r="F4377">
        <v>18.5</v>
      </c>
      <c r="G4377" s="4">
        <v>0.6069444444444444</v>
      </c>
      <c r="H4377" s="4">
        <v>0.64583333333333337</v>
      </c>
      <c r="I4377" t="s">
        <v>107</v>
      </c>
      <c r="J4377" s="5">
        <f t="shared" si="204"/>
        <v>20</v>
      </c>
      <c r="K4377" s="5">
        <f t="shared" si="205"/>
        <v>1</v>
      </c>
      <c r="L4377" s="5">
        <f t="shared" si="206"/>
        <v>121</v>
      </c>
      <c r="M4377" t="s">
        <v>75</v>
      </c>
      <c r="N4377" s="6">
        <v>0.62854166666666667</v>
      </c>
      <c r="O4377" s="6">
        <v>0.62888888888888894</v>
      </c>
      <c r="P4377">
        <v>3</v>
      </c>
      <c r="R4377" t="s">
        <v>29</v>
      </c>
    </row>
    <row r="4378" spans="1:20" hidden="1">
      <c r="A4378">
        <v>11474</v>
      </c>
      <c r="B4378" t="s">
        <v>25</v>
      </c>
      <c r="C4378">
        <v>2068</v>
      </c>
      <c r="D4378" t="s">
        <v>74</v>
      </c>
      <c r="E4378" s="3">
        <v>41335</v>
      </c>
      <c r="F4378">
        <v>18.5</v>
      </c>
      <c r="G4378" s="4">
        <v>0.6069444444444444</v>
      </c>
      <c r="H4378" s="4">
        <v>0.64583333333333337</v>
      </c>
      <c r="I4378" t="s">
        <v>108</v>
      </c>
      <c r="J4378" s="5">
        <f t="shared" si="204"/>
        <v>21</v>
      </c>
      <c r="K4378" s="5">
        <f t="shared" si="205"/>
        <v>1</v>
      </c>
      <c r="L4378" s="5">
        <f t="shared" si="206"/>
        <v>121</v>
      </c>
      <c r="M4378" t="s">
        <v>75</v>
      </c>
      <c r="N4378" s="6">
        <v>0.63026620370370368</v>
      </c>
      <c r="O4378" s="6">
        <v>0.63061342592592595</v>
      </c>
      <c r="P4378">
        <v>3</v>
      </c>
      <c r="R4378" t="s">
        <v>29</v>
      </c>
    </row>
    <row r="4379" spans="1:20" hidden="1">
      <c r="A4379">
        <v>11475</v>
      </c>
      <c r="B4379" t="s">
        <v>25</v>
      </c>
      <c r="C4379">
        <v>2068</v>
      </c>
      <c r="D4379" t="s">
        <v>74</v>
      </c>
      <c r="E4379" s="3">
        <v>41335</v>
      </c>
      <c r="F4379">
        <v>18.5</v>
      </c>
      <c r="G4379" s="4">
        <v>0.6069444444444444</v>
      </c>
      <c r="H4379" s="4">
        <v>0.64583333333333337</v>
      </c>
      <c r="I4379" t="s">
        <v>109</v>
      </c>
      <c r="J4379" s="5">
        <f t="shared" si="204"/>
        <v>22</v>
      </c>
      <c r="K4379" s="5">
        <f t="shared" si="205"/>
        <v>1</v>
      </c>
      <c r="L4379" s="5">
        <f t="shared" si="206"/>
        <v>121</v>
      </c>
      <c r="M4379" t="s">
        <v>75</v>
      </c>
      <c r="N4379" s="6">
        <v>0.63096064814814812</v>
      </c>
      <c r="O4379" s="6">
        <v>0.63130787037037039</v>
      </c>
      <c r="P4379">
        <v>3</v>
      </c>
      <c r="R4379" t="s">
        <v>29</v>
      </c>
    </row>
    <row r="4380" spans="1:20" hidden="1">
      <c r="A4380">
        <v>11476</v>
      </c>
      <c r="B4380" t="s">
        <v>25</v>
      </c>
      <c r="C4380">
        <v>2068</v>
      </c>
      <c r="D4380" t="s">
        <v>74</v>
      </c>
      <c r="E4380" s="3">
        <v>41335</v>
      </c>
      <c r="F4380">
        <v>18.5</v>
      </c>
      <c r="G4380" s="4">
        <v>0.6069444444444444</v>
      </c>
      <c r="H4380" s="4">
        <v>0.64583333333333337</v>
      </c>
      <c r="I4380" t="s">
        <v>57</v>
      </c>
      <c r="J4380" s="5">
        <f t="shared" si="204"/>
        <v>23</v>
      </c>
      <c r="K4380" s="5">
        <f t="shared" si="205"/>
        <v>1</v>
      </c>
      <c r="L4380" s="5">
        <f t="shared" si="206"/>
        <v>121</v>
      </c>
      <c r="M4380" t="s">
        <v>75</v>
      </c>
      <c r="N4380" s="6">
        <v>0.6328125</v>
      </c>
      <c r="O4380" s="6">
        <v>0.63332175925925926</v>
      </c>
      <c r="P4380">
        <v>5</v>
      </c>
      <c r="R4380" t="s">
        <v>29</v>
      </c>
    </row>
    <row r="4381" spans="1:20" hidden="1">
      <c r="A4381">
        <v>11477</v>
      </c>
      <c r="B4381" t="s">
        <v>25</v>
      </c>
      <c r="C4381">
        <v>2068</v>
      </c>
      <c r="D4381" t="s">
        <v>74</v>
      </c>
      <c r="E4381" s="3">
        <v>41335</v>
      </c>
      <c r="F4381">
        <v>18.5</v>
      </c>
      <c r="G4381" s="4">
        <v>0.6069444444444444</v>
      </c>
      <c r="H4381" s="4">
        <v>0.64583333333333337</v>
      </c>
      <c r="I4381" t="s">
        <v>59</v>
      </c>
      <c r="J4381" s="5">
        <f t="shared" si="204"/>
        <v>24</v>
      </c>
      <c r="K4381" s="5">
        <f t="shared" si="205"/>
        <v>1</v>
      </c>
      <c r="L4381" s="5">
        <f t="shared" si="206"/>
        <v>121</v>
      </c>
      <c r="M4381" t="s">
        <v>75</v>
      </c>
      <c r="N4381" s="6">
        <v>0.63431712962962961</v>
      </c>
      <c r="O4381" s="6">
        <v>0.63471064814814815</v>
      </c>
      <c r="P4381">
        <v>1</v>
      </c>
      <c r="R4381" t="s">
        <v>29</v>
      </c>
    </row>
    <row r="4382" spans="1:20" hidden="1">
      <c r="A4382">
        <v>11478</v>
      </c>
      <c r="B4382" t="s">
        <v>25</v>
      </c>
      <c r="C4382">
        <v>2068</v>
      </c>
      <c r="D4382" t="s">
        <v>74</v>
      </c>
      <c r="E4382" s="3">
        <v>41335</v>
      </c>
      <c r="F4382">
        <v>18.5</v>
      </c>
      <c r="G4382" s="4">
        <v>0.6069444444444444</v>
      </c>
      <c r="H4382" s="4">
        <v>0.64583333333333337</v>
      </c>
      <c r="I4382" t="s">
        <v>60</v>
      </c>
      <c r="J4382" s="5">
        <f t="shared" si="204"/>
        <v>25</v>
      </c>
      <c r="K4382" s="5">
        <f t="shared" si="205"/>
        <v>1</v>
      </c>
      <c r="L4382" s="5">
        <f t="shared" si="206"/>
        <v>121</v>
      </c>
      <c r="M4382" t="s">
        <v>75</v>
      </c>
      <c r="N4382" s="6">
        <v>0.63512731481481477</v>
      </c>
      <c r="O4382" s="6">
        <v>0.63548611111111108</v>
      </c>
      <c r="P4382">
        <v>1</v>
      </c>
      <c r="R4382" t="s">
        <v>29</v>
      </c>
    </row>
    <row r="4383" spans="1:20" hidden="1">
      <c r="A4383">
        <v>11479</v>
      </c>
      <c r="B4383" t="s">
        <v>25</v>
      </c>
      <c r="C4383">
        <v>2068</v>
      </c>
      <c r="D4383" t="s">
        <v>74</v>
      </c>
      <c r="E4383" s="3">
        <v>41335</v>
      </c>
      <c r="F4383">
        <v>18.5</v>
      </c>
      <c r="G4383" s="4">
        <v>0.6069444444444444</v>
      </c>
      <c r="H4383" s="4">
        <v>0.64583333333333337</v>
      </c>
      <c r="I4383" t="s">
        <v>61</v>
      </c>
      <c r="J4383" s="5">
        <f t="shared" si="204"/>
        <v>26</v>
      </c>
      <c r="K4383" s="5">
        <f t="shared" si="205"/>
        <v>1</v>
      </c>
      <c r="L4383" s="5">
        <f t="shared" si="206"/>
        <v>121</v>
      </c>
      <c r="M4383" t="s">
        <v>75</v>
      </c>
      <c r="N4383" s="6">
        <v>0.63640046296296293</v>
      </c>
      <c r="O4383" s="6">
        <v>0.63675925925925925</v>
      </c>
      <c r="P4383">
        <v>2</v>
      </c>
      <c r="R4383" t="s">
        <v>29</v>
      </c>
    </row>
    <row r="4384" spans="1:20" hidden="1">
      <c r="A4384">
        <v>11480</v>
      </c>
      <c r="B4384" t="s">
        <v>25</v>
      </c>
      <c r="C4384">
        <v>2068</v>
      </c>
      <c r="D4384" t="s">
        <v>74</v>
      </c>
      <c r="E4384" s="3">
        <v>41335</v>
      </c>
      <c r="F4384">
        <v>18.5</v>
      </c>
      <c r="G4384" s="4">
        <v>0.6069444444444444</v>
      </c>
      <c r="H4384" s="4">
        <v>0.64583333333333337</v>
      </c>
      <c r="I4384" t="s">
        <v>62</v>
      </c>
      <c r="J4384" s="5">
        <f t="shared" si="204"/>
        <v>27</v>
      </c>
      <c r="K4384" s="5">
        <f t="shared" si="205"/>
        <v>1</v>
      </c>
      <c r="L4384" s="5">
        <f t="shared" si="206"/>
        <v>121</v>
      </c>
      <c r="M4384" t="s">
        <v>75</v>
      </c>
      <c r="N4384" s="6">
        <v>0.63802083333333337</v>
      </c>
      <c r="O4384" s="6">
        <v>0.63810185185185186</v>
      </c>
      <c r="P4384">
        <v>8</v>
      </c>
      <c r="R4384" t="s">
        <v>29</v>
      </c>
    </row>
    <row r="4385" spans="1:24" hidden="1">
      <c r="A4385">
        <v>11481</v>
      </c>
      <c r="B4385" t="s">
        <v>25</v>
      </c>
      <c r="C4385">
        <v>2068</v>
      </c>
      <c r="D4385" t="s">
        <v>74</v>
      </c>
      <c r="E4385" s="3">
        <v>41335</v>
      </c>
      <c r="F4385">
        <v>18.5</v>
      </c>
      <c r="G4385" s="4">
        <v>0.6069444444444444</v>
      </c>
      <c r="H4385" s="4">
        <v>0.64583333333333337</v>
      </c>
      <c r="I4385" t="s">
        <v>63</v>
      </c>
      <c r="J4385" s="5">
        <f t="shared" si="204"/>
        <v>28</v>
      </c>
      <c r="K4385" s="5">
        <f t="shared" si="205"/>
        <v>1</v>
      </c>
      <c r="L4385" s="5">
        <f t="shared" si="206"/>
        <v>121</v>
      </c>
      <c r="M4385" t="s">
        <v>75</v>
      </c>
      <c r="N4385" s="6">
        <v>0.63871527777777781</v>
      </c>
      <c r="O4385" s="6">
        <v>0.63902777777777775</v>
      </c>
      <c r="P4385">
        <v>5</v>
      </c>
      <c r="R4385" t="s">
        <v>29</v>
      </c>
    </row>
    <row r="4386" spans="1:24" hidden="1">
      <c r="A4386">
        <v>11482</v>
      </c>
      <c r="B4386" t="s">
        <v>25</v>
      </c>
      <c r="C4386">
        <v>2068</v>
      </c>
      <c r="D4386" t="s">
        <v>74</v>
      </c>
      <c r="E4386" s="3">
        <v>41335</v>
      </c>
      <c r="F4386">
        <v>18.5</v>
      </c>
      <c r="G4386" s="4">
        <v>0.6069444444444444</v>
      </c>
      <c r="H4386" s="4">
        <v>0.64583333333333337</v>
      </c>
      <c r="I4386" t="s">
        <v>64</v>
      </c>
      <c r="J4386" s="5">
        <f t="shared" si="204"/>
        <v>29</v>
      </c>
      <c r="K4386" s="5">
        <f t="shared" si="205"/>
        <v>1</v>
      </c>
      <c r="L4386" s="5">
        <f t="shared" si="206"/>
        <v>121</v>
      </c>
      <c r="M4386" t="s">
        <v>75</v>
      </c>
      <c r="N4386" s="6">
        <v>0.63929398148148142</v>
      </c>
      <c r="O4386" s="6">
        <v>0.63946759259259256</v>
      </c>
      <c r="P4386">
        <v>5</v>
      </c>
      <c r="R4386" t="s">
        <v>29</v>
      </c>
    </row>
    <row r="4387" spans="1:24" hidden="1">
      <c r="A4387">
        <v>11483</v>
      </c>
      <c r="B4387" t="s">
        <v>25</v>
      </c>
      <c r="C4387">
        <v>2068</v>
      </c>
      <c r="D4387" t="s">
        <v>74</v>
      </c>
      <c r="E4387" s="3">
        <v>41335</v>
      </c>
      <c r="F4387">
        <v>18.5</v>
      </c>
      <c r="G4387" s="4">
        <v>0.6069444444444444</v>
      </c>
      <c r="H4387" s="4">
        <v>0.64583333333333337</v>
      </c>
      <c r="I4387" t="s">
        <v>65</v>
      </c>
      <c r="J4387" s="5">
        <f t="shared" si="204"/>
        <v>30</v>
      </c>
      <c r="K4387" s="5">
        <f t="shared" si="205"/>
        <v>1</v>
      </c>
      <c r="L4387" s="5">
        <f t="shared" si="206"/>
        <v>121</v>
      </c>
      <c r="M4387" t="s">
        <v>75</v>
      </c>
      <c r="N4387" s="6">
        <v>0.64021990740740742</v>
      </c>
      <c r="O4387" s="6">
        <v>0.64056712962962969</v>
      </c>
      <c r="P4387">
        <v>2</v>
      </c>
      <c r="R4387" t="s">
        <v>29</v>
      </c>
    </row>
    <row r="4388" spans="1:24" hidden="1">
      <c r="A4388">
        <v>11484</v>
      </c>
      <c r="B4388" t="s">
        <v>25</v>
      </c>
      <c r="C4388">
        <v>2068</v>
      </c>
      <c r="D4388" t="s">
        <v>74</v>
      </c>
      <c r="E4388" s="3">
        <v>41335</v>
      </c>
      <c r="F4388">
        <v>18.5</v>
      </c>
      <c r="G4388" s="4">
        <v>0.6069444444444444</v>
      </c>
      <c r="H4388" s="4">
        <v>0.64583333333333337</v>
      </c>
      <c r="I4388" t="s">
        <v>66</v>
      </c>
      <c r="J4388" s="5">
        <f t="shared" si="204"/>
        <v>31</v>
      </c>
      <c r="K4388" s="5">
        <f t="shared" si="205"/>
        <v>1</v>
      </c>
      <c r="L4388" s="5">
        <f t="shared" si="206"/>
        <v>121</v>
      </c>
      <c r="M4388" t="s">
        <v>75</v>
      </c>
      <c r="N4388" s="6">
        <v>0.64126157407407403</v>
      </c>
      <c r="O4388" s="6">
        <v>0.6416087962962963</v>
      </c>
      <c r="P4388">
        <v>4</v>
      </c>
      <c r="R4388" t="s">
        <v>29</v>
      </c>
    </row>
    <row r="4389" spans="1:24" hidden="1">
      <c r="A4389">
        <v>11485</v>
      </c>
      <c r="B4389" t="s">
        <v>25</v>
      </c>
      <c r="C4389">
        <v>2068</v>
      </c>
      <c r="D4389" t="s">
        <v>74</v>
      </c>
      <c r="E4389" s="3">
        <v>41335</v>
      </c>
      <c r="F4389">
        <v>18.5</v>
      </c>
      <c r="G4389" s="4">
        <v>0.6069444444444444</v>
      </c>
      <c r="H4389" s="4">
        <v>0.64583333333333337</v>
      </c>
      <c r="I4389" t="s">
        <v>67</v>
      </c>
      <c r="J4389" s="5">
        <f t="shared" si="204"/>
        <v>32</v>
      </c>
      <c r="K4389" s="5">
        <f t="shared" si="205"/>
        <v>1</v>
      </c>
      <c r="L4389" s="5">
        <f t="shared" si="206"/>
        <v>121</v>
      </c>
      <c r="M4389" t="s">
        <v>75</v>
      </c>
      <c r="N4389" s="6">
        <v>0.64207175925925919</v>
      </c>
      <c r="O4389" s="6">
        <v>0.64218750000000002</v>
      </c>
      <c r="P4389">
        <v>13</v>
      </c>
      <c r="R4389" t="s">
        <v>29</v>
      </c>
    </row>
    <row r="4390" spans="1:24" hidden="1">
      <c r="A4390">
        <v>11486</v>
      </c>
      <c r="B4390" t="s">
        <v>25</v>
      </c>
      <c r="C4390">
        <v>2068</v>
      </c>
      <c r="D4390" t="s">
        <v>74</v>
      </c>
      <c r="E4390" s="3">
        <v>41335</v>
      </c>
      <c r="F4390">
        <v>18.5</v>
      </c>
      <c r="G4390" s="4">
        <v>0.6069444444444444</v>
      </c>
      <c r="H4390" s="4">
        <v>0.64583333333333337</v>
      </c>
      <c r="I4390" t="s">
        <v>68</v>
      </c>
      <c r="J4390" s="5">
        <f t="shared" si="204"/>
        <v>33</v>
      </c>
      <c r="K4390" s="5">
        <f t="shared" si="205"/>
        <v>1</v>
      </c>
      <c r="L4390" s="5">
        <f t="shared" si="206"/>
        <v>121</v>
      </c>
      <c r="M4390" t="s">
        <v>75</v>
      </c>
      <c r="N4390" s="6">
        <v>0.64253472222222219</v>
      </c>
      <c r="O4390" s="6">
        <v>0.64288194444444446</v>
      </c>
      <c r="P4390">
        <v>4</v>
      </c>
      <c r="R4390" t="s">
        <v>29</v>
      </c>
    </row>
    <row r="4391" spans="1:24" hidden="1">
      <c r="A4391">
        <v>11487</v>
      </c>
      <c r="B4391" t="s">
        <v>25</v>
      </c>
      <c r="C4391">
        <v>2068</v>
      </c>
      <c r="D4391" t="s">
        <v>74</v>
      </c>
      <c r="E4391" s="3">
        <v>41335</v>
      </c>
      <c r="F4391">
        <v>18.5</v>
      </c>
      <c r="G4391" s="4">
        <v>0.6069444444444444</v>
      </c>
      <c r="H4391" s="4">
        <v>0.64583333333333337</v>
      </c>
      <c r="I4391" t="s">
        <v>69</v>
      </c>
      <c r="J4391" s="5">
        <f t="shared" si="204"/>
        <v>34</v>
      </c>
      <c r="K4391" s="5">
        <f t="shared" si="205"/>
        <v>1</v>
      </c>
      <c r="L4391" s="5">
        <f t="shared" si="206"/>
        <v>121</v>
      </c>
      <c r="M4391" t="s">
        <v>75</v>
      </c>
      <c r="N4391" s="6">
        <v>0.64253472222222219</v>
      </c>
      <c r="O4391" s="6">
        <v>0.64322916666666663</v>
      </c>
      <c r="P4391">
        <v>4</v>
      </c>
      <c r="R4391" t="s">
        <v>29</v>
      </c>
    </row>
    <row r="4392" spans="1:24" hidden="1">
      <c r="A4392">
        <v>11488</v>
      </c>
      <c r="B4392" t="s">
        <v>25</v>
      </c>
      <c r="C4392">
        <v>2068</v>
      </c>
      <c r="D4392" t="s">
        <v>74</v>
      </c>
      <c r="E4392" s="3">
        <v>41335</v>
      </c>
      <c r="F4392">
        <v>18.5</v>
      </c>
      <c r="G4392" s="4">
        <v>0.6069444444444444</v>
      </c>
      <c r="H4392" s="4">
        <v>0.64583333333333337</v>
      </c>
      <c r="I4392" t="s">
        <v>70</v>
      </c>
      <c r="J4392" s="5">
        <f t="shared" si="204"/>
        <v>35</v>
      </c>
      <c r="K4392" s="5">
        <f t="shared" si="205"/>
        <v>1</v>
      </c>
      <c r="L4392" s="5">
        <f t="shared" si="206"/>
        <v>121</v>
      </c>
      <c r="M4392" t="s">
        <v>75</v>
      </c>
      <c r="N4392" s="6">
        <v>0.64357638888888891</v>
      </c>
      <c r="O4392" s="6">
        <v>0.64384259259259258</v>
      </c>
      <c r="P4392">
        <v>6</v>
      </c>
      <c r="R4392" t="s">
        <v>29</v>
      </c>
    </row>
    <row r="4393" spans="1:24" hidden="1">
      <c r="A4393">
        <v>11489</v>
      </c>
      <c r="B4393" t="s">
        <v>25</v>
      </c>
      <c r="C4393">
        <v>2068</v>
      </c>
      <c r="D4393" t="s">
        <v>74</v>
      </c>
      <c r="E4393" s="3">
        <v>41335</v>
      </c>
      <c r="F4393">
        <v>18.5</v>
      </c>
      <c r="G4393" s="4">
        <v>0.6069444444444444</v>
      </c>
      <c r="H4393" s="4">
        <v>0.64583333333333337</v>
      </c>
      <c r="I4393" t="s">
        <v>71</v>
      </c>
      <c r="J4393" s="5">
        <f t="shared" si="204"/>
        <v>36</v>
      </c>
      <c r="K4393" s="5">
        <f t="shared" si="205"/>
        <v>1</v>
      </c>
      <c r="L4393" s="5">
        <f t="shared" si="206"/>
        <v>121</v>
      </c>
      <c r="M4393" t="s">
        <v>75</v>
      </c>
      <c r="N4393" s="6">
        <v>0.64403935185185179</v>
      </c>
      <c r="O4393" s="6">
        <v>0.6443402777777778</v>
      </c>
      <c r="P4393">
        <v>4</v>
      </c>
      <c r="R4393" t="s">
        <v>29</v>
      </c>
    </row>
    <row r="4394" spans="1:24" hidden="1">
      <c r="A4394">
        <v>11490</v>
      </c>
      <c r="B4394" t="s">
        <v>25</v>
      </c>
      <c r="C4394">
        <v>2068</v>
      </c>
      <c r="D4394" t="s">
        <v>74</v>
      </c>
      <c r="E4394" s="3">
        <v>41335</v>
      </c>
      <c r="F4394">
        <v>18.5</v>
      </c>
      <c r="G4394" s="4">
        <v>0.6069444444444444</v>
      </c>
      <c r="H4394" s="4">
        <v>0.64583333333333337</v>
      </c>
      <c r="I4394" t="s">
        <v>72</v>
      </c>
      <c r="J4394" s="5">
        <f t="shared" si="204"/>
        <v>37</v>
      </c>
      <c r="K4394" s="5">
        <f t="shared" si="205"/>
        <v>1</v>
      </c>
      <c r="L4394" s="5">
        <f t="shared" si="206"/>
        <v>121</v>
      </c>
      <c r="M4394" t="s">
        <v>75</v>
      </c>
      <c r="N4394" s="6">
        <v>0.64473379629629635</v>
      </c>
      <c r="O4394" s="6">
        <v>0.64496527777777779</v>
      </c>
      <c r="P4394">
        <v>2</v>
      </c>
      <c r="R4394" t="s">
        <v>29</v>
      </c>
    </row>
    <row r="4395" spans="1:24" hidden="1">
      <c r="A4395">
        <v>11491</v>
      </c>
      <c r="B4395" t="s">
        <v>25</v>
      </c>
      <c r="C4395">
        <v>2068</v>
      </c>
      <c r="D4395" t="s">
        <v>74</v>
      </c>
      <c r="E4395" s="3">
        <v>41335</v>
      </c>
      <c r="F4395">
        <v>18.5</v>
      </c>
      <c r="G4395" s="4">
        <v>0.6069444444444444</v>
      </c>
      <c r="H4395" s="4">
        <v>0.64583333333333337</v>
      </c>
      <c r="I4395" t="s">
        <v>73</v>
      </c>
      <c r="J4395" s="5">
        <f t="shared" si="204"/>
        <v>38</v>
      </c>
      <c r="K4395" s="5">
        <f t="shared" si="205"/>
        <v>1</v>
      </c>
      <c r="L4395" s="5">
        <f t="shared" si="206"/>
        <v>121</v>
      </c>
      <c r="M4395" t="s">
        <v>75</v>
      </c>
      <c r="N4395" s="6">
        <v>0.6464699074074074</v>
      </c>
      <c r="O4395" s="6">
        <v>0</v>
      </c>
      <c r="P4395">
        <v>8</v>
      </c>
      <c r="R4395" t="s">
        <v>29</v>
      </c>
    </row>
    <row r="4396" spans="1:24">
      <c r="A4396">
        <v>11492</v>
      </c>
      <c r="B4396" t="s">
        <v>25</v>
      </c>
      <c r="C4396">
        <v>2127</v>
      </c>
      <c r="D4396" t="s">
        <v>76</v>
      </c>
      <c r="E4396" s="3">
        <v>41335</v>
      </c>
      <c r="F4396">
        <v>18.5</v>
      </c>
      <c r="G4396" s="4">
        <v>0.61041666666666672</v>
      </c>
      <c r="H4396" s="4">
        <v>0.65</v>
      </c>
      <c r="I4396" t="s">
        <v>52</v>
      </c>
      <c r="J4396" s="5">
        <f t="shared" si="204"/>
        <v>1</v>
      </c>
      <c r="K4396" s="5">
        <f t="shared" si="205"/>
        <v>1</v>
      </c>
      <c r="L4396" s="5">
        <f t="shared" si="206"/>
        <v>122</v>
      </c>
      <c r="M4396" t="s">
        <v>130</v>
      </c>
      <c r="N4396" s="6">
        <v>0.61067129629629624</v>
      </c>
      <c r="O4396" s="6">
        <v>0.61067129629629624</v>
      </c>
      <c r="P4396">
        <v>1</v>
      </c>
      <c r="R4396" t="s">
        <v>29</v>
      </c>
    </row>
    <row r="4397" spans="1:24" hidden="1">
      <c r="A4397">
        <v>11493</v>
      </c>
      <c r="B4397" t="s">
        <v>25</v>
      </c>
      <c r="C4397">
        <v>2127</v>
      </c>
      <c r="D4397" t="s">
        <v>76</v>
      </c>
      <c r="E4397" s="3">
        <v>41335</v>
      </c>
      <c r="F4397">
        <v>18.5</v>
      </c>
      <c r="G4397" s="4">
        <v>0.61041666666666672</v>
      </c>
      <c r="H4397" s="4">
        <v>0.65</v>
      </c>
      <c r="I4397" t="s">
        <v>89</v>
      </c>
      <c r="J4397" s="5">
        <f t="shared" si="204"/>
        <v>2</v>
      </c>
      <c r="K4397" s="5">
        <f t="shared" si="205"/>
        <v>1</v>
      </c>
      <c r="L4397" s="5">
        <f t="shared" si="206"/>
        <v>122</v>
      </c>
      <c r="M4397" t="s">
        <v>130</v>
      </c>
      <c r="N4397" s="6">
        <v>0.61182870370370368</v>
      </c>
      <c r="O4397" s="6">
        <v>0.61233796296296295</v>
      </c>
      <c r="P4397">
        <v>4</v>
      </c>
      <c r="U4397" t="s">
        <v>34</v>
      </c>
      <c r="W4397" t="s">
        <v>77</v>
      </c>
      <c r="X4397" t="s">
        <v>77</v>
      </c>
    </row>
    <row r="4398" spans="1:24" hidden="1">
      <c r="A4398">
        <v>11494</v>
      </c>
      <c r="B4398" t="s">
        <v>25</v>
      </c>
      <c r="C4398">
        <v>2127</v>
      </c>
      <c r="D4398" t="s">
        <v>76</v>
      </c>
      <c r="E4398" s="3">
        <v>41335</v>
      </c>
      <c r="F4398">
        <v>18.5</v>
      </c>
      <c r="G4398" s="4">
        <v>0.61041666666666672</v>
      </c>
      <c r="H4398" s="4">
        <v>0.65</v>
      </c>
      <c r="I4398" t="s">
        <v>90</v>
      </c>
      <c r="J4398" s="5">
        <f t="shared" si="204"/>
        <v>3</v>
      </c>
      <c r="K4398" s="5">
        <f t="shared" si="205"/>
        <v>1</v>
      </c>
      <c r="L4398" s="5">
        <f t="shared" si="206"/>
        <v>122</v>
      </c>
      <c r="M4398" t="s">
        <v>130</v>
      </c>
      <c r="N4398" s="6">
        <v>0.61182870370370368</v>
      </c>
      <c r="O4398" s="6">
        <v>0.61409722222222218</v>
      </c>
      <c r="P4398">
        <v>5</v>
      </c>
      <c r="Q4398" t="s">
        <v>81</v>
      </c>
      <c r="T4398" t="s">
        <v>34</v>
      </c>
      <c r="U4398" t="s">
        <v>34</v>
      </c>
      <c r="W4398" t="s">
        <v>77</v>
      </c>
      <c r="X4398" t="s">
        <v>77</v>
      </c>
    </row>
    <row r="4399" spans="1:24" hidden="1">
      <c r="A4399">
        <v>11495</v>
      </c>
      <c r="B4399" t="s">
        <v>25</v>
      </c>
      <c r="C4399">
        <v>2127</v>
      </c>
      <c r="D4399" t="s">
        <v>76</v>
      </c>
      <c r="E4399" s="3">
        <v>41335</v>
      </c>
      <c r="F4399">
        <v>18.5</v>
      </c>
      <c r="G4399" s="4">
        <v>0.61041666666666672</v>
      </c>
      <c r="H4399" s="4">
        <v>0.65</v>
      </c>
      <c r="I4399" t="s">
        <v>91</v>
      </c>
      <c r="J4399" s="5">
        <f t="shared" si="204"/>
        <v>4</v>
      </c>
      <c r="K4399" s="5">
        <f t="shared" si="205"/>
        <v>1</v>
      </c>
      <c r="L4399" s="5">
        <f t="shared" si="206"/>
        <v>122</v>
      </c>
      <c r="M4399" t="s">
        <v>130</v>
      </c>
      <c r="N4399" s="6">
        <v>0.61432870370370374</v>
      </c>
      <c r="O4399" s="6">
        <v>0.61469907407407409</v>
      </c>
      <c r="P4399">
        <v>3</v>
      </c>
      <c r="R4399" t="s">
        <v>29</v>
      </c>
    </row>
    <row r="4400" spans="1:24" hidden="1">
      <c r="A4400">
        <v>11496</v>
      </c>
      <c r="B4400" t="s">
        <v>25</v>
      </c>
      <c r="C4400">
        <v>2127</v>
      </c>
      <c r="D4400" t="s">
        <v>76</v>
      </c>
      <c r="E4400" s="3">
        <v>41335</v>
      </c>
      <c r="F4400">
        <v>18.5</v>
      </c>
      <c r="G4400" s="4">
        <v>0.61041666666666672</v>
      </c>
      <c r="H4400" s="4">
        <v>0.65</v>
      </c>
      <c r="I4400" t="s">
        <v>92</v>
      </c>
      <c r="J4400" s="5">
        <f t="shared" si="204"/>
        <v>5</v>
      </c>
      <c r="K4400" s="5">
        <f t="shared" si="205"/>
        <v>1</v>
      </c>
      <c r="L4400" s="5">
        <f t="shared" si="206"/>
        <v>122</v>
      </c>
      <c r="M4400" t="s">
        <v>130</v>
      </c>
      <c r="N4400" s="6">
        <v>0.61525462962962962</v>
      </c>
      <c r="O4400" s="6">
        <v>0.61571759259259262</v>
      </c>
      <c r="P4400">
        <v>2</v>
      </c>
      <c r="T4400" t="s">
        <v>34</v>
      </c>
      <c r="W4400" t="s">
        <v>77</v>
      </c>
      <c r="X4400" t="s">
        <v>77</v>
      </c>
    </row>
    <row r="4401" spans="1:24" hidden="1">
      <c r="A4401">
        <v>11497</v>
      </c>
      <c r="B4401" t="s">
        <v>25</v>
      </c>
      <c r="C4401">
        <v>2127</v>
      </c>
      <c r="D4401" t="s">
        <v>76</v>
      </c>
      <c r="E4401" s="3">
        <v>41335</v>
      </c>
      <c r="F4401">
        <v>18.5</v>
      </c>
      <c r="G4401" s="4">
        <v>0.61041666666666672</v>
      </c>
      <c r="H4401" s="4">
        <v>0.65</v>
      </c>
      <c r="I4401" t="s">
        <v>93</v>
      </c>
      <c r="J4401" s="5">
        <f t="shared" si="204"/>
        <v>6</v>
      </c>
      <c r="K4401" s="5">
        <f t="shared" si="205"/>
        <v>1</v>
      </c>
      <c r="L4401" s="5">
        <f t="shared" si="206"/>
        <v>122</v>
      </c>
      <c r="M4401" t="s">
        <v>130</v>
      </c>
      <c r="N4401" s="6">
        <v>0.61594907407407407</v>
      </c>
      <c r="O4401" s="6">
        <v>0.61641203703703706</v>
      </c>
      <c r="P4401">
        <v>5</v>
      </c>
      <c r="U4401" t="s">
        <v>34</v>
      </c>
      <c r="W4401" t="s">
        <v>77</v>
      </c>
      <c r="X4401" t="s">
        <v>77</v>
      </c>
    </row>
    <row r="4402" spans="1:24" hidden="1">
      <c r="A4402">
        <v>11498</v>
      </c>
      <c r="B4402" t="s">
        <v>25</v>
      </c>
      <c r="C4402">
        <v>2127</v>
      </c>
      <c r="D4402" t="s">
        <v>76</v>
      </c>
      <c r="E4402" s="3">
        <v>41335</v>
      </c>
      <c r="F4402">
        <v>18.5</v>
      </c>
      <c r="G4402" s="4">
        <v>0.61041666666666672</v>
      </c>
      <c r="H4402" s="4">
        <v>0.65</v>
      </c>
      <c r="I4402" t="s">
        <v>94</v>
      </c>
      <c r="J4402" s="5">
        <f t="shared" si="204"/>
        <v>7</v>
      </c>
      <c r="K4402" s="5">
        <f t="shared" si="205"/>
        <v>1</v>
      </c>
      <c r="L4402" s="5">
        <f t="shared" si="206"/>
        <v>122</v>
      </c>
      <c r="M4402" t="s">
        <v>130</v>
      </c>
      <c r="N4402" s="6">
        <v>0.61699074074074078</v>
      </c>
      <c r="O4402" s="6">
        <v>0.61745370370370367</v>
      </c>
      <c r="P4402">
        <v>1</v>
      </c>
      <c r="T4402" t="s">
        <v>34</v>
      </c>
      <c r="U4402" t="s">
        <v>34</v>
      </c>
      <c r="W4402" t="s">
        <v>77</v>
      </c>
      <c r="X4402" t="s">
        <v>77</v>
      </c>
    </row>
    <row r="4403" spans="1:24" hidden="1">
      <c r="A4403">
        <v>11499</v>
      </c>
      <c r="B4403" t="s">
        <v>25</v>
      </c>
      <c r="C4403">
        <v>2127</v>
      </c>
      <c r="D4403" t="s">
        <v>76</v>
      </c>
      <c r="E4403" s="3">
        <v>41335</v>
      </c>
      <c r="F4403">
        <v>18.5</v>
      </c>
      <c r="G4403" s="4">
        <v>0.61041666666666672</v>
      </c>
      <c r="H4403" s="4">
        <v>0.65</v>
      </c>
      <c r="I4403" t="s">
        <v>95</v>
      </c>
      <c r="J4403" s="5">
        <f t="shared" si="204"/>
        <v>8</v>
      </c>
      <c r="K4403" s="5">
        <f t="shared" si="205"/>
        <v>1</v>
      </c>
      <c r="L4403" s="5">
        <f t="shared" si="206"/>
        <v>122</v>
      </c>
      <c r="M4403" t="s">
        <v>130</v>
      </c>
      <c r="N4403" s="6">
        <v>0.61780092592592595</v>
      </c>
      <c r="O4403" s="6">
        <v>0.61837962962962967</v>
      </c>
      <c r="P4403">
        <v>2</v>
      </c>
      <c r="T4403" t="s">
        <v>34</v>
      </c>
      <c r="U4403" t="s">
        <v>34</v>
      </c>
      <c r="W4403" t="s">
        <v>77</v>
      </c>
      <c r="X4403" t="s">
        <v>77</v>
      </c>
    </row>
    <row r="4404" spans="1:24" hidden="1">
      <c r="A4404">
        <v>11500</v>
      </c>
      <c r="B4404" t="s">
        <v>25</v>
      </c>
      <c r="C4404">
        <v>2127</v>
      </c>
      <c r="D4404" t="s">
        <v>76</v>
      </c>
      <c r="E4404" s="3">
        <v>41335</v>
      </c>
      <c r="F4404">
        <v>18.5</v>
      </c>
      <c r="G4404" s="4">
        <v>0.61041666666666672</v>
      </c>
      <c r="H4404" s="4">
        <v>0.65</v>
      </c>
      <c r="I4404" t="s">
        <v>96</v>
      </c>
      <c r="J4404" s="5">
        <f t="shared" si="204"/>
        <v>9</v>
      </c>
      <c r="K4404" s="5">
        <f t="shared" si="205"/>
        <v>1</v>
      </c>
      <c r="L4404" s="5">
        <f t="shared" si="206"/>
        <v>122</v>
      </c>
      <c r="M4404" t="s">
        <v>130</v>
      </c>
      <c r="N4404" s="6">
        <v>0.61872685185185183</v>
      </c>
      <c r="O4404" s="6">
        <v>0.62069444444444444</v>
      </c>
      <c r="P4404">
        <v>2</v>
      </c>
      <c r="Q4404" t="s">
        <v>81</v>
      </c>
      <c r="T4404" t="s">
        <v>34</v>
      </c>
      <c r="U4404" t="s">
        <v>34</v>
      </c>
      <c r="W4404" t="s">
        <v>77</v>
      </c>
      <c r="X4404" t="s">
        <v>77</v>
      </c>
    </row>
    <row r="4405" spans="1:24" hidden="1">
      <c r="A4405">
        <v>11501</v>
      </c>
      <c r="B4405" t="s">
        <v>25</v>
      </c>
      <c r="C4405">
        <v>2127</v>
      </c>
      <c r="D4405" t="s">
        <v>76</v>
      </c>
      <c r="E4405" s="3">
        <v>41335</v>
      </c>
      <c r="F4405">
        <v>18.5</v>
      </c>
      <c r="G4405" s="4">
        <v>0.61041666666666672</v>
      </c>
      <c r="H4405" s="4">
        <v>0.65</v>
      </c>
      <c r="I4405" t="s">
        <v>97</v>
      </c>
      <c r="J4405" s="5">
        <f t="shared" si="204"/>
        <v>10</v>
      </c>
      <c r="K4405" s="5">
        <f t="shared" si="205"/>
        <v>1</v>
      </c>
      <c r="L4405" s="5">
        <f t="shared" si="206"/>
        <v>122</v>
      </c>
      <c r="M4405" t="s">
        <v>130</v>
      </c>
      <c r="N4405" s="6">
        <v>0.6210416666666666</v>
      </c>
      <c r="O4405" s="6">
        <v>0.62175925925925923</v>
      </c>
      <c r="P4405">
        <v>1</v>
      </c>
      <c r="R4405" t="s">
        <v>29</v>
      </c>
    </row>
    <row r="4406" spans="1:24" hidden="1">
      <c r="A4406">
        <v>11502</v>
      </c>
      <c r="B4406" t="s">
        <v>25</v>
      </c>
      <c r="C4406">
        <v>2127</v>
      </c>
      <c r="D4406" t="s">
        <v>76</v>
      </c>
      <c r="E4406" s="3">
        <v>41335</v>
      </c>
      <c r="F4406">
        <v>18.5</v>
      </c>
      <c r="G4406" s="4">
        <v>0.61041666666666672</v>
      </c>
      <c r="H4406" s="4">
        <v>0.65</v>
      </c>
      <c r="I4406" t="s">
        <v>98</v>
      </c>
      <c r="J4406" s="5">
        <f t="shared" si="204"/>
        <v>11</v>
      </c>
      <c r="K4406" s="5">
        <f t="shared" si="205"/>
        <v>1</v>
      </c>
      <c r="L4406" s="5">
        <f t="shared" si="206"/>
        <v>122</v>
      </c>
      <c r="M4406" t="s">
        <v>130</v>
      </c>
      <c r="N4406" s="6">
        <v>0.62219907407407404</v>
      </c>
      <c r="O4406" s="6">
        <v>0.62314814814814812</v>
      </c>
      <c r="P4406">
        <v>3</v>
      </c>
      <c r="U4406" t="s">
        <v>34</v>
      </c>
      <c r="X4406" t="s">
        <v>77</v>
      </c>
    </row>
    <row r="4407" spans="1:24" hidden="1">
      <c r="A4407">
        <v>11503</v>
      </c>
      <c r="B4407" t="s">
        <v>25</v>
      </c>
      <c r="C4407">
        <v>2127</v>
      </c>
      <c r="D4407" t="s">
        <v>76</v>
      </c>
      <c r="E4407" s="3">
        <v>41335</v>
      </c>
      <c r="F4407">
        <v>18.5</v>
      </c>
      <c r="G4407" s="4">
        <v>0.61041666666666672</v>
      </c>
      <c r="H4407" s="4">
        <v>0.65</v>
      </c>
      <c r="I4407" t="s">
        <v>99</v>
      </c>
      <c r="J4407" s="5">
        <f t="shared" si="204"/>
        <v>12</v>
      </c>
      <c r="K4407" s="5">
        <f t="shared" si="205"/>
        <v>1</v>
      </c>
      <c r="L4407" s="5">
        <f t="shared" si="206"/>
        <v>122</v>
      </c>
      <c r="M4407" t="s">
        <v>130</v>
      </c>
      <c r="N4407" s="6">
        <v>0.62462962962962965</v>
      </c>
      <c r="O4407" s="6">
        <v>0.62605324074074076</v>
      </c>
      <c r="P4407">
        <v>2</v>
      </c>
      <c r="Q4407" t="s">
        <v>81</v>
      </c>
      <c r="U4407" t="s">
        <v>34</v>
      </c>
      <c r="W4407" t="s">
        <v>77</v>
      </c>
    </row>
    <row r="4408" spans="1:24" hidden="1">
      <c r="A4408">
        <v>11504</v>
      </c>
      <c r="B4408" t="s">
        <v>25</v>
      </c>
      <c r="C4408">
        <v>2127</v>
      </c>
      <c r="D4408" t="s">
        <v>76</v>
      </c>
      <c r="E4408" s="3">
        <v>41335</v>
      </c>
      <c r="F4408">
        <v>18.5</v>
      </c>
      <c r="G4408" s="4">
        <v>0.61041666666666672</v>
      </c>
      <c r="H4408" s="4">
        <v>0.65</v>
      </c>
      <c r="I4408" t="s">
        <v>100</v>
      </c>
      <c r="J4408" s="5">
        <f t="shared" si="204"/>
        <v>13</v>
      </c>
      <c r="K4408" s="5">
        <f t="shared" si="205"/>
        <v>1</v>
      </c>
      <c r="L4408" s="5">
        <f t="shared" si="206"/>
        <v>122</v>
      </c>
      <c r="M4408" t="s">
        <v>130</v>
      </c>
      <c r="N4408" s="6">
        <v>0.62648148148148153</v>
      </c>
      <c r="O4408" s="6">
        <v>0.62682870370370369</v>
      </c>
      <c r="P4408">
        <v>4</v>
      </c>
      <c r="T4408" t="s">
        <v>34</v>
      </c>
      <c r="U4408" t="s">
        <v>34</v>
      </c>
      <c r="W4408" t="s">
        <v>77</v>
      </c>
      <c r="X4408" t="s">
        <v>77</v>
      </c>
    </row>
    <row r="4409" spans="1:24" hidden="1">
      <c r="A4409">
        <v>11505</v>
      </c>
      <c r="B4409" t="s">
        <v>25</v>
      </c>
      <c r="C4409">
        <v>2127</v>
      </c>
      <c r="D4409" t="s">
        <v>76</v>
      </c>
      <c r="E4409" s="3">
        <v>41335</v>
      </c>
      <c r="F4409">
        <v>18.5</v>
      </c>
      <c r="G4409" s="4">
        <v>0.61041666666666672</v>
      </c>
      <c r="H4409" s="4">
        <v>0.65</v>
      </c>
      <c r="I4409" t="s">
        <v>101</v>
      </c>
      <c r="J4409" s="5">
        <f t="shared" si="204"/>
        <v>14</v>
      </c>
      <c r="K4409" s="5">
        <f t="shared" si="205"/>
        <v>1</v>
      </c>
      <c r="L4409" s="5">
        <f t="shared" si="206"/>
        <v>122</v>
      </c>
      <c r="M4409" t="s">
        <v>130</v>
      </c>
      <c r="N4409" s="6">
        <v>0.62752314814814814</v>
      </c>
      <c r="O4409" s="6">
        <v>0.62775462962962958</v>
      </c>
      <c r="P4409">
        <v>2</v>
      </c>
      <c r="R4409" t="s">
        <v>29</v>
      </c>
    </row>
    <row r="4410" spans="1:24" hidden="1">
      <c r="A4410">
        <v>11506</v>
      </c>
      <c r="B4410" t="s">
        <v>25</v>
      </c>
      <c r="C4410">
        <v>2127</v>
      </c>
      <c r="D4410" t="s">
        <v>76</v>
      </c>
      <c r="E4410" s="3">
        <v>41335</v>
      </c>
      <c r="F4410">
        <v>18.5</v>
      </c>
      <c r="G4410" s="4">
        <v>0.61041666666666672</v>
      </c>
      <c r="H4410" s="4">
        <v>0.65</v>
      </c>
      <c r="I4410" t="s">
        <v>102</v>
      </c>
      <c r="J4410" s="5">
        <f t="shared" si="204"/>
        <v>15</v>
      </c>
      <c r="K4410" s="5">
        <f t="shared" si="205"/>
        <v>1</v>
      </c>
      <c r="L4410" s="5">
        <f t="shared" si="206"/>
        <v>122</v>
      </c>
      <c r="M4410" t="s">
        <v>130</v>
      </c>
      <c r="N4410" s="6">
        <v>0.62821759259259258</v>
      </c>
      <c r="O4410" s="6">
        <v>0.62856481481481474</v>
      </c>
      <c r="P4410">
        <v>2</v>
      </c>
      <c r="R4410" t="s">
        <v>29</v>
      </c>
    </row>
    <row r="4411" spans="1:24" hidden="1">
      <c r="A4411">
        <v>11507</v>
      </c>
      <c r="B4411" t="s">
        <v>25</v>
      </c>
      <c r="C4411">
        <v>2127</v>
      </c>
      <c r="D4411" t="s">
        <v>76</v>
      </c>
      <c r="E4411" s="3">
        <v>41335</v>
      </c>
      <c r="F4411">
        <v>18.5</v>
      </c>
      <c r="G4411" s="4">
        <v>0.61041666666666672</v>
      </c>
      <c r="H4411" s="4">
        <v>0.65</v>
      </c>
      <c r="I4411" t="s">
        <v>103</v>
      </c>
      <c r="J4411" s="5">
        <f t="shared" si="204"/>
        <v>16</v>
      </c>
      <c r="K4411" s="5">
        <f t="shared" si="205"/>
        <v>1</v>
      </c>
      <c r="L4411" s="5">
        <f t="shared" si="206"/>
        <v>122</v>
      </c>
      <c r="M4411" t="s">
        <v>130</v>
      </c>
      <c r="N4411" s="6">
        <v>0.6292592592592593</v>
      </c>
      <c r="O4411" s="6">
        <v>0.62949074074074074</v>
      </c>
      <c r="P4411">
        <v>2</v>
      </c>
      <c r="R4411" t="s">
        <v>29</v>
      </c>
    </row>
    <row r="4412" spans="1:24" hidden="1">
      <c r="A4412">
        <v>11508</v>
      </c>
      <c r="B4412" t="s">
        <v>25</v>
      </c>
      <c r="C4412">
        <v>2127</v>
      </c>
      <c r="D4412" t="s">
        <v>76</v>
      </c>
      <c r="E4412" s="3">
        <v>41335</v>
      </c>
      <c r="F4412">
        <v>18.5</v>
      </c>
      <c r="G4412" s="4">
        <v>0.61041666666666672</v>
      </c>
      <c r="H4412" s="4">
        <v>0.65</v>
      </c>
      <c r="I4412" t="s">
        <v>104</v>
      </c>
      <c r="J4412" s="5">
        <f t="shared" si="204"/>
        <v>17</v>
      </c>
      <c r="K4412" s="5">
        <f t="shared" si="205"/>
        <v>1</v>
      </c>
      <c r="L4412" s="5">
        <f t="shared" si="206"/>
        <v>122</v>
      </c>
      <c r="M4412" t="s">
        <v>130</v>
      </c>
      <c r="N4412" s="6">
        <v>0.62995370370370374</v>
      </c>
      <c r="O4412" s="6">
        <v>0.62998842592592597</v>
      </c>
      <c r="P4412">
        <v>6</v>
      </c>
      <c r="R4412" t="s">
        <v>29</v>
      </c>
    </row>
    <row r="4413" spans="1:24" hidden="1">
      <c r="A4413">
        <v>11509</v>
      </c>
      <c r="B4413" t="s">
        <v>25</v>
      </c>
      <c r="C4413">
        <v>2127</v>
      </c>
      <c r="D4413" t="s">
        <v>76</v>
      </c>
      <c r="E4413" s="3">
        <v>41335</v>
      </c>
      <c r="F4413">
        <v>18.5</v>
      </c>
      <c r="G4413" s="4">
        <v>0.61041666666666672</v>
      </c>
      <c r="H4413" s="4">
        <v>0.65</v>
      </c>
      <c r="I4413" t="s">
        <v>105</v>
      </c>
      <c r="J4413" s="5">
        <f t="shared" si="204"/>
        <v>18</v>
      </c>
      <c r="K4413" s="5">
        <f t="shared" si="205"/>
        <v>1</v>
      </c>
      <c r="L4413" s="5">
        <f t="shared" si="206"/>
        <v>122</v>
      </c>
      <c r="M4413" t="s">
        <v>130</v>
      </c>
      <c r="N4413" s="6">
        <v>0.6307638888888889</v>
      </c>
      <c r="O4413" s="6">
        <v>0.63134259259259262</v>
      </c>
      <c r="P4413">
        <v>1</v>
      </c>
      <c r="R4413" t="s">
        <v>29</v>
      </c>
    </row>
    <row r="4414" spans="1:24" hidden="1">
      <c r="A4414">
        <v>11510</v>
      </c>
      <c r="B4414" t="s">
        <v>25</v>
      </c>
      <c r="C4414">
        <v>2127</v>
      </c>
      <c r="D4414" t="s">
        <v>76</v>
      </c>
      <c r="E4414" s="3">
        <v>41335</v>
      </c>
      <c r="F4414">
        <v>18.5</v>
      </c>
      <c r="G4414" s="4">
        <v>0.61041666666666672</v>
      </c>
      <c r="H4414" s="4">
        <v>0.65</v>
      </c>
      <c r="I4414" t="s">
        <v>106</v>
      </c>
      <c r="J4414" s="5">
        <f t="shared" si="204"/>
        <v>19</v>
      </c>
      <c r="K4414" s="5">
        <f t="shared" si="205"/>
        <v>1</v>
      </c>
      <c r="L4414" s="5">
        <f t="shared" si="206"/>
        <v>122</v>
      </c>
      <c r="M4414" t="s">
        <v>130</v>
      </c>
      <c r="N4414" s="6">
        <v>0.63261574074074078</v>
      </c>
      <c r="O4414" s="6">
        <v>0.63307870370370367</v>
      </c>
      <c r="P4414">
        <v>4</v>
      </c>
      <c r="R4414" t="s">
        <v>29</v>
      </c>
    </row>
    <row r="4415" spans="1:24" hidden="1">
      <c r="A4415">
        <v>11511</v>
      </c>
      <c r="B4415" t="s">
        <v>25</v>
      </c>
      <c r="C4415">
        <v>2127</v>
      </c>
      <c r="D4415" t="s">
        <v>76</v>
      </c>
      <c r="E4415" s="3">
        <v>41335</v>
      </c>
      <c r="F4415">
        <v>18.5</v>
      </c>
      <c r="G4415" s="4">
        <v>0.61041666666666672</v>
      </c>
      <c r="H4415" s="4">
        <v>0.65</v>
      </c>
      <c r="I4415" t="s">
        <v>107</v>
      </c>
      <c r="J4415" s="5">
        <f t="shared" si="204"/>
        <v>20</v>
      </c>
      <c r="K4415" s="5">
        <f t="shared" si="205"/>
        <v>1</v>
      </c>
      <c r="L4415" s="5">
        <f t="shared" si="206"/>
        <v>122</v>
      </c>
      <c r="M4415" t="s">
        <v>130</v>
      </c>
      <c r="N4415" s="6">
        <v>0.63354166666666667</v>
      </c>
      <c r="O4415" s="6">
        <v>0.63377314814814811</v>
      </c>
      <c r="P4415">
        <v>5</v>
      </c>
      <c r="R4415" t="s">
        <v>29</v>
      </c>
    </row>
    <row r="4416" spans="1:24" hidden="1">
      <c r="A4416">
        <v>11512</v>
      </c>
      <c r="B4416" t="s">
        <v>25</v>
      </c>
      <c r="C4416">
        <v>2127</v>
      </c>
      <c r="D4416" t="s">
        <v>76</v>
      </c>
      <c r="E4416" s="3">
        <v>41335</v>
      </c>
      <c r="F4416">
        <v>18.5</v>
      </c>
      <c r="G4416" s="4">
        <v>0.61041666666666672</v>
      </c>
      <c r="H4416" s="4">
        <v>0.65</v>
      </c>
      <c r="I4416" t="s">
        <v>108</v>
      </c>
      <c r="J4416" s="5">
        <f t="shared" si="204"/>
        <v>21</v>
      </c>
      <c r="K4416" s="5">
        <f t="shared" si="205"/>
        <v>1</v>
      </c>
      <c r="L4416" s="5">
        <f t="shared" si="206"/>
        <v>122</v>
      </c>
      <c r="M4416" t="s">
        <v>130</v>
      </c>
      <c r="N4416" s="6">
        <v>0.63481481481481483</v>
      </c>
      <c r="O4416" s="6">
        <v>0.63504629629629628</v>
      </c>
      <c r="P4416">
        <v>5</v>
      </c>
      <c r="R4416" t="s">
        <v>29</v>
      </c>
    </row>
    <row r="4417" spans="1:18" hidden="1">
      <c r="A4417">
        <v>11513</v>
      </c>
      <c r="B4417" t="s">
        <v>25</v>
      </c>
      <c r="C4417">
        <v>2127</v>
      </c>
      <c r="D4417" t="s">
        <v>76</v>
      </c>
      <c r="E4417" s="3">
        <v>41335</v>
      </c>
      <c r="F4417">
        <v>18.5</v>
      </c>
      <c r="G4417" s="4">
        <v>0.61041666666666672</v>
      </c>
      <c r="H4417" s="4">
        <v>0.65</v>
      </c>
      <c r="I4417" t="s">
        <v>109</v>
      </c>
      <c r="J4417" s="5">
        <f t="shared" si="204"/>
        <v>22</v>
      </c>
      <c r="K4417" s="5">
        <f t="shared" si="205"/>
        <v>1</v>
      </c>
      <c r="L4417" s="5">
        <f t="shared" si="206"/>
        <v>122</v>
      </c>
      <c r="M4417" t="s">
        <v>130</v>
      </c>
      <c r="N4417" s="6">
        <v>0.63539351851851855</v>
      </c>
      <c r="O4417" s="6">
        <v>0.63574074074074072</v>
      </c>
      <c r="P4417">
        <v>5</v>
      </c>
      <c r="R4417" t="s">
        <v>29</v>
      </c>
    </row>
    <row r="4418" spans="1:18" hidden="1">
      <c r="A4418">
        <v>11514</v>
      </c>
      <c r="B4418" t="s">
        <v>25</v>
      </c>
      <c r="C4418">
        <v>2127</v>
      </c>
      <c r="D4418" t="s">
        <v>76</v>
      </c>
      <c r="E4418" s="3">
        <v>41335</v>
      </c>
      <c r="F4418">
        <v>18.5</v>
      </c>
      <c r="G4418" s="4">
        <v>0.61041666666666672</v>
      </c>
      <c r="H4418" s="4">
        <v>0.65</v>
      </c>
      <c r="I4418" t="s">
        <v>57</v>
      </c>
      <c r="J4418" s="5">
        <f t="shared" si="204"/>
        <v>23</v>
      </c>
      <c r="K4418" s="5">
        <f t="shared" si="205"/>
        <v>1</v>
      </c>
      <c r="L4418" s="5">
        <f t="shared" si="206"/>
        <v>122</v>
      </c>
      <c r="M4418" t="s">
        <v>130</v>
      </c>
      <c r="N4418" s="6">
        <v>0.63689814814814816</v>
      </c>
      <c r="O4418" s="6">
        <v>0.63736111111111116</v>
      </c>
      <c r="P4418">
        <v>1</v>
      </c>
      <c r="R4418" t="s">
        <v>29</v>
      </c>
    </row>
    <row r="4419" spans="1:18" hidden="1">
      <c r="A4419">
        <v>11515</v>
      </c>
      <c r="B4419" t="s">
        <v>25</v>
      </c>
      <c r="C4419">
        <v>2127</v>
      </c>
      <c r="D4419" t="s">
        <v>76</v>
      </c>
      <c r="E4419" s="3">
        <v>41335</v>
      </c>
      <c r="F4419">
        <v>18.5</v>
      </c>
      <c r="G4419" s="4">
        <v>0.61041666666666672</v>
      </c>
      <c r="H4419" s="4">
        <v>0.65</v>
      </c>
      <c r="I4419" t="s">
        <v>59</v>
      </c>
      <c r="J4419" s="5">
        <f t="shared" si="204"/>
        <v>24</v>
      </c>
      <c r="K4419" s="5">
        <f t="shared" si="205"/>
        <v>1</v>
      </c>
      <c r="L4419" s="5">
        <f t="shared" si="206"/>
        <v>122</v>
      </c>
      <c r="M4419" t="s">
        <v>130</v>
      </c>
      <c r="N4419" s="6">
        <v>0.63782407407407404</v>
      </c>
      <c r="O4419" s="6">
        <v>0.63828703703703704</v>
      </c>
      <c r="P4419">
        <v>4</v>
      </c>
      <c r="R4419" t="s">
        <v>29</v>
      </c>
    </row>
    <row r="4420" spans="1:18" hidden="1">
      <c r="A4420">
        <v>11516</v>
      </c>
      <c r="B4420" t="s">
        <v>25</v>
      </c>
      <c r="C4420">
        <v>2127</v>
      </c>
      <c r="D4420" t="s">
        <v>76</v>
      </c>
      <c r="E4420" s="3">
        <v>41335</v>
      </c>
      <c r="F4420">
        <v>18.5</v>
      </c>
      <c r="G4420" s="4">
        <v>0.61041666666666672</v>
      </c>
      <c r="H4420" s="4">
        <v>0.65</v>
      </c>
      <c r="I4420" t="s">
        <v>60</v>
      </c>
      <c r="J4420" s="5">
        <f t="shared" si="204"/>
        <v>25</v>
      </c>
      <c r="K4420" s="5">
        <f t="shared" si="205"/>
        <v>1</v>
      </c>
      <c r="L4420" s="5">
        <f t="shared" si="206"/>
        <v>122</v>
      </c>
      <c r="M4420" t="s">
        <v>130</v>
      </c>
      <c r="N4420" s="6">
        <v>0.63886574074074076</v>
      </c>
      <c r="O4420" s="6">
        <v>0.63932870370370376</v>
      </c>
      <c r="P4420">
        <v>6</v>
      </c>
      <c r="R4420" t="s">
        <v>29</v>
      </c>
    </row>
    <row r="4421" spans="1:18" hidden="1">
      <c r="A4421">
        <v>11517</v>
      </c>
      <c r="B4421" t="s">
        <v>25</v>
      </c>
      <c r="C4421">
        <v>2127</v>
      </c>
      <c r="D4421" t="s">
        <v>76</v>
      </c>
      <c r="E4421" s="3">
        <v>41335</v>
      </c>
      <c r="F4421">
        <v>18.5</v>
      </c>
      <c r="G4421" s="4">
        <v>0.61041666666666672</v>
      </c>
      <c r="H4421" s="4">
        <v>0.65</v>
      </c>
      <c r="I4421" t="s">
        <v>61</v>
      </c>
      <c r="J4421" s="5">
        <f t="shared" si="204"/>
        <v>26</v>
      </c>
      <c r="K4421" s="5">
        <f t="shared" si="205"/>
        <v>1</v>
      </c>
      <c r="L4421" s="5">
        <f t="shared" si="206"/>
        <v>122</v>
      </c>
      <c r="M4421" t="s">
        <v>130</v>
      </c>
      <c r="N4421" s="6">
        <v>0.64071759259259264</v>
      </c>
      <c r="O4421" s="6">
        <v>0.64106481481481481</v>
      </c>
      <c r="P4421">
        <v>2</v>
      </c>
      <c r="R4421" t="s">
        <v>29</v>
      </c>
    </row>
    <row r="4422" spans="1:18" hidden="1">
      <c r="A4422">
        <v>11518</v>
      </c>
      <c r="B4422" t="s">
        <v>25</v>
      </c>
      <c r="C4422">
        <v>2127</v>
      </c>
      <c r="D4422" t="s">
        <v>76</v>
      </c>
      <c r="E4422" s="3">
        <v>41335</v>
      </c>
      <c r="F4422">
        <v>18.5</v>
      </c>
      <c r="G4422" s="4">
        <v>0.61041666666666672</v>
      </c>
      <c r="H4422" s="4">
        <v>0.65</v>
      </c>
      <c r="I4422" t="s">
        <v>62</v>
      </c>
      <c r="J4422" s="5">
        <f t="shared" si="204"/>
        <v>27</v>
      </c>
      <c r="K4422" s="5">
        <f t="shared" si="205"/>
        <v>1</v>
      </c>
      <c r="L4422" s="5">
        <f t="shared" si="206"/>
        <v>122</v>
      </c>
      <c r="M4422" t="s">
        <v>130</v>
      </c>
      <c r="N4422" s="6">
        <v>0.64175925925925925</v>
      </c>
      <c r="O4422" s="6">
        <v>0.64187499999999997</v>
      </c>
      <c r="P4422">
        <v>7</v>
      </c>
      <c r="R4422" t="s">
        <v>29</v>
      </c>
    </row>
    <row r="4423" spans="1:18" hidden="1">
      <c r="A4423">
        <v>11519</v>
      </c>
      <c r="B4423" t="s">
        <v>25</v>
      </c>
      <c r="C4423">
        <v>2127</v>
      </c>
      <c r="D4423" t="s">
        <v>76</v>
      </c>
      <c r="E4423" s="3">
        <v>41335</v>
      </c>
      <c r="F4423">
        <v>18.5</v>
      </c>
      <c r="G4423" s="4">
        <v>0.61041666666666672</v>
      </c>
      <c r="H4423" s="4">
        <v>0.65</v>
      </c>
      <c r="I4423" t="s">
        <v>63</v>
      </c>
      <c r="J4423" s="5">
        <f t="shared" ref="J4423:J4486" si="207">IF(VALUE(L4422)=VALUE(L4423),VALUE(J4422)+1,1)</f>
        <v>28</v>
      </c>
      <c r="K4423" s="5">
        <f t="shared" ref="K4423:K4486" si="208">IF(VALUE(J4423)=1,IF(I4423=$I$27,1,2),VALUE(K4422))</f>
        <v>1</v>
      </c>
      <c r="L4423" s="5">
        <f t="shared" ref="L4423:L4486" si="209">IF(AND(VALUE(G4422)=VALUE(G4423),VALUE(C4422)=VALUE(C4423)),VALUE(L4422),VALUE(L4422)+1)</f>
        <v>122</v>
      </c>
      <c r="M4423" t="s">
        <v>130</v>
      </c>
      <c r="N4423" s="6">
        <v>0.64245370370370369</v>
      </c>
      <c r="O4423" s="6">
        <v>0.64256944444444442</v>
      </c>
      <c r="P4423">
        <v>14</v>
      </c>
      <c r="R4423" t="s">
        <v>29</v>
      </c>
    </row>
    <row r="4424" spans="1:18" hidden="1">
      <c r="A4424">
        <v>11520</v>
      </c>
      <c r="B4424" t="s">
        <v>25</v>
      </c>
      <c r="C4424">
        <v>2127</v>
      </c>
      <c r="D4424" t="s">
        <v>76</v>
      </c>
      <c r="E4424" s="3">
        <v>41335</v>
      </c>
      <c r="F4424">
        <v>18.5</v>
      </c>
      <c r="G4424" s="4">
        <v>0.61041666666666672</v>
      </c>
      <c r="H4424" s="4">
        <v>0.65</v>
      </c>
      <c r="I4424" t="s">
        <v>64</v>
      </c>
      <c r="J4424" s="5">
        <f t="shared" si="207"/>
        <v>29</v>
      </c>
      <c r="K4424" s="5">
        <f t="shared" si="208"/>
        <v>1</v>
      </c>
      <c r="L4424" s="5">
        <f t="shared" si="209"/>
        <v>122</v>
      </c>
      <c r="M4424" t="s">
        <v>130</v>
      </c>
      <c r="N4424" s="6">
        <v>0.64280092592592586</v>
      </c>
      <c r="O4424" s="6">
        <v>0.64280092592592586</v>
      </c>
      <c r="P4424">
        <v>13</v>
      </c>
      <c r="R4424" t="s">
        <v>29</v>
      </c>
    </row>
    <row r="4425" spans="1:18" hidden="1">
      <c r="A4425">
        <v>11521</v>
      </c>
      <c r="B4425" t="s">
        <v>25</v>
      </c>
      <c r="C4425">
        <v>2127</v>
      </c>
      <c r="D4425" t="s">
        <v>76</v>
      </c>
      <c r="E4425" s="3">
        <v>41335</v>
      </c>
      <c r="F4425">
        <v>18.5</v>
      </c>
      <c r="G4425" s="4">
        <v>0.61041666666666672</v>
      </c>
      <c r="H4425" s="4">
        <v>0.65</v>
      </c>
      <c r="I4425" t="s">
        <v>65</v>
      </c>
      <c r="J4425" s="5">
        <f t="shared" si="207"/>
        <v>30</v>
      </c>
      <c r="K4425" s="5">
        <f t="shared" si="208"/>
        <v>1</v>
      </c>
      <c r="L4425" s="5">
        <f t="shared" si="209"/>
        <v>122</v>
      </c>
      <c r="M4425" t="s">
        <v>130</v>
      </c>
      <c r="N4425" s="6">
        <v>0.64349537037037041</v>
      </c>
      <c r="O4425" s="6">
        <v>0.6439583333333333</v>
      </c>
      <c r="P4425">
        <v>5</v>
      </c>
      <c r="R4425" t="s">
        <v>29</v>
      </c>
    </row>
    <row r="4426" spans="1:18" hidden="1">
      <c r="A4426">
        <v>11522</v>
      </c>
      <c r="B4426" t="s">
        <v>25</v>
      </c>
      <c r="C4426">
        <v>2127</v>
      </c>
      <c r="D4426" t="s">
        <v>76</v>
      </c>
      <c r="E4426" s="3">
        <v>41335</v>
      </c>
      <c r="F4426">
        <v>18.5</v>
      </c>
      <c r="G4426" s="4">
        <v>0.61041666666666672</v>
      </c>
      <c r="H4426" s="4">
        <v>0.65</v>
      </c>
      <c r="I4426" t="s">
        <v>66</v>
      </c>
      <c r="J4426" s="5">
        <f t="shared" si="207"/>
        <v>31</v>
      </c>
      <c r="K4426" s="5">
        <f t="shared" si="208"/>
        <v>1</v>
      </c>
      <c r="L4426" s="5">
        <f t="shared" si="209"/>
        <v>122</v>
      </c>
      <c r="M4426" t="s">
        <v>130</v>
      </c>
      <c r="N4426" s="6">
        <v>0.64534722222222218</v>
      </c>
      <c r="O4426" s="6">
        <v>0.64569444444444446</v>
      </c>
      <c r="P4426">
        <v>2</v>
      </c>
      <c r="R4426" t="s">
        <v>29</v>
      </c>
    </row>
    <row r="4427" spans="1:18" hidden="1">
      <c r="A4427">
        <v>11523</v>
      </c>
      <c r="B4427" t="s">
        <v>25</v>
      </c>
      <c r="C4427">
        <v>2127</v>
      </c>
      <c r="D4427" t="s">
        <v>76</v>
      </c>
      <c r="E4427" s="3">
        <v>41335</v>
      </c>
      <c r="F4427">
        <v>18.5</v>
      </c>
      <c r="G4427" s="4">
        <v>0.61041666666666672</v>
      </c>
      <c r="H4427" s="4">
        <v>0.65</v>
      </c>
      <c r="I4427" t="s">
        <v>67</v>
      </c>
      <c r="J4427" s="5">
        <f t="shared" si="207"/>
        <v>32</v>
      </c>
      <c r="K4427" s="5">
        <f t="shared" si="208"/>
        <v>1</v>
      </c>
      <c r="L4427" s="5">
        <f t="shared" si="209"/>
        <v>122</v>
      </c>
      <c r="M4427" t="s">
        <v>130</v>
      </c>
      <c r="N4427" s="6">
        <v>0.64615740740740735</v>
      </c>
      <c r="O4427" s="6">
        <v>0.6463888888888889</v>
      </c>
      <c r="P4427">
        <v>5</v>
      </c>
      <c r="R4427" t="s">
        <v>29</v>
      </c>
    </row>
    <row r="4428" spans="1:18" hidden="1">
      <c r="A4428">
        <v>11524</v>
      </c>
      <c r="B4428" t="s">
        <v>25</v>
      </c>
      <c r="C4428">
        <v>2127</v>
      </c>
      <c r="D4428" t="s">
        <v>76</v>
      </c>
      <c r="E4428" s="3">
        <v>41335</v>
      </c>
      <c r="F4428">
        <v>18.5</v>
      </c>
      <c r="G4428" s="4">
        <v>0.61041666666666672</v>
      </c>
      <c r="H4428" s="4">
        <v>0.65</v>
      </c>
      <c r="I4428" t="s">
        <v>68</v>
      </c>
      <c r="J4428" s="5">
        <f t="shared" si="207"/>
        <v>33</v>
      </c>
      <c r="K4428" s="5">
        <f t="shared" si="208"/>
        <v>1</v>
      </c>
      <c r="L4428" s="5">
        <f t="shared" si="209"/>
        <v>122</v>
      </c>
      <c r="M4428" t="s">
        <v>130</v>
      </c>
      <c r="N4428" s="6">
        <v>0.64693287037037039</v>
      </c>
      <c r="O4428" s="6">
        <v>0.64743055555555562</v>
      </c>
      <c r="P4428">
        <v>1</v>
      </c>
      <c r="R4428" t="s">
        <v>29</v>
      </c>
    </row>
    <row r="4429" spans="1:18" hidden="1">
      <c r="A4429">
        <v>11525</v>
      </c>
      <c r="B4429" t="s">
        <v>25</v>
      </c>
      <c r="C4429">
        <v>2127</v>
      </c>
      <c r="D4429" t="s">
        <v>76</v>
      </c>
      <c r="E4429" s="3">
        <v>41335</v>
      </c>
      <c r="F4429">
        <v>18.5</v>
      </c>
      <c r="G4429" s="4">
        <v>0.61041666666666672</v>
      </c>
      <c r="H4429" s="4">
        <v>0.65</v>
      </c>
      <c r="I4429" t="s">
        <v>69</v>
      </c>
      <c r="J4429" s="5">
        <f t="shared" si="207"/>
        <v>34</v>
      </c>
      <c r="K4429" s="5">
        <f t="shared" si="208"/>
        <v>1</v>
      </c>
      <c r="L4429" s="5">
        <f t="shared" si="209"/>
        <v>122</v>
      </c>
      <c r="M4429" t="s">
        <v>130</v>
      </c>
      <c r="N4429" s="6">
        <v>0.64766203703703706</v>
      </c>
      <c r="O4429" s="6">
        <v>0.64771990740740748</v>
      </c>
      <c r="P4429">
        <v>5</v>
      </c>
      <c r="R4429" t="s">
        <v>29</v>
      </c>
    </row>
    <row r="4430" spans="1:18" hidden="1">
      <c r="A4430">
        <v>11526</v>
      </c>
      <c r="B4430" t="s">
        <v>25</v>
      </c>
      <c r="C4430">
        <v>2127</v>
      </c>
      <c r="D4430" t="s">
        <v>76</v>
      </c>
      <c r="E4430" s="3">
        <v>41335</v>
      </c>
      <c r="F4430">
        <v>18.5</v>
      </c>
      <c r="G4430" s="4">
        <v>0.61041666666666672</v>
      </c>
      <c r="H4430" s="4">
        <v>0.65</v>
      </c>
      <c r="I4430" t="s">
        <v>70</v>
      </c>
      <c r="J4430" s="5">
        <f t="shared" si="207"/>
        <v>35</v>
      </c>
      <c r="K4430" s="5">
        <f t="shared" si="208"/>
        <v>1</v>
      </c>
      <c r="L4430" s="5">
        <f t="shared" si="209"/>
        <v>122</v>
      </c>
      <c r="M4430" t="s">
        <v>130</v>
      </c>
      <c r="N4430" s="6">
        <v>0.64811342592592591</v>
      </c>
      <c r="O4430" s="6">
        <v>0.64834490740740736</v>
      </c>
      <c r="P4430">
        <v>4</v>
      </c>
      <c r="R4430" t="s">
        <v>29</v>
      </c>
    </row>
    <row r="4431" spans="1:18" hidden="1">
      <c r="A4431">
        <v>11527</v>
      </c>
      <c r="B4431" t="s">
        <v>25</v>
      </c>
      <c r="C4431">
        <v>2127</v>
      </c>
      <c r="D4431" t="s">
        <v>76</v>
      </c>
      <c r="E4431" s="3">
        <v>41335</v>
      </c>
      <c r="F4431">
        <v>18.5</v>
      </c>
      <c r="G4431" s="4">
        <v>0.61041666666666672</v>
      </c>
      <c r="H4431" s="4">
        <v>0.65</v>
      </c>
      <c r="I4431" t="s">
        <v>71</v>
      </c>
      <c r="J4431" s="5">
        <f t="shared" si="207"/>
        <v>36</v>
      </c>
      <c r="K4431" s="5">
        <f t="shared" si="208"/>
        <v>1</v>
      </c>
      <c r="L4431" s="5">
        <f t="shared" si="209"/>
        <v>122</v>
      </c>
      <c r="M4431" t="s">
        <v>130</v>
      </c>
      <c r="N4431" s="6">
        <v>0.64858796296296295</v>
      </c>
      <c r="O4431" s="6">
        <v>0.6485995370370371</v>
      </c>
      <c r="P4431">
        <v>13</v>
      </c>
      <c r="R4431" t="s">
        <v>29</v>
      </c>
    </row>
    <row r="4432" spans="1:18" hidden="1">
      <c r="A4432">
        <v>11528</v>
      </c>
      <c r="B4432" t="s">
        <v>25</v>
      </c>
      <c r="C4432">
        <v>2127</v>
      </c>
      <c r="D4432" t="s">
        <v>76</v>
      </c>
      <c r="E4432" s="3">
        <v>41335</v>
      </c>
      <c r="F4432">
        <v>18.5</v>
      </c>
      <c r="G4432" s="4">
        <v>0.61041666666666672</v>
      </c>
      <c r="H4432" s="4">
        <v>0.65</v>
      </c>
      <c r="I4432" t="s">
        <v>72</v>
      </c>
      <c r="J4432" s="5">
        <f t="shared" si="207"/>
        <v>37</v>
      </c>
      <c r="K4432" s="5">
        <f t="shared" si="208"/>
        <v>1</v>
      </c>
      <c r="L4432" s="5">
        <f t="shared" si="209"/>
        <v>122</v>
      </c>
      <c r="M4432" t="s">
        <v>130</v>
      </c>
      <c r="N4432" s="6">
        <v>0.64893518518518511</v>
      </c>
      <c r="O4432" s="6">
        <v>0.64905092592592595</v>
      </c>
      <c r="P4432">
        <v>7</v>
      </c>
      <c r="R4432" t="s">
        <v>29</v>
      </c>
    </row>
    <row r="4433" spans="1:21" hidden="1">
      <c r="A4433">
        <v>11529</v>
      </c>
      <c r="B4433" t="s">
        <v>25</v>
      </c>
      <c r="C4433">
        <v>2127</v>
      </c>
      <c r="D4433" t="s">
        <v>76</v>
      </c>
      <c r="E4433" s="3">
        <v>41335</v>
      </c>
      <c r="F4433">
        <v>18.5</v>
      </c>
      <c r="G4433" s="4">
        <v>0.61041666666666672</v>
      </c>
      <c r="H4433" s="4">
        <v>0.65</v>
      </c>
      <c r="I4433" t="s">
        <v>73</v>
      </c>
      <c r="J4433" s="5">
        <f t="shared" si="207"/>
        <v>38</v>
      </c>
      <c r="K4433" s="5">
        <f t="shared" si="208"/>
        <v>1</v>
      </c>
      <c r="L4433" s="5">
        <f t="shared" si="209"/>
        <v>122</v>
      </c>
      <c r="M4433" t="s">
        <v>130</v>
      </c>
      <c r="N4433" s="6">
        <v>0.65043981481481483</v>
      </c>
      <c r="O4433" s="6">
        <v>0</v>
      </c>
      <c r="P4433">
        <v>8</v>
      </c>
      <c r="R4433" t="s">
        <v>29</v>
      </c>
    </row>
    <row r="4434" spans="1:21" hidden="1">
      <c r="A4434">
        <v>11530</v>
      </c>
      <c r="B4434" t="s">
        <v>25</v>
      </c>
      <c r="C4434">
        <v>2076</v>
      </c>
      <c r="D4434" t="s">
        <v>55</v>
      </c>
      <c r="E4434" s="3">
        <v>41335</v>
      </c>
      <c r="F4434">
        <v>18.5</v>
      </c>
      <c r="G4434" s="4">
        <v>0.61319444444444449</v>
      </c>
      <c r="H4434" s="4">
        <v>0.65138888888888891</v>
      </c>
      <c r="I4434" t="s">
        <v>73</v>
      </c>
      <c r="J4434" s="5">
        <f t="shared" si="207"/>
        <v>1</v>
      </c>
      <c r="K4434" s="5">
        <f t="shared" si="208"/>
        <v>2</v>
      </c>
      <c r="L4434" s="5">
        <f t="shared" si="209"/>
        <v>123</v>
      </c>
      <c r="M4434" t="s">
        <v>131</v>
      </c>
      <c r="N4434" s="6">
        <v>0.6135532407407408</v>
      </c>
      <c r="O4434" s="6">
        <v>0.6135532407407408</v>
      </c>
      <c r="P4434">
        <v>5</v>
      </c>
      <c r="R4434" t="s">
        <v>29</v>
      </c>
    </row>
    <row r="4435" spans="1:21" hidden="1">
      <c r="A4435">
        <v>11531</v>
      </c>
      <c r="B4435" t="s">
        <v>25</v>
      </c>
      <c r="C4435">
        <v>2076</v>
      </c>
      <c r="D4435" t="s">
        <v>55</v>
      </c>
      <c r="E4435" s="3">
        <v>41335</v>
      </c>
      <c r="F4435">
        <v>18.5</v>
      </c>
      <c r="G4435" s="4">
        <v>0.61319444444444449</v>
      </c>
      <c r="H4435" s="4">
        <v>0.65138888888888891</v>
      </c>
      <c r="I4435" t="s">
        <v>113</v>
      </c>
      <c r="J4435" s="5">
        <f t="shared" si="207"/>
        <v>2</v>
      </c>
      <c r="K4435" s="5">
        <f t="shared" si="208"/>
        <v>2</v>
      </c>
      <c r="L4435" s="5">
        <f t="shared" si="209"/>
        <v>123</v>
      </c>
      <c r="M4435" t="s">
        <v>131</v>
      </c>
      <c r="N4435" s="6">
        <v>0.61540509259259257</v>
      </c>
      <c r="O4435" s="6">
        <v>0.61565972222222221</v>
      </c>
      <c r="P4435">
        <v>0</v>
      </c>
      <c r="R4435" t="s">
        <v>29</v>
      </c>
    </row>
    <row r="4436" spans="1:21" hidden="1">
      <c r="A4436">
        <v>11532</v>
      </c>
      <c r="B4436" t="s">
        <v>25</v>
      </c>
      <c r="C4436">
        <v>2076</v>
      </c>
      <c r="D4436" t="s">
        <v>55</v>
      </c>
      <c r="E4436" s="3">
        <v>41335</v>
      </c>
      <c r="F4436">
        <v>18.5</v>
      </c>
      <c r="G4436" s="4">
        <v>0.61319444444444449</v>
      </c>
      <c r="H4436" s="4">
        <v>0.65138888888888891</v>
      </c>
      <c r="I4436" t="s">
        <v>114</v>
      </c>
      <c r="J4436" s="5">
        <f t="shared" si="207"/>
        <v>3</v>
      </c>
      <c r="K4436" s="5">
        <f t="shared" si="208"/>
        <v>2</v>
      </c>
      <c r="L4436" s="5">
        <f t="shared" si="209"/>
        <v>123</v>
      </c>
      <c r="M4436" t="s">
        <v>131</v>
      </c>
      <c r="N4436" s="6">
        <v>0.61633101851851857</v>
      </c>
      <c r="O4436" s="6">
        <v>0.61667824074074074</v>
      </c>
      <c r="P4436">
        <v>2</v>
      </c>
      <c r="R4436" t="s">
        <v>29</v>
      </c>
    </row>
    <row r="4437" spans="1:21" hidden="1">
      <c r="A4437">
        <v>11533</v>
      </c>
      <c r="B4437" t="s">
        <v>25</v>
      </c>
      <c r="C4437">
        <v>2076</v>
      </c>
      <c r="D4437" t="s">
        <v>55</v>
      </c>
      <c r="E4437" s="3">
        <v>41335</v>
      </c>
      <c r="F4437">
        <v>18.5</v>
      </c>
      <c r="G4437" s="4">
        <v>0.61319444444444449</v>
      </c>
      <c r="H4437" s="4">
        <v>0.65138888888888891</v>
      </c>
      <c r="I4437" t="s">
        <v>115</v>
      </c>
      <c r="J4437" s="5">
        <f t="shared" si="207"/>
        <v>4</v>
      </c>
      <c r="K4437" s="5">
        <f t="shared" si="208"/>
        <v>2</v>
      </c>
      <c r="L4437" s="5">
        <f t="shared" si="209"/>
        <v>123</v>
      </c>
      <c r="M4437" t="s">
        <v>131</v>
      </c>
      <c r="N4437" s="6">
        <v>0.61690972222222229</v>
      </c>
      <c r="O4437" s="6">
        <v>0.61737268518518518</v>
      </c>
      <c r="P4437">
        <v>3</v>
      </c>
      <c r="T4437" t="s">
        <v>34</v>
      </c>
      <c r="U4437" t="s">
        <v>34</v>
      </c>
    </row>
    <row r="4438" spans="1:21" hidden="1">
      <c r="A4438">
        <v>11534</v>
      </c>
      <c r="B4438" t="s">
        <v>25</v>
      </c>
      <c r="C4438">
        <v>2076</v>
      </c>
      <c r="D4438" t="s">
        <v>55</v>
      </c>
      <c r="E4438" s="3">
        <v>41335</v>
      </c>
      <c r="F4438">
        <v>18.5</v>
      </c>
      <c r="G4438" s="4">
        <v>0.61319444444444449</v>
      </c>
      <c r="H4438" s="4">
        <v>0.65138888888888891</v>
      </c>
      <c r="I4438" t="s">
        <v>116</v>
      </c>
      <c r="J4438" s="5">
        <f t="shared" si="207"/>
        <v>5</v>
      </c>
      <c r="K4438" s="5">
        <f t="shared" si="208"/>
        <v>2</v>
      </c>
      <c r="L4438" s="5">
        <f t="shared" si="209"/>
        <v>123</v>
      </c>
      <c r="M4438" t="s">
        <v>131</v>
      </c>
      <c r="N4438" s="6">
        <v>0.61771990740740745</v>
      </c>
      <c r="O4438" s="6">
        <v>0.61806712962962962</v>
      </c>
      <c r="P4438">
        <v>3</v>
      </c>
      <c r="R4438" t="s">
        <v>29</v>
      </c>
    </row>
    <row r="4439" spans="1:21" hidden="1">
      <c r="A4439">
        <v>11535</v>
      </c>
      <c r="B4439" t="s">
        <v>25</v>
      </c>
      <c r="C4439">
        <v>2076</v>
      </c>
      <c r="D4439" t="s">
        <v>55</v>
      </c>
      <c r="E4439" s="3">
        <v>41335</v>
      </c>
      <c r="F4439">
        <v>18.5</v>
      </c>
      <c r="G4439" s="4">
        <v>0.61319444444444449</v>
      </c>
      <c r="H4439" s="4">
        <v>0.65138888888888891</v>
      </c>
      <c r="I4439" t="s">
        <v>117</v>
      </c>
      <c r="J4439" s="5">
        <f t="shared" si="207"/>
        <v>6</v>
      </c>
      <c r="K4439" s="5">
        <f t="shared" si="208"/>
        <v>2</v>
      </c>
      <c r="L4439" s="5">
        <f t="shared" si="209"/>
        <v>123</v>
      </c>
      <c r="M4439" t="s">
        <v>131</v>
      </c>
      <c r="N4439" s="6">
        <v>0.61829861111111117</v>
      </c>
      <c r="O4439" s="6">
        <v>0.61853009259259262</v>
      </c>
      <c r="P4439">
        <v>4</v>
      </c>
      <c r="R4439" t="s">
        <v>29</v>
      </c>
    </row>
    <row r="4440" spans="1:21" hidden="1">
      <c r="A4440">
        <v>11536</v>
      </c>
      <c r="B4440" t="s">
        <v>25</v>
      </c>
      <c r="C4440">
        <v>2076</v>
      </c>
      <c r="D4440" t="s">
        <v>55</v>
      </c>
      <c r="E4440" s="3">
        <v>41335</v>
      </c>
      <c r="F4440">
        <v>18.5</v>
      </c>
      <c r="G4440" s="4">
        <v>0.61319444444444449</v>
      </c>
      <c r="H4440" s="4">
        <v>0.65138888888888891</v>
      </c>
      <c r="I4440" t="s">
        <v>118</v>
      </c>
      <c r="J4440" s="5">
        <f t="shared" si="207"/>
        <v>7</v>
      </c>
      <c r="K4440" s="5">
        <f t="shared" si="208"/>
        <v>2</v>
      </c>
      <c r="L4440" s="5">
        <f t="shared" si="209"/>
        <v>123</v>
      </c>
      <c r="M4440" t="s">
        <v>131</v>
      </c>
      <c r="N4440" s="6">
        <v>0.61921296296296291</v>
      </c>
      <c r="O4440" s="6">
        <v>0.61937500000000001</v>
      </c>
      <c r="P4440">
        <v>4</v>
      </c>
      <c r="R4440" t="s">
        <v>29</v>
      </c>
    </row>
    <row r="4441" spans="1:21" hidden="1">
      <c r="A4441">
        <v>11537</v>
      </c>
      <c r="B4441" t="s">
        <v>25</v>
      </c>
      <c r="C4441">
        <v>2076</v>
      </c>
      <c r="D4441" t="s">
        <v>55</v>
      </c>
      <c r="E4441" s="3">
        <v>41335</v>
      </c>
      <c r="F4441">
        <v>18.5</v>
      </c>
      <c r="G4441" s="4">
        <v>0.61319444444444449</v>
      </c>
      <c r="H4441" s="4">
        <v>0.65138888888888891</v>
      </c>
      <c r="I4441" t="s">
        <v>119</v>
      </c>
      <c r="J4441" s="5">
        <f t="shared" si="207"/>
        <v>8</v>
      </c>
      <c r="K4441" s="5">
        <f t="shared" si="208"/>
        <v>2</v>
      </c>
      <c r="L4441" s="5">
        <f t="shared" si="209"/>
        <v>123</v>
      </c>
      <c r="M4441" t="s">
        <v>131</v>
      </c>
      <c r="N4441" s="6">
        <v>0.61957175925925922</v>
      </c>
      <c r="O4441" s="6">
        <v>0.61981481481481482</v>
      </c>
      <c r="P4441">
        <v>4</v>
      </c>
      <c r="T4441" t="s">
        <v>34</v>
      </c>
    </row>
    <row r="4442" spans="1:21" hidden="1">
      <c r="A4442">
        <v>11538</v>
      </c>
      <c r="B4442" t="s">
        <v>25</v>
      </c>
      <c r="C4442">
        <v>2076</v>
      </c>
      <c r="D4442" t="s">
        <v>55</v>
      </c>
      <c r="E4442" s="3">
        <v>41335</v>
      </c>
      <c r="F4442">
        <v>18.5</v>
      </c>
      <c r="G4442" s="4">
        <v>0.61319444444444449</v>
      </c>
      <c r="H4442" s="4">
        <v>0.65138888888888891</v>
      </c>
      <c r="I4442" t="s">
        <v>120</v>
      </c>
      <c r="J4442" s="5">
        <f t="shared" si="207"/>
        <v>9</v>
      </c>
      <c r="K4442" s="5">
        <f t="shared" si="208"/>
        <v>2</v>
      </c>
      <c r="L4442" s="5">
        <f t="shared" si="209"/>
        <v>123</v>
      </c>
      <c r="M4442" t="s">
        <v>131</v>
      </c>
      <c r="N4442" s="6">
        <v>0.62107638888888894</v>
      </c>
      <c r="O4442" s="6">
        <v>0.62153935185185183</v>
      </c>
      <c r="P4442">
        <v>2</v>
      </c>
      <c r="T4442" t="s">
        <v>34</v>
      </c>
      <c r="U4442" t="s">
        <v>34</v>
      </c>
    </row>
    <row r="4443" spans="1:21" hidden="1">
      <c r="A4443">
        <v>11539</v>
      </c>
      <c r="B4443" t="s">
        <v>25</v>
      </c>
      <c r="C4443">
        <v>2076</v>
      </c>
      <c r="D4443" t="s">
        <v>55</v>
      </c>
      <c r="E4443" s="3">
        <v>41335</v>
      </c>
      <c r="F4443">
        <v>18.5</v>
      </c>
      <c r="G4443" s="4">
        <v>0.61319444444444449</v>
      </c>
      <c r="H4443" s="4">
        <v>0.65138888888888891</v>
      </c>
      <c r="I4443" t="s">
        <v>121</v>
      </c>
      <c r="J4443" s="5">
        <f t="shared" si="207"/>
        <v>10</v>
      </c>
      <c r="K4443" s="5">
        <f t="shared" si="208"/>
        <v>2</v>
      </c>
      <c r="L4443" s="5">
        <f t="shared" si="209"/>
        <v>123</v>
      </c>
      <c r="M4443" t="s">
        <v>131</v>
      </c>
      <c r="N4443" s="6">
        <v>0.62258101851851855</v>
      </c>
      <c r="O4443" s="6">
        <v>0.62321759259259257</v>
      </c>
      <c r="P4443">
        <v>4</v>
      </c>
      <c r="R4443" t="s">
        <v>29</v>
      </c>
    </row>
    <row r="4444" spans="1:21" hidden="1">
      <c r="A4444">
        <v>11540</v>
      </c>
      <c r="B4444" t="s">
        <v>25</v>
      </c>
      <c r="C4444">
        <v>2076</v>
      </c>
      <c r="D4444" t="s">
        <v>55</v>
      </c>
      <c r="E4444" s="3">
        <v>41335</v>
      </c>
      <c r="F4444">
        <v>18.5</v>
      </c>
      <c r="G4444" s="4">
        <v>0.61319444444444449</v>
      </c>
      <c r="H4444" s="4">
        <v>0.65138888888888891</v>
      </c>
      <c r="I4444" t="s">
        <v>122</v>
      </c>
      <c r="J4444" s="5">
        <f t="shared" si="207"/>
        <v>11</v>
      </c>
      <c r="K4444" s="5">
        <f t="shared" si="208"/>
        <v>2</v>
      </c>
      <c r="L4444" s="5">
        <f t="shared" si="209"/>
        <v>123</v>
      </c>
      <c r="M4444" t="s">
        <v>131</v>
      </c>
      <c r="N4444" s="6">
        <v>0.62362268518518515</v>
      </c>
      <c r="O4444" s="6">
        <v>0.62373842592592588</v>
      </c>
      <c r="P4444">
        <v>9</v>
      </c>
      <c r="R4444" t="s">
        <v>29</v>
      </c>
    </row>
    <row r="4445" spans="1:21" hidden="1">
      <c r="A4445">
        <v>11541</v>
      </c>
      <c r="B4445" t="s">
        <v>25</v>
      </c>
      <c r="C4445">
        <v>2076</v>
      </c>
      <c r="D4445" t="s">
        <v>55</v>
      </c>
      <c r="E4445" s="3">
        <v>41335</v>
      </c>
      <c r="F4445">
        <v>18.5</v>
      </c>
      <c r="G4445" s="4">
        <v>0.61319444444444449</v>
      </c>
      <c r="H4445" s="4">
        <v>0.65138888888888891</v>
      </c>
      <c r="I4445" t="s">
        <v>123</v>
      </c>
      <c r="J4445" s="5">
        <f t="shared" si="207"/>
        <v>12</v>
      </c>
      <c r="K4445" s="5">
        <f t="shared" si="208"/>
        <v>2</v>
      </c>
      <c r="L4445" s="5">
        <f t="shared" si="209"/>
        <v>123</v>
      </c>
      <c r="M4445" t="s">
        <v>131</v>
      </c>
      <c r="N4445" s="6">
        <v>0.62408564814814815</v>
      </c>
      <c r="O4445" s="6">
        <v>0.6243171296296296</v>
      </c>
      <c r="P4445">
        <v>5</v>
      </c>
      <c r="R4445" t="s">
        <v>29</v>
      </c>
    </row>
    <row r="4446" spans="1:21" hidden="1">
      <c r="A4446">
        <v>11542</v>
      </c>
      <c r="B4446" t="s">
        <v>25</v>
      </c>
      <c r="C4446">
        <v>2076</v>
      </c>
      <c r="D4446" t="s">
        <v>55</v>
      </c>
      <c r="E4446" s="3">
        <v>41335</v>
      </c>
      <c r="F4446">
        <v>18.5</v>
      </c>
      <c r="G4446" s="4">
        <v>0.61319444444444449</v>
      </c>
      <c r="H4446" s="4">
        <v>0.65138888888888891</v>
      </c>
      <c r="I4446" t="s">
        <v>124</v>
      </c>
      <c r="J4446" s="5">
        <f t="shared" si="207"/>
        <v>13</v>
      </c>
      <c r="K4446" s="5">
        <f t="shared" si="208"/>
        <v>2</v>
      </c>
      <c r="L4446" s="5">
        <f t="shared" si="209"/>
        <v>123</v>
      </c>
      <c r="M4446" t="s">
        <v>131</v>
      </c>
      <c r="N4446" s="6">
        <v>0.625462962962963</v>
      </c>
      <c r="O4446" s="6">
        <v>0.62570601851851848</v>
      </c>
      <c r="P4446">
        <v>3</v>
      </c>
      <c r="T4446" t="s">
        <v>34</v>
      </c>
      <c r="U4446" t="s">
        <v>34</v>
      </c>
    </row>
    <row r="4447" spans="1:21" hidden="1">
      <c r="A4447">
        <v>11543</v>
      </c>
      <c r="B4447" t="s">
        <v>25</v>
      </c>
      <c r="C4447">
        <v>2076</v>
      </c>
      <c r="D4447" t="s">
        <v>55</v>
      </c>
      <c r="E4447" s="3">
        <v>41335</v>
      </c>
      <c r="F4447">
        <v>18.5</v>
      </c>
      <c r="G4447" s="4">
        <v>0.61319444444444449</v>
      </c>
      <c r="H4447" s="4">
        <v>0.65138888888888891</v>
      </c>
      <c r="I4447" t="s">
        <v>125</v>
      </c>
      <c r="J4447" s="5">
        <f t="shared" si="207"/>
        <v>14</v>
      </c>
      <c r="K4447" s="5">
        <f t="shared" si="208"/>
        <v>2</v>
      </c>
      <c r="L4447" s="5">
        <f t="shared" si="209"/>
        <v>123</v>
      </c>
      <c r="M4447" t="s">
        <v>131</v>
      </c>
      <c r="N4447" s="6">
        <v>0.62651620370370364</v>
      </c>
      <c r="O4447" s="6">
        <v>0.62700231481481483</v>
      </c>
      <c r="P4447">
        <v>4</v>
      </c>
      <c r="T4447" t="s">
        <v>34</v>
      </c>
      <c r="U4447" t="s">
        <v>34</v>
      </c>
    </row>
    <row r="4448" spans="1:21" hidden="1">
      <c r="A4448">
        <v>11544</v>
      </c>
      <c r="B4448" t="s">
        <v>25</v>
      </c>
      <c r="C4448">
        <v>2076</v>
      </c>
      <c r="D4448" t="s">
        <v>55</v>
      </c>
      <c r="E4448" s="3">
        <v>41335</v>
      </c>
      <c r="F4448">
        <v>18.5</v>
      </c>
      <c r="G4448" s="4">
        <v>0.61319444444444449</v>
      </c>
      <c r="H4448" s="4">
        <v>0.65138888888888891</v>
      </c>
      <c r="I4448" t="s">
        <v>126</v>
      </c>
      <c r="J4448" s="5">
        <f t="shared" si="207"/>
        <v>15</v>
      </c>
      <c r="K4448" s="5">
        <f t="shared" si="208"/>
        <v>2</v>
      </c>
      <c r="L4448" s="5">
        <f t="shared" si="209"/>
        <v>123</v>
      </c>
      <c r="M4448" t="s">
        <v>131</v>
      </c>
      <c r="N4448" s="6">
        <v>0.62767361111111108</v>
      </c>
      <c r="O4448" s="6">
        <v>0.62790509259259253</v>
      </c>
      <c r="P4448">
        <v>1</v>
      </c>
      <c r="T4448" t="s">
        <v>34</v>
      </c>
    </row>
    <row r="4449" spans="1:21" hidden="1">
      <c r="A4449">
        <v>11545</v>
      </c>
      <c r="B4449" t="s">
        <v>25</v>
      </c>
      <c r="C4449">
        <v>2076</v>
      </c>
      <c r="D4449" t="s">
        <v>55</v>
      </c>
      <c r="E4449" s="3">
        <v>41335</v>
      </c>
      <c r="F4449">
        <v>18.5</v>
      </c>
      <c r="G4449" s="4">
        <v>0.61319444444444449</v>
      </c>
      <c r="H4449" s="4">
        <v>0.65138888888888891</v>
      </c>
      <c r="I4449" t="s">
        <v>127</v>
      </c>
      <c r="J4449" s="5">
        <f t="shared" si="207"/>
        <v>16</v>
      </c>
      <c r="K4449" s="5">
        <f t="shared" si="208"/>
        <v>2</v>
      </c>
      <c r="L4449" s="5">
        <f t="shared" si="209"/>
        <v>123</v>
      </c>
      <c r="M4449" t="s">
        <v>131</v>
      </c>
      <c r="N4449" s="6">
        <v>0.62825231481481481</v>
      </c>
      <c r="O4449" s="6">
        <v>0.62883101851851853</v>
      </c>
      <c r="P4449">
        <v>3</v>
      </c>
      <c r="T4449" t="s">
        <v>34</v>
      </c>
      <c r="U4449" t="s">
        <v>34</v>
      </c>
    </row>
    <row r="4450" spans="1:21" hidden="1">
      <c r="A4450">
        <v>11546</v>
      </c>
      <c r="B4450" t="s">
        <v>25</v>
      </c>
      <c r="C4450">
        <v>2076</v>
      </c>
      <c r="D4450" t="s">
        <v>55</v>
      </c>
      <c r="E4450" s="3">
        <v>41335</v>
      </c>
      <c r="F4450">
        <v>18.5</v>
      </c>
      <c r="G4450" s="4">
        <v>0.61319444444444449</v>
      </c>
      <c r="H4450" s="4">
        <v>0.65138888888888891</v>
      </c>
      <c r="I4450" t="s">
        <v>27</v>
      </c>
      <c r="J4450" s="5">
        <f t="shared" si="207"/>
        <v>17</v>
      </c>
      <c r="K4450" s="5">
        <f t="shared" si="208"/>
        <v>2</v>
      </c>
      <c r="L4450" s="5">
        <f t="shared" si="209"/>
        <v>123</v>
      </c>
      <c r="M4450" t="s">
        <v>131</v>
      </c>
      <c r="N4450" s="6">
        <v>0.63033564814814813</v>
      </c>
      <c r="O4450" s="6">
        <v>0.63079861111111113</v>
      </c>
      <c r="P4450">
        <v>1</v>
      </c>
      <c r="T4450" t="s">
        <v>34</v>
      </c>
      <c r="U4450" t="s">
        <v>34</v>
      </c>
    </row>
    <row r="4451" spans="1:21" hidden="1">
      <c r="A4451">
        <v>11547</v>
      </c>
      <c r="B4451" t="s">
        <v>25</v>
      </c>
      <c r="C4451">
        <v>2076</v>
      </c>
      <c r="D4451" t="s">
        <v>55</v>
      </c>
      <c r="E4451" s="3">
        <v>41335</v>
      </c>
      <c r="F4451">
        <v>18.5</v>
      </c>
      <c r="G4451" s="4">
        <v>0.61319444444444449</v>
      </c>
      <c r="H4451" s="4">
        <v>0.65138888888888891</v>
      </c>
      <c r="I4451" t="s">
        <v>30</v>
      </c>
      <c r="J4451" s="5">
        <f t="shared" si="207"/>
        <v>18</v>
      </c>
      <c r="K4451" s="5">
        <f t="shared" si="208"/>
        <v>2</v>
      </c>
      <c r="L4451" s="5">
        <f t="shared" si="209"/>
        <v>123</v>
      </c>
      <c r="M4451" t="s">
        <v>131</v>
      </c>
      <c r="N4451" s="6">
        <v>0.63137731481481485</v>
      </c>
      <c r="O4451" s="6">
        <v>0.63160879629629629</v>
      </c>
      <c r="P4451">
        <v>3</v>
      </c>
      <c r="R4451" t="s">
        <v>29</v>
      </c>
    </row>
    <row r="4452" spans="1:21" hidden="1">
      <c r="A4452">
        <v>11548</v>
      </c>
      <c r="B4452" t="s">
        <v>25</v>
      </c>
      <c r="C4452">
        <v>2076</v>
      </c>
      <c r="D4452" t="s">
        <v>55</v>
      </c>
      <c r="E4452" s="3">
        <v>41335</v>
      </c>
      <c r="F4452">
        <v>18.5</v>
      </c>
      <c r="G4452" s="4">
        <v>0.61319444444444449</v>
      </c>
      <c r="H4452" s="4">
        <v>0.65138888888888891</v>
      </c>
      <c r="I4452" t="s">
        <v>31</v>
      </c>
      <c r="J4452" s="5">
        <f t="shared" si="207"/>
        <v>19</v>
      </c>
      <c r="K4452" s="5">
        <f t="shared" si="208"/>
        <v>2</v>
      </c>
      <c r="L4452" s="5">
        <f t="shared" si="209"/>
        <v>123</v>
      </c>
      <c r="M4452" t="s">
        <v>131</v>
      </c>
      <c r="N4452" s="6">
        <v>0.6326504629629629</v>
      </c>
      <c r="O4452" s="6">
        <v>0.6331134259259259</v>
      </c>
      <c r="P4452">
        <v>2</v>
      </c>
      <c r="R4452" t="s">
        <v>29</v>
      </c>
    </row>
    <row r="4453" spans="1:21" hidden="1">
      <c r="A4453">
        <v>11549</v>
      </c>
      <c r="B4453" t="s">
        <v>25</v>
      </c>
      <c r="C4453">
        <v>2076</v>
      </c>
      <c r="D4453" t="s">
        <v>55</v>
      </c>
      <c r="E4453" s="3">
        <v>41335</v>
      </c>
      <c r="F4453">
        <v>18.5</v>
      </c>
      <c r="G4453" s="4">
        <v>0.61319444444444449</v>
      </c>
      <c r="H4453" s="4">
        <v>0.65138888888888891</v>
      </c>
      <c r="I4453" t="s">
        <v>32</v>
      </c>
      <c r="J4453" s="5">
        <f t="shared" si="207"/>
        <v>20</v>
      </c>
      <c r="K4453" s="5">
        <f t="shared" si="208"/>
        <v>2</v>
      </c>
      <c r="L4453" s="5">
        <f t="shared" si="209"/>
        <v>123</v>
      </c>
      <c r="M4453" t="s">
        <v>131</v>
      </c>
      <c r="N4453" s="6">
        <v>0.63380787037037034</v>
      </c>
      <c r="O4453" s="6">
        <v>0.63438657407407406</v>
      </c>
      <c r="P4453">
        <v>3</v>
      </c>
      <c r="T4453" t="s">
        <v>34</v>
      </c>
      <c r="U4453" t="s">
        <v>34</v>
      </c>
    </row>
    <row r="4454" spans="1:21" hidden="1">
      <c r="A4454">
        <v>11550</v>
      </c>
      <c r="B4454" t="s">
        <v>25</v>
      </c>
      <c r="C4454">
        <v>2076</v>
      </c>
      <c r="D4454" t="s">
        <v>55</v>
      </c>
      <c r="E4454" s="3">
        <v>41335</v>
      </c>
      <c r="F4454">
        <v>18.5</v>
      </c>
      <c r="G4454" s="4">
        <v>0.61319444444444449</v>
      </c>
      <c r="H4454" s="4">
        <v>0.65138888888888891</v>
      </c>
      <c r="I4454" t="s">
        <v>33</v>
      </c>
      <c r="J4454" s="5">
        <f t="shared" si="207"/>
        <v>21</v>
      </c>
      <c r="K4454" s="5">
        <f t="shared" si="208"/>
        <v>2</v>
      </c>
      <c r="L4454" s="5">
        <f t="shared" si="209"/>
        <v>123</v>
      </c>
      <c r="M4454" t="s">
        <v>131</v>
      </c>
      <c r="N4454" s="6">
        <v>0.63484953703703706</v>
      </c>
      <c r="O4454" s="6">
        <v>0.63542824074074067</v>
      </c>
      <c r="P4454">
        <v>1</v>
      </c>
      <c r="R4454" t="s">
        <v>29</v>
      </c>
    </row>
    <row r="4455" spans="1:21" hidden="1">
      <c r="A4455">
        <v>11551</v>
      </c>
      <c r="B4455" t="s">
        <v>25</v>
      </c>
      <c r="C4455">
        <v>2076</v>
      </c>
      <c r="D4455" t="s">
        <v>55</v>
      </c>
      <c r="E4455" s="3">
        <v>41335</v>
      </c>
      <c r="F4455">
        <v>18.5</v>
      </c>
      <c r="G4455" s="4">
        <v>0.61319444444444449</v>
      </c>
      <c r="H4455" s="4">
        <v>0.65138888888888891</v>
      </c>
      <c r="I4455" t="s">
        <v>35</v>
      </c>
      <c r="J4455" s="5">
        <f t="shared" si="207"/>
        <v>22</v>
      </c>
      <c r="K4455" s="5">
        <f t="shared" si="208"/>
        <v>2</v>
      </c>
      <c r="L4455" s="5">
        <f t="shared" si="209"/>
        <v>123</v>
      </c>
      <c r="M4455" t="s">
        <v>131</v>
      </c>
      <c r="N4455" s="6">
        <v>0.63589120370370367</v>
      </c>
      <c r="O4455" s="6">
        <v>0.63623842592592594</v>
      </c>
      <c r="P4455">
        <v>1</v>
      </c>
      <c r="T4455" t="s">
        <v>34</v>
      </c>
    </row>
    <row r="4456" spans="1:21" hidden="1">
      <c r="A4456">
        <v>11552</v>
      </c>
      <c r="B4456" t="s">
        <v>25</v>
      </c>
      <c r="C4456">
        <v>2076</v>
      </c>
      <c r="D4456" t="s">
        <v>55</v>
      </c>
      <c r="E4456" s="3">
        <v>41335</v>
      </c>
      <c r="F4456">
        <v>18.5</v>
      </c>
      <c r="G4456" s="4">
        <v>0.61319444444444449</v>
      </c>
      <c r="H4456" s="4">
        <v>0.65138888888888891</v>
      </c>
      <c r="I4456" t="s">
        <v>36</v>
      </c>
      <c r="J4456" s="5">
        <f t="shared" si="207"/>
        <v>23</v>
      </c>
      <c r="K4456" s="5">
        <f t="shared" si="208"/>
        <v>2</v>
      </c>
      <c r="L4456" s="5">
        <f t="shared" si="209"/>
        <v>123</v>
      </c>
      <c r="M4456" t="s">
        <v>131</v>
      </c>
      <c r="N4456" s="6">
        <v>0.63670138888888894</v>
      </c>
      <c r="O4456" s="6">
        <v>0.6367708333333334</v>
      </c>
      <c r="P4456">
        <v>8</v>
      </c>
      <c r="R4456" t="s">
        <v>29</v>
      </c>
    </row>
    <row r="4457" spans="1:21" hidden="1">
      <c r="A4457">
        <v>11553</v>
      </c>
      <c r="B4457" t="s">
        <v>25</v>
      </c>
      <c r="C4457">
        <v>2076</v>
      </c>
      <c r="D4457" t="s">
        <v>55</v>
      </c>
      <c r="E4457" s="3">
        <v>41335</v>
      </c>
      <c r="F4457">
        <v>18.5</v>
      </c>
      <c r="G4457" s="4">
        <v>0.61319444444444449</v>
      </c>
      <c r="H4457" s="4">
        <v>0.65138888888888891</v>
      </c>
      <c r="I4457" t="s">
        <v>37</v>
      </c>
      <c r="J4457" s="5">
        <f t="shared" si="207"/>
        <v>24</v>
      </c>
      <c r="K4457" s="5">
        <f t="shared" si="208"/>
        <v>2</v>
      </c>
      <c r="L4457" s="5">
        <f t="shared" si="209"/>
        <v>123</v>
      </c>
      <c r="M4457" t="s">
        <v>131</v>
      </c>
      <c r="N4457" s="6">
        <v>0.63716435185185183</v>
      </c>
      <c r="O4457" s="6">
        <v>0.63746527777777773</v>
      </c>
      <c r="P4457">
        <v>5</v>
      </c>
      <c r="R4457" t="s">
        <v>29</v>
      </c>
    </row>
    <row r="4458" spans="1:21" hidden="1">
      <c r="A4458">
        <v>11554</v>
      </c>
      <c r="B4458" t="s">
        <v>25</v>
      </c>
      <c r="C4458">
        <v>2076</v>
      </c>
      <c r="D4458" t="s">
        <v>55</v>
      </c>
      <c r="E4458" s="3">
        <v>41335</v>
      </c>
      <c r="F4458">
        <v>18.5</v>
      </c>
      <c r="G4458" s="4">
        <v>0.61319444444444449</v>
      </c>
      <c r="H4458" s="4">
        <v>0.65138888888888891</v>
      </c>
      <c r="I4458" t="s">
        <v>38</v>
      </c>
      <c r="J4458" s="5">
        <f t="shared" si="207"/>
        <v>25</v>
      </c>
      <c r="K4458" s="5">
        <f t="shared" si="208"/>
        <v>2</v>
      </c>
      <c r="L4458" s="5">
        <f t="shared" si="209"/>
        <v>123</v>
      </c>
      <c r="M4458" t="s">
        <v>131</v>
      </c>
      <c r="N4458" s="6">
        <v>0.63797453703703699</v>
      </c>
      <c r="O4458" s="6">
        <v>0.63814814814814813</v>
      </c>
      <c r="P4458">
        <v>3</v>
      </c>
      <c r="R4458" t="s">
        <v>29</v>
      </c>
    </row>
    <row r="4459" spans="1:21" hidden="1">
      <c r="A4459">
        <v>11555</v>
      </c>
      <c r="B4459" t="s">
        <v>25</v>
      </c>
      <c r="C4459">
        <v>2076</v>
      </c>
      <c r="D4459" t="s">
        <v>55</v>
      </c>
      <c r="E4459" s="3">
        <v>41335</v>
      </c>
      <c r="F4459">
        <v>18.5</v>
      </c>
      <c r="G4459" s="4">
        <v>0.61319444444444449</v>
      </c>
      <c r="H4459" s="4">
        <v>0.65138888888888891</v>
      </c>
      <c r="I4459" t="s">
        <v>39</v>
      </c>
      <c r="J4459" s="5">
        <f t="shared" si="207"/>
        <v>26</v>
      </c>
      <c r="K4459" s="5">
        <f t="shared" si="208"/>
        <v>2</v>
      </c>
      <c r="L4459" s="5">
        <f t="shared" si="209"/>
        <v>123</v>
      </c>
      <c r="M4459" t="s">
        <v>131</v>
      </c>
      <c r="N4459" s="6">
        <v>0.63843749999999999</v>
      </c>
      <c r="O4459" s="6">
        <v>0.63866898148148155</v>
      </c>
      <c r="P4459">
        <v>3</v>
      </c>
      <c r="R4459" t="s">
        <v>29</v>
      </c>
    </row>
    <row r="4460" spans="1:21" hidden="1">
      <c r="A4460">
        <v>11556</v>
      </c>
      <c r="B4460" t="s">
        <v>25</v>
      </c>
      <c r="C4460">
        <v>2076</v>
      </c>
      <c r="D4460" t="s">
        <v>55</v>
      </c>
      <c r="E4460" s="3">
        <v>41335</v>
      </c>
      <c r="F4460">
        <v>18.5</v>
      </c>
      <c r="G4460" s="4">
        <v>0.61319444444444449</v>
      </c>
      <c r="H4460" s="4">
        <v>0.65138888888888891</v>
      </c>
      <c r="I4460" t="s">
        <v>40</v>
      </c>
      <c r="J4460" s="5">
        <f t="shared" si="207"/>
        <v>27</v>
      </c>
      <c r="K4460" s="5">
        <f t="shared" si="208"/>
        <v>2</v>
      </c>
      <c r="L4460" s="5">
        <f t="shared" si="209"/>
        <v>123</v>
      </c>
      <c r="M4460" t="s">
        <v>131</v>
      </c>
      <c r="N4460" s="6">
        <v>0.63913194444444443</v>
      </c>
      <c r="O4460" s="6">
        <v>0.63947916666666671</v>
      </c>
      <c r="P4460">
        <v>2</v>
      </c>
      <c r="U4460" t="s">
        <v>34</v>
      </c>
    </row>
    <row r="4461" spans="1:21" hidden="1">
      <c r="A4461">
        <v>11557</v>
      </c>
      <c r="B4461" t="s">
        <v>25</v>
      </c>
      <c r="C4461">
        <v>2076</v>
      </c>
      <c r="D4461" t="s">
        <v>55</v>
      </c>
      <c r="E4461" s="3">
        <v>41335</v>
      </c>
      <c r="F4461">
        <v>18.5</v>
      </c>
      <c r="G4461" s="4">
        <v>0.61319444444444449</v>
      </c>
      <c r="H4461" s="4">
        <v>0.65138888888888891</v>
      </c>
      <c r="I4461" t="s">
        <v>41</v>
      </c>
      <c r="J4461" s="5">
        <f t="shared" si="207"/>
        <v>28</v>
      </c>
      <c r="K4461" s="5">
        <f t="shared" si="208"/>
        <v>2</v>
      </c>
      <c r="L4461" s="5">
        <f t="shared" si="209"/>
        <v>123</v>
      </c>
      <c r="M4461" t="s">
        <v>131</v>
      </c>
      <c r="N4461" s="6">
        <v>0.64017361111111104</v>
      </c>
      <c r="O4461" s="6">
        <v>0.64098379629629632</v>
      </c>
      <c r="P4461">
        <v>0</v>
      </c>
      <c r="T4461" t="s">
        <v>34</v>
      </c>
      <c r="U4461" t="s">
        <v>34</v>
      </c>
    </row>
    <row r="4462" spans="1:21" hidden="1">
      <c r="A4462">
        <v>11558</v>
      </c>
      <c r="B4462" t="s">
        <v>25</v>
      </c>
      <c r="C4462">
        <v>2076</v>
      </c>
      <c r="D4462" t="s">
        <v>55</v>
      </c>
      <c r="E4462" s="3">
        <v>41335</v>
      </c>
      <c r="F4462">
        <v>18.5</v>
      </c>
      <c r="G4462" s="4">
        <v>0.61319444444444449</v>
      </c>
      <c r="H4462" s="4">
        <v>0.65138888888888891</v>
      </c>
      <c r="I4462" t="s">
        <v>42</v>
      </c>
      <c r="J4462" s="5">
        <f t="shared" si="207"/>
        <v>29</v>
      </c>
      <c r="K4462" s="5">
        <f t="shared" si="208"/>
        <v>2</v>
      </c>
      <c r="L4462" s="5">
        <f t="shared" si="209"/>
        <v>123</v>
      </c>
      <c r="M4462" t="s">
        <v>131</v>
      </c>
      <c r="N4462" s="6">
        <v>0.64214120370370364</v>
      </c>
      <c r="O4462" s="6">
        <v>0.64260416666666664</v>
      </c>
      <c r="P4462">
        <v>2</v>
      </c>
      <c r="T4462" t="s">
        <v>34</v>
      </c>
      <c r="U4462" t="s">
        <v>34</v>
      </c>
    </row>
    <row r="4463" spans="1:21" hidden="1">
      <c r="A4463">
        <v>11559</v>
      </c>
      <c r="B4463" t="s">
        <v>25</v>
      </c>
      <c r="C4463">
        <v>2076</v>
      </c>
      <c r="D4463" t="s">
        <v>55</v>
      </c>
      <c r="E4463" s="3">
        <v>41335</v>
      </c>
      <c r="F4463">
        <v>18.5</v>
      </c>
      <c r="G4463" s="4">
        <v>0.61319444444444449</v>
      </c>
      <c r="H4463" s="4">
        <v>0.65138888888888891</v>
      </c>
      <c r="I4463" t="s">
        <v>43</v>
      </c>
      <c r="J4463" s="5">
        <f t="shared" si="207"/>
        <v>30</v>
      </c>
      <c r="K4463" s="5">
        <f t="shared" si="208"/>
        <v>2</v>
      </c>
      <c r="L4463" s="5">
        <f t="shared" si="209"/>
        <v>123</v>
      </c>
      <c r="M4463" t="s">
        <v>131</v>
      </c>
      <c r="N4463" s="6">
        <v>0.64341435185185192</v>
      </c>
      <c r="O4463" s="6">
        <v>0.64376157407407408</v>
      </c>
      <c r="P4463">
        <v>2</v>
      </c>
      <c r="T4463" t="s">
        <v>34</v>
      </c>
    </row>
    <row r="4464" spans="1:21" hidden="1">
      <c r="A4464">
        <v>11560</v>
      </c>
      <c r="B4464" t="s">
        <v>25</v>
      </c>
      <c r="C4464">
        <v>2076</v>
      </c>
      <c r="D4464" t="s">
        <v>55</v>
      </c>
      <c r="E4464" s="3">
        <v>41335</v>
      </c>
      <c r="F4464">
        <v>18.5</v>
      </c>
      <c r="G4464" s="4">
        <v>0.61319444444444449</v>
      </c>
      <c r="H4464" s="4">
        <v>0.65138888888888891</v>
      </c>
      <c r="I4464" t="s">
        <v>44</v>
      </c>
      <c r="J4464" s="5">
        <f t="shared" si="207"/>
        <v>31</v>
      </c>
      <c r="K4464" s="5">
        <f t="shared" si="208"/>
        <v>2</v>
      </c>
      <c r="L4464" s="5">
        <f t="shared" si="209"/>
        <v>123</v>
      </c>
      <c r="M4464" t="s">
        <v>131</v>
      </c>
      <c r="N4464" s="6">
        <v>0.64422453703703708</v>
      </c>
      <c r="O4464" s="6">
        <v>0.64457175925925925</v>
      </c>
      <c r="P4464">
        <v>4</v>
      </c>
      <c r="T4464" t="s">
        <v>34</v>
      </c>
      <c r="U4464" t="s">
        <v>34</v>
      </c>
    </row>
    <row r="4465" spans="1:24" hidden="1">
      <c r="A4465">
        <v>11561</v>
      </c>
      <c r="B4465" t="s">
        <v>25</v>
      </c>
      <c r="C4465">
        <v>2076</v>
      </c>
      <c r="D4465" t="s">
        <v>55</v>
      </c>
      <c r="E4465" s="3">
        <v>41335</v>
      </c>
      <c r="F4465">
        <v>18.5</v>
      </c>
      <c r="G4465" s="4">
        <v>0.61319444444444449</v>
      </c>
      <c r="H4465" s="4">
        <v>0.65138888888888891</v>
      </c>
      <c r="I4465" t="s">
        <v>45</v>
      </c>
      <c r="J4465" s="5">
        <f t="shared" si="207"/>
        <v>32</v>
      </c>
      <c r="K4465" s="5">
        <f t="shared" si="208"/>
        <v>2</v>
      </c>
      <c r="L4465" s="5">
        <f t="shared" si="209"/>
        <v>123</v>
      </c>
      <c r="M4465" t="s">
        <v>131</v>
      </c>
      <c r="N4465" s="6">
        <v>0.64538194444444441</v>
      </c>
      <c r="O4465" s="6">
        <v>0.64584490740740741</v>
      </c>
      <c r="P4465">
        <v>6</v>
      </c>
      <c r="T4465" t="s">
        <v>34</v>
      </c>
      <c r="U4465" t="s">
        <v>34</v>
      </c>
    </row>
    <row r="4466" spans="1:24" hidden="1">
      <c r="A4466">
        <v>11562</v>
      </c>
      <c r="B4466" t="s">
        <v>25</v>
      </c>
      <c r="C4466">
        <v>2076</v>
      </c>
      <c r="D4466" t="s">
        <v>55</v>
      </c>
      <c r="E4466" s="3">
        <v>41335</v>
      </c>
      <c r="F4466">
        <v>18.5</v>
      </c>
      <c r="G4466" s="4">
        <v>0.61319444444444449</v>
      </c>
      <c r="H4466" s="4">
        <v>0.65138888888888891</v>
      </c>
      <c r="I4466" t="s">
        <v>46</v>
      </c>
      <c r="J4466" s="5">
        <f t="shared" si="207"/>
        <v>33</v>
      </c>
      <c r="K4466" s="5">
        <f t="shared" si="208"/>
        <v>2</v>
      </c>
      <c r="L4466" s="5">
        <f t="shared" si="209"/>
        <v>123</v>
      </c>
      <c r="M4466" t="s">
        <v>131</v>
      </c>
      <c r="N4466" s="6">
        <v>0.64607638888888885</v>
      </c>
      <c r="O4466" s="6">
        <v>0.64656250000000004</v>
      </c>
      <c r="P4466">
        <v>5</v>
      </c>
      <c r="T4466" t="s">
        <v>34</v>
      </c>
      <c r="U4466" t="s">
        <v>34</v>
      </c>
    </row>
    <row r="4467" spans="1:24" hidden="1">
      <c r="A4467">
        <v>11563</v>
      </c>
      <c r="B4467" t="s">
        <v>25</v>
      </c>
      <c r="C4467">
        <v>2076</v>
      </c>
      <c r="D4467" t="s">
        <v>55</v>
      </c>
      <c r="E4467" s="3">
        <v>41335</v>
      </c>
      <c r="F4467">
        <v>18.5</v>
      </c>
      <c r="G4467" s="4">
        <v>0.61319444444444449</v>
      </c>
      <c r="H4467" s="4">
        <v>0.65138888888888891</v>
      </c>
      <c r="I4467" t="s">
        <v>47</v>
      </c>
      <c r="J4467" s="5">
        <f t="shared" si="207"/>
        <v>34</v>
      </c>
      <c r="K4467" s="5">
        <f t="shared" si="208"/>
        <v>2</v>
      </c>
      <c r="L4467" s="5">
        <f t="shared" si="209"/>
        <v>123</v>
      </c>
      <c r="M4467" t="s">
        <v>131</v>
      </c>
      <c r="N4467" s="6">
        <v>0.64711805555555557</v>
      </c>
      <c r="O4467" s="6">
        <v>0.64746527777777774</v>
      </c>
      <c r="P4467">
        <v>3</v>
      </c>
      <c r="R4467" t="s">
        <v>29</v>
      </c>
    </row>
    <row r="4468" spans="1:24" hidden="1">
      <c r="A4468">
        <v>11564</v>
      </c>
      <c r="B4468" t="s">
        <v>25</v>
      </c>
      <c r="C4468">
        <v>2076</v>
      </c>
      <c r="D4468" t="s">
        <v>55</v>
      </c>
      <c r="E4468" s="3">
        <v>41335</v>
      </c>
      <c r="F4468">
        <v>18.5</v>
      </c>
      <c r="G4468" s="4">
        <v>0.61319444444444449</v>
      </c>
      <c r="H4468" s="4">
        <v>0.65138888888888891</v>
      </c>
      <c r="I4468" t="s">
        <v>48</v>
      </c>
      <c r="J4468" s="5">
        <f t="shared" si="207"/>
        <v>35</v>
      </c>
      <c r="K4468" s="5">
        <f t="shared" si="208"/>
        <v>2</v>
      </c>
      <c r="L4468" s="5">
        <f t="shared" si="209"/>
        <v>123</v>
      </c>
      <c r="M4468" t="s">
        <v>131</v>
      </c>
      <c r="N4468" s="6">
        <v>0.64839120370370373</v>
      </c>
      <c r="O4468" s="6">
        <v>0.64862268518518518</v>
      </c>
      <c r="P4468">
        <v>4</v>
      </c>
      <c r="R4468" t="s">
        <v>29</v>
      </c>
    </row>
    <row r="4469" spans="1:24" hidden="1">
      <c r="A4469">
        <v>11565</v>
      </c>
      <c r="B4469" t="s">
        <v>25</v>
      </c>
      <c r="C4469">
        <v>2076</v>
      </c>
      <c r="D4469" t="s">
        <v>55</v>
      </c>
      <c r="E4469" s="3">
        <v>41335</v>
      </c>
      <c r="F4469">
        <v>18.5</v>
      </c>
      <c r="G4469" s="4">
        <v>0.61319444444444449</v>
      </c>
      <c r="H4469" s="4">
        <v>0.65138888888888891</v>
      </c>
      <c r="I4469" t="s">
        <v>49</v>
      </c>
      <c r="J4469" s="5">
        <f t="shared" si="207"/>
        <v>36</v>
      </c>
      <c r="K4469" s="5">
        <f t="shared" si="208"/>
        <v>2</v>
      </c>
      <c r="L4469" s="5">
        <f t="shared" si="209"/>
        <v>123</v>
      </c>
      <c r="M4469" t="s">
        <v>131</v>
      </c>
      <c r="N4469" s="6">
        <v>0.64931712962962962</v>
      </c>
      <c r="O4469" s="6">
        <v>0.64966435185185178</v>
      </c>
      <c r="P4469">
        <v>2</v>
      </c>
      <c r="T4469" t="s">
        <v>34</v>
      </c>
    </row>
    <row r="4470" spans="1:24" hidden="1">
      <c r="A4470">
        <v>11566</v>
      </c>
      <c r="B4470" t="s">
        <v>25</v>
      </c>
      <c r="C4470">
        <v>2076</v>
      </c>
      <c r="D4470" t="s">
        <v>55</v>
      </c>
      <c r="E4470" s="3">
        <v>41335</v>
      </c>
      <c r="F4470">
        <v>18.5</v>
      </c>
      <c r="G4470" s="4">
        <v>0.61319444444444449</v>
      </c>
      <c r="H4470" s="4">
        <v>0.65138888888888891</v>
      </c>
      <c r="I4470" t="s">
        <v>50</v>
      </c>
      <c r="J4470" s="5">
        <f t="shared" si="207"/>
        <v>37</v>
      </c>
      <c r="K4470" s="5">
        <f t="shared" si="208"/>
        <v>2</v>
      </c>
      <c r="L4470" s="5">
        <f t="shared" si="209"/>
        <v>123</v>
      </c>
      <c r="M4470" t="s">
        <v>131</v>
      </c>
      <c r="N4470" s="6">
        <v>0.64931712962962962</v>
      </c>
      <c r="O4470" s="6">
        <v>0.65030092592592592</v>
      </c>
      <c r="P4470">
        <v>6</v>
      </c>
      <c r="R4470" t="s">
        <v>29</v>
      </c>
    </row>
    <row r="4471" spans="1:24" hidden="1">
      <c r="A4471">
        <v>11567</v>
      </c>
      <c r="B4471" t="s">
        <v>25</v>
      </c>
      <c r="C4471">
        <v>2076</v>
      </c>
      <c r="D4471" t="s">
        <v>55</v>
      </c>
      <c r="E4471" s="3">
        <v>41335</v>
      </c>
      <c r="F4471">
        <v>18.5</v>
      </c>
      <c r="G4471" s="4">
        <v>0.61319444444444449</v>
      </c>
      <c r="H4471" s="4">
        <v>0.65138888888888891</v>
      </c>
      <c r="I4471" t="s">
        <v>51</v>
      </c>
      <c r="J4471" s="5">
        <f t="shared" si="207"/>
        <v>38</v>
      </c>
      <c r="K4471" s="5">
        <f t="shared" si="208"/>
        <v>2</v>
      </c>
      <c r="L4471" s="5">
        <f t="shared" si="209"/>
        <v>123</v>
      </c>
      <c r="M4471" t="s">
        <v>131</v>
      </c>
      <c r="N4471" s="6">
        <v>0.64931712962962962</v>
      </c>
      <c r="O4471" s="6">
        <v>0.6507060185185185</v>
      </c>
      <c r="P4471">
        <v>5</v>
      </c>
      <c r="T4471" t="s">
        <v>34</v>
      </c>
    </row>
    <row r="4472" spans="1:24" hidden="1">
      <c r="A4472">
        <v>11568</v>
      </c>
      <c r="B4472" t="s">
        <v>25</v>
      </c>
      <c r="C4472">
        <v>2076</v>
      </c>
      <c r="D4472" t="s">
        <v>55</v>
      </c>
      <c r="E4472" s="3">
        <v>41335</v>
      </c>
      <c r="F4472">
        <v>18.5</v>
      </c>
      <c r="G4472" s="4">
        <v>0.61319444444444449</v>
      </c>
      <c r="H4472" s="4">
        <v>0.65138888888888891</v>
      </c>
      <c r="I4472" t="s">
        <v>52</v>
      </c>
      <c r="J4472" s="5">
        <f t="shared" si="207"/>
        <v>39</v>
      </c>
      <c r="K4472" s="5">
        <f t="shared" si="208"/>
        <v>2</v>
      </c>
      <c r="L4472" s="5">
        <f t="shared" si="209"/>
        <v>123</v>
      </c>
      <c r="M4472" t="s">
        <v>131</v>
      </c>
      <c r="N4472" s="6">
        <v>0.65174768518518522</v>
      </c>
      <c r="O4472" s="6">
        <v>0</v>
      </c>
      <c r="P4472">
        <v>7</v>
      </c>
      <c r="R4472" t="s">
        <v>29</v>
      </c>
    </row>
    <row r="4473" spans="1:24" hidden="1">
      <c r="A4473">
        <v>11569</v>
      </c>
      <c r="B4473" t="s">
        <v>25</v>
      </c>
      <c r="C4473">
        <v>2122</v>
      </c>
      <c r="D4473" t="s">
        <v>82</v>
      </c>
      <c r="E4473" s="3">
        <v>41335</v>
      </c>
      <c r="F4473">
        <v>18.5</v>
      </c>
      <c r="G4473" s="4">
        <v>0.61875000000000002</v>
      </c>
      <c r="H4473" s="4">
        <v>0.65416666666666667</v>
      </c>
      <c r="I4473" t="s">
        <v>73</v>
      </c>
      <c r="J4473" s="5">
        <f t="shared" si="207"/>
        <v>1</v>
      </c>
      <c r="K4473" s="5">
        <f t="shared" si="208"/>
        <v>2</v>
      </c>
      <c r="L4473" s="5">
        <f t="shared" si="209"/>
        <v>124</v>
      </c>
      <c r="M4473" t="s">
        <v>129</v>
      </c>
      <c r="N4473" s="6">
        <v>0.61935185185185182</v>
      </c>
      <c r="O4473" s="6">
        <v>0.61935185185185182</v>
      </c>
      <c r="P4473">
        <v>4</v>
      </c>
      <c r="X4473" t="s">
        <v>77</v>
      </c>
    </row>
    <row r="4474" spans="1:24" hidden="1">
      <c r="A4474">
        <v>11570</v>
      </c>
      <c r="B4474" t="s">
        <v>25</v>
      </c>
      <c r="C4474">
        <v>2122</v>
      </c>
      <c r="D4474" t="s">
        <v>82</v>
      </c>
      <c r="E4474" s="3">
        <v>41335</v>
      </c>
      <c r="F4474">
        <v>18.5</v>
      </c>
      <c r="G4474" s="4">
        <v>0.61875000000000002</v>
      </c>
      <c r="H4474" s="4">
        <v>0.65416666666666667</v>
      </c>
      <c r="I4474" t="s">
        <v>113</v>
      </c>
      <c r="J4474" s="5">
        <f t="shared" si="207"/>
        <v>2</v>
      </c>
      <c r="K4474" s="5">
        <f t="shared" si="208"/>
        <v>2</v>
      </c>
      <c r="L4474" s="5">
        <f t="shared" si="209"/>
        <v>124</v>
      </c>
      <c r="M4474" t="s">
        <v>129</v>
      </c>
      <c r="N4474" s="6">
        <v>0.62108796296296298</v>
      </c>
      <c r="O4474" s="6">
        <v>0.62123842592592593</v>
      </c>
      <c r="P4474">
        <v>5</v>
      </c>
      <c r="R4474" t="s">
        <v>29</v>
      </c>
    </row>
    <row r="4475" spans="1:24" hidden="1">
      <c r="A4475">
        <v>11571</v>
      </c>
      <c r="B4475" t="s">
        <v>25</v>
      </c>
      <c r="C4475">
        <v>2122</v>
      </c>
      <c r="D4475" t="s">
        <v>82</v>
      </c>
      <c r="E4475" s="3">
        <v>41335</v>
      </c>
      <c r="F4475">
        <v>18.5</v>
      </c>
      <c r="G4475" s="4">
        <v>0.61875000000000002</v>
      </c>
      <c r="H4475" s="4">
        <v>0.65416666666666667</v>
      </c>
      <c r="I4475" t="s">
        <v>114</v>
      </c>
      <c r="J4475" s="5">
        <f t="shared" si="207"/>
        <v>3</v>
      </c>
      <c r="K4475" s="5">
        <f t="shared" si="208"/>
        <v>2</v>
      </c>
      <c r="L4475" s="5">
        <f t="shared" si="209"/>
        <v>124</v>
      </c>
      <c r="M4475" t="s">
        <v>129</v>
      </c>
      <c r="N4475" s="6">
        <v>0.6216666666666667</v>
      </c>
      <c r="O4475" s="6">
        <v>0.62182870370370369</v>
      </c>
      <c r="P4475">
        <v>10</v>
      </c>
      <c r="R4475" t="s">
        <v>29</v>
      </c>
    </row>
    <row r="4476" spans="1:24" hidden="1">
      <c r="A4476">
        <v>11572</v>
      </c>
      <c r="B4476" t="s">
        <v>25</v>
      </c>
      <c r="C4476">
        <v>2122</v>
      </c>
      <c r="D4476" t="s">
        <v>82</v>
      </c>
      <c r="E4476" s="3">
        <v>41335</v>
      </c>
      <c r="F4476">
        <v>18.5</v>
      </c>
      <c r="G4476" s="4">
        <v>0.61875000000000002</v>
      </c>
      <c r="H4476" s="4">
        <v>0.65416666666666667</v>
      </c>
      <c r="I4476" t="s">
        <v>115</v>
      </c>
      <c r="J4476" s="5">
        <f t="shared" si="207"/>
        <v>4</v>
      </c>
      <c r="K4476" s="5">
        <f t="shared" si="208"/>
        <v>2</v>
      </c>
      <c r="L4476" s="5">
        <f t="shared" si="209"/>
        <v>124</v>
      </c>
      <c r="M4476" t="s">
        <v>129</v>
      </c>
      <c r="N4476" s="6">
        <v>0.62201388888888887</v>
      </c>
      <c r="O4476" s="6">
        <v>0.62236111111111114</v>
      </c>
      <c r="P4476">
        <v>1</v>
      </c>
      <c r="U4476" t="s">
        <v>34</v>
      </c>
      <c r="X4476" t="s">
        <v>77</v>
      </c>
    </row>
    <row r="4477" spans="1:24" hidden="1">
      <c r="A4477">
        <v>11573</v>
      </c>
      <c r="B4477" t="s">
        <v>25</v>
      </c>
      <c r="C4477">
        <v>2122</v>
      </c>
      <c r="D4477" t="s">
        <v>82</v>
      </c>
      <c r="E4477" s="3">
        <v>41335</v>
      </c>
      <c r="F4477">
        <v>18.5</v>
      </c>
      <c r="G4477" s="4">
        <v>0.61875000000000002</v>
      </c>
      <c r="H4477" s="4">
        <v>0.65416666666666667</v>
      </c>
      <c r="I4477" t="s">
        <v>116</v>
      </c>
      <c r="J4477" s="5">
        <f t="shared" si="207"/>
        <v>5</v>
      </c>
      <c r="K4477" s="5">
        <f t="shared" si="208"/>
        <v>2</v>
      </c>
      <c r="L4477" s="5">
        <f t="shared" si="209"/>
        <v>124</v>
      </c>
      <c r="M4477" t="s">
        <v>129</v>
      </c>
      <c r="N4477" s="6">
        <v>0.62270833333333331</v>
      </c>
      <c r="O4477" s="6">
        <v>0.62312500000000004</v>
      </c>
      <c r="P4477">
        <v>4</v>
      </c>
      <c r="U4477" t="s">
        <v>34</v>
      </c>
      <c r="X4477" t="s">
        <v>77</v>
      </c>
    </row>
    <row r="4478" spans="1:24" hidden="1">
      <c r="A4478">
        <v>11574</v>
      </c>
      <c r="B4478" t="s">
        <v>25</v>
      </c>
      <c r="C4478">
        <v>2122</v>
      </c>
      <c r="D4478" t="s">
        <v>82</v>
      </c>
      <c r="E4478" s="3">
        <v>41335</v>
      </c>
      <c r="F4478">
        <v>18.5</v>
      </c>
      <c r="G4478" s="4">
        <v>0.61875000000000002</v>
      </c>
      <c r="H4478" s="4">
        <v>0.65416666666666667</v>
      </c>
      <c r="I4478" t="s">
        <v>117</v>
      </c>
      <c r="J4478" s="5">
        <f t="shared" si="207"/>
        <v>6</v>
      </c>
      <c r="K4478" s="5">
        <f t="shared" si="208"/>
        <v>2</v>
      </c>
      <c r="L4478" s="5">
        <f t="shared" si="209"/>
        <v>124</v>
      </c>
      <c r="M4478" t="s">
        <v>129</v>
      </c>
      <c r="N4478" s="6">
        <v>0.62340277777777775</v>
      </c>
      <c r="O4478" s="6">
        <v>0.62354166666666666</v>
      </c>
      <c r="P4478">
        <v>6</v>
      </c>
      <c r="R4478" t="s">
        <v>29</v>
      </c>
    </row>
    <row r="4479" spans="1:24" hidden="1">
      <c r="A4479">
        <v>11575</v>
      </c>
      <c r="B4479" t="s">
        <v>25</v>
      </c>
      <c r="C4479">
        <v>2122</v>
      </c>
      <c r="D4479" t="s">
        <v>82</v>
      </c>
      <c r="E4479" s="3">
        <v>41335</v>
      </c>
      <c r="F4479">
        <v>18.5</v>
      </c>
      <c r="G4479" s="4">
        <v>0.61875000000000002</v>
      </c>
      <c r="H4479" s="4">
        <v>0.65416666666666667</v>
      </c>
      <c r="I4479" t="s">
        <v>118</v>
      </c>
      <c r="J4479" s="5">
        <f t="shared" si="207"/>
        <v>7</v>
      </c>
      <c r="K4479" s="5">
        <f t="shared" si="208"/>
        <v>2</v>
      </c>
      <c r="L4479" s="5">
        <f t="shared" si="209"/>
        <v>124</v>
      </c>
      <c r="M4479" t="s">
        <v>129</v>
      </c>
      <c r="N4479" s="6">
        <v>0.62409722222222219</v>
      </c>
      <c r="O4479" s="6">
        <v>0.62425925925925929</v>
      </c>
      <c r="P4479">
        <v>8</v>
      </c>
      <c r="R4479" t="s">
        <v>29</v>
      </c>
    </row>
    <row r="4480" spans="1:24" hidden="1">
      <c r="A4480">
        <v>11576</v>
      </c>
      <c r="B4480" t="s">
        <v>25</v>
      </c>
      <c r="C4480">
        <v>2122</v>
      </c>
      <c r="D4480" t="s">
        <v>82</v>
      </c>
      <c r="E4480" s="3">
        <v>41335</v>
      </c>
      <c r="F4480">
        <v>18.5</v>
      </c>
      <c r="G4480" s="4">
        <v>0.61875000000000002</v>
      </c>
      <c r="H4480" s="4">
        <v>0.65416666666666667</v>
      </c>
      <c r="I4480" t="s">
        <v>119</v>
      </c>
      <c r="J4480" s="5">
        <f t="shared" si="207"/>
        <v>8</v>
      </c>
      <c r="K4480" s="5">
        <f t="shared" si="208"/>
        <v>2</v>
      </c>
      <c r="L4480" s="5">
        <f t="shared" si="209"/>
        <v>124</v>
      </c>
      <c r="M4480" t="s">
        <v>129</v>
      </c>
      <c r="N4480" s="6">
        <v>0.62444444444444447</v>
      </c>
      <c r="O4480" s="6">
        <v>0.62457175925925923</v>
      </c>
      <c r="P4480">
        <v>9</v>
      </c>
      <c r="R4480" t="s">
        <v>29</v>
      </c>
    </row>
    <row r="4481" spans="1:24" hidden="1">
      <c r="A4481">
        <v>11577</v>
      </c>
      <c r="B4481" t="s">
        <v>25</v>
      </c>
      <c r="C4481">
        <v>2122</v>
      </c>
      <c r="D4481" t="s">
        <v>82</v>
      </c>
      <c r="E4481" s="3">
        <v>41335</v>
      </c>
      <c r="F4481">
        <v>18.5</v>
      </c>
      <c r="G4481" s="4">
        <v>0.61875000000000002</v>
      </c>
      <c r="H4481" s="4">
        <v>0.65416666666666667</v>
      </c>
      <c r="I4481" t="s">
        <v>120</v>
      </c>
      <c r="J4481" s="5">
        <f t="shared" si="207"/>
        <v>9</v>
      </c>
      <c r="K4481" s="5">
        <f t="shared" si="208"/>
        <v>2</v>
      </c>
      <c r="L4481" s="5">
        <f t="shared" si="209"/>
        <v>124</v>
      </c>
      <c r="M4481" t="s">
        <v>129</v>
      </c>
      <c r="N4481" s="6">
        <v>0.6260648148148148</v>
      </c>
      <c r="O4481" s="6">
        <v>0.62629629629629624</v>
      </c>
      <c r="P4481">
        <v>0</v>
      </c>
      <c r="R4481" t="s">
        <v>29</v>
      </c>
    </row>
    <row r="4482" spans="1:24" hidden="1">
      <c r="A4482">
        <v>11578</v>
      </c>
      <c r="B4482" t="s">
        <v>25</v>
      </c>
      <c r="C4482">
        <v>2122</v>
      </c>
      <c r="D4482" t="s">
        <v>82</v>
      </c>
      <c r="E4482" s="3">
        <v>41335</v>
      </c>
      <c r="F4482">
        <v>18.5</v>
      </c>
      <c r="G4482" s="4">
        <v>0.61875000000000002</v>
      </c>
      <c r="H4482" s="4">
        <v>0.65416666666666667</v>
      </c>
      <c r="I4482" t="s">
        <v>121</v>
      </c>
      <c r="J4482" s="5">
        <f t="shared" si="207"/>
        <v>10</v>
      </c>
      <c r="K4482" s="5">
        <f t="shared" si="208"/>
        <v>2</v>
      </c>
      <c r="L4482" s="5">
        <f t="shared" si="209"/>
        <v>124</v>
      </c>
      <c r="M4482" t="s">
        <v>129</v>
      </c>
      <c r="N4482" s="6">
        <v>0.6272106481481482</v>
      </c>
      <c r="O4482" s="6">
        <v>0.62748842592592591</v>
      </c>
      <c r="P4482">
        <v>5</v>
      </c>
      <c r="U4482" t="s">
        <v>34</v>
      </c>
      <c r="X4482" t="s">
        <v>77</v>
      </c>
    </row>
    <row r="4483" spans="1:24" hidden="1">
      <c r="A4483">
        <v>11579</v>
      </c>
      <c r="B4483" t="s">
        <v>25</v>
      </c>
      <c r="C4483">
        <v>2122</v>
      </c>
      <c r="D4483" t="s">
        <v>82</v>
      </c>
      <c r="E4483" s="3">
        <v>41335</v>
      </c>
      <c r="F4483">
        <v>18.5</v>
      </c>
      <c r="G4483" s="4">
        <v>0.61875000000000002</v>
      </c>
      <c r="H4483" s="4">
        <v>0.65416666666666667</v>
      </c>
      <c r="I4483" t="s">
        <v>122</v>
      </c>
      <c r="J4483" s="5">
        <f t="shared" si="207"/>
        <v>11</v>
      </c>
      <c r="K4483" s="5">
        <f t="shared" si="208"/>
        <v>2</v>
      </c>
      <c r="L4483" s="5">
        <f t="shared" si="209"/>
        <v>124</v>
      </c>
      <c r="M4483" t="s">
        <v>129</v>
      </c>
      <c r="N4483" s="6">
        <v>0.62790509259259253</v>
      </c>
      <c r="O4483" s="6">
        <v>0.62799768518518517</v>
      </c>
      <c r="P4483">
        <v>10</v>
      </c>
      <c r="R4483" t="s">
        <v>29</v>
      </c>
    </row>
    <row r="4484" spans="1:24" hidden="1">
      <c r="A4484">
        <v>11580</v>
      </c>
      <c r="B4484" t="s">
        <v>25</v>
      </c>
      <c r="C4484">
        <v>2122</v>
      </c>
      <c r="D4484" t="s">
        <v>82</v>
      </c>
      <c r="E4484" s="3">
        <v>41335</v>
      </c>
      <c r="F4484">
        <v>18.5</v>
      </c>
      <c r="G4484" s="4">
        <v>0.61875000000000002</v>
      </c>
      <c r="H4484" s="4">
        <v>0.65416666666666667</v>
      </c>
      <c r="I4484" t="s">
        <v>123</v>
      </c>
      <c r="J4484" s="5">
        <f t="shared" si="207"/>
        <v>12</v>
      </c>
      <c r="K4484" s="5">
        <f t="shared" si="208"/>
        <v>2</v>
      </c>
      <c r="L4484" s="5">
        <f t="shared" si="209"/>
        <v>124</v>
      </c>
      <c r="M4484" t="s">
        <v>129</v>
      </c>
      <c r="N4484" s="6">
        <v>0.62836805555555553</v>
      </c>
      <c r="O4484" s="6">
        <v>0.6286342592592592</v>
      </c>
      <c r="P4484">
        <v>5</v>
      </c>
      <c r="U4484" t="s">
        <v>34</v>
      </c>
      <c r="W4484" t="s">
        <v>77</v>
      </c>
      <c r="X4484" t="s">
        <v>77</v>
      </c>
    </row>
    <row r="4485" spans="1:24" hidden="1">
      <c r="A4485">
        <v>11581</v>
      </c>
      <c r="B4485" t="s">
        <v>25</v>
      </c>
      <c r="C4485">
        <v>2122</v>
      </c>
      <c r="D4485" t="s">
        <v>82</v>
      </c>
      <c r="E4485" s="3">
        <v>41335</v>
      </c>
      <c r="F4485">
        <v>18.5</v>
      </c>
      <c r="G4485" s="4">
        <v>0.61875000000000002</v>
      </c>
      <c r="H4485" s="4">
        <v>0.65416666666666667</v>
      </c>
      <c r="I4485" t="s">
        <v>124</v>
      </c>
      <c r="J4485" s="5">
        <f t="shared" si="207"/>
        <v>13</v>
      </c>
      <c r="K4485" s="5">
        <f t="shared" si="208"/>
        <v>2</v>
      </c>
      <c r="L4485" s="5">
        <f t="shared" si="209"/>
        <v>124</v>
      </c>
      <c r="M4485" t="s">
        <v>129</v>
      </c>
      <c r="N4485" s="6">
        <v>0.62998842592592597</v>
      </c>
      <c r="O4485" s="6">
        <v>0.63033564814814813</v>
      </c>
      <c r="P4485">
        <v>3</v>
      </c>
      <c r="T4485" t="s">
        <v>34</v>
      </c>
      <c r="U4485" t="s">
        <v>34</v>
      </c>
    </row>
    <row r="4486" spans="1:24" hidden="1">
      <c r="A4486">
        <v>11582</v>
      </c>
      <c r="B4486" t="s">
        <v>25</v>
      </c>
      <c r="C4486">
        <v>2122</v>
      </c>
      <c r="D4486" t="s">
        <v>82</v>
      </c>
      <c r="E4486" s="3">
        <v>41335</v>
      </c>
      <c r="F4486">
        <v>18.5</v>
      </c>
      <c r="G4486" s="4">
        <v>0.61875000000000002</v>
      </c>
      <c r="H4486" s="4">
        <v>0.65416666666666667</v>
      </c>
      <c r="I4486" t="s">
        <v>125</v>
      </c>
      <c r="J4486" s="5">
        <f t="shared" si="207"/>
        <v>14</v>
      </c>
      <c r="K4486" s="5">
        <f t="shared" si="208"/>
        <v>2</v>
      </c>
      <c r="L4486" s="5">
        <f t="shared" si="209"/>
        <v>124</v>
      </c>
      <c r="M4486" t="s">
        <v>129</v>
      </c>
      <c r="N4486" s="6">
        <v>0.63091435185185185</v>
      </c>
      <c r="O4486" s="6">
        <v>0.6315277777777778</v>
      </c>
      <c r="P4486">
        <v>5</v>
      </c>
      <c r="T4486" t="s">
        <v>34</v>
      </c>
      <c r="U4486" t="s">
        <v>34</v>
      </c>
      <c r="X4486" t="s">
        <v>77</v>
      </c>
    </row>
    <row r="4487" spans="1:24" hidden="1">
      <c r="A4487">
        <v>11583</v>
      </c>
      <c r="B4487" t="s">
        <v>25</v>
      </c>
      <c r="C4487">
        <v>2122</v>
      </c>
      <c r="D4487" t="s">
        <v>82</v>
      </c>
      <c r="E4487" s="3">
        <v>41335</v>
      </c>
      <c r="F4487">
        <v>18.5</v>
      </c>
      <c r="G4487" s="4">
        <v>0.61875000000000002</v>
      </c>
      <c r="H4487" s="4">
        <v>0.65416666666666667</v>
      </c>
      <c r="I4487" t="s">
        <v>126</v>
      </c>
      <c r="J4487" s="5">
        <f t="shared" ref="J4487:J4550" si="210">IF(VALUE(L4486)=VALUE(L4487),VALUE(J4486)+1,1)</f>
        <v>15</v>
      </c>
      <c r="K4487" s="5">
        <f t="shared" ref="K4487:K4550" si="211">IF(VALUE(J4487)=1,IF(I4487=$I$27,1,2),VALUE(K4486))</f>
        <v>2</v>
      </c>
      <c r="L4487" s="5">
        <f t="shared" ref="L4487:L4550" si="212">IF(AND(VALUE(G4486)=VALUE(G4487),VALUE(C4486)=VALUE(C4487)),VALUE(L4486),VALUE(L4486)+1)</f>
        <v>124</v>
      </c>
      <c r="M4487" t="s">
        <v>129</v>
      </c>
      <c r="N4487" s="6">
        <v>0.63218750000000001</v>
      </c>
      <c r="O4487" s="6">
        <v>0.63248842592592591</v>
      </c>
      <c r="P4487">
        <v>3</v>
      </c>
      <c r="T4487" t="s">
        <v>34</v>
      </c>
      <c r="U4487" t="s">
        <v>34</v>
      </c>
      <c r="X4487" t="s">
        <v>77</v>
      </c>
    </row>
    <row r="4488" spans="1:24" hidden="1">
      <c r="A4488">
        <v>11584</v>
      </c>
      <c r="B4488" t="s">
        <v>25</v>
      </c>
      <c r="C4488">
        <v>2122</v>
      </c>
      <c r="D4488" t="s">
        <v>82</v>
      </c>
      <c r="E4488" s="3">
        <v>41335</v>
      </c>
      <c r="F4488">
        <v>18.5</v>
      </c>
      <c r="G4488" s="4">
        <v>0.61875000000000002</v>
      </c>
      <c r="H4488" s="4">
        <v>0.65416666666666667</v>
      </c>
      <c r="I4488" t="s">
        <v>127</v>
      </c>
      <c r="J4488" s="5">
        <f t="shared" si="210"/>
        <v>16</v>
      </c>
      <c r="K4488" s="5">
        <f t="shared" si="211"/>
        <v>2</v>
      </c>
      <c r="L4488" s="5">
        <f t="shared" si="212"/>
        <v>124</v>
      </c>
      <c r="M4488" t="s">
        <v>129</v>
      </c>
      <c r="N4488" s="6">
        <v>0.63276620370370373</v>
      </c>
      <c r="O4488" s="6">
        <v>0.63340277777777776</v>
      </c>
      <c r="P4488">
        <v>4</v>
      </c>
      <c r="T4488" t="s">
        <v>34</v>
      </c>
      <c r="U4488" t="s">
        <v>34</v>
      </c>
      <c r="X4488" t="s">
        <v>77</v>
      </c>
    </row>
    <row r="4489" spans="1:24" hidden="1">
      <c r="A4489">
        <v>11585</v>
      </c>
      <c r="B4489" t="s">
        <v>25</v>
      </c>
      <c r="C4489">
        <v>2122</v>
      </c>
      <c r="D4489" t="s">
        <v>82</v>
      </c>
      <c r="E4489" s="3">
        <v>41335</v>
      </c>
      <c r="F4489">
        <v>18.5</v>
      </c>
      <c r="G4489" s="4">
        <v>0.61875000000000002</v>
      </c>
      <c r="H4489" s="4">
        <v>0.65416666666666667</v>
      </c>
      <c r="I4489" t="s">
        <v>27</v>
      </c>
      <c r="J4489" s="5">
        <f t="shared" si="210"/>
        <v>17</v>
      </c>
      <c r="K4489" s="5">
        <f t="shared" si="211"/>
        <v>2</v>
      </c>
      <c r="L4489" s="5">
        <f t="shared" si="212"/>
        <v>124</v>
      </c>
      <c r="M4489" t="s">
        <v>129</v>
      </c>
      <c r="N4489" s="6">
        <v>0.63438657407407406</v>
      </c>
      <c r="O4489" s="6">
        <v>0.63496527777777778</v>
      </c>
      <c r="P4489">
        <v>3</v>
      </c>
      <c r="X4489" t="s">
        <v>77</v>
      </c>
    </row>
    <row r="4490" spans="1:24" hidden="1">
      <c r="A4490">
        <v>11586</v>
      </c>
      <c r="B4490" t="s">
        <v>25</v>
      </c>
      <c r="C4490">
        <v>2122</v>
      </c>
      <c r="D4490" t="s">
        <v>82</v>
      </c>
      <c r="E4490" s="3">
        <v>41335</v>
      </c>
      <c r="F4490">
        <v>18.5</v>
      </c>
      <c r="G4490" s="4">
        <v>0.61875000000000002</v>
      </c>
      <c r="H4490" s="4">
        <v>0.65416666666666667</v>
      </c>
      <c r="I4490" t="s">
        <v>30</v>
      </c>
      <c r="J4490" s="5">
        <f t="shared" si="210"/>
        <v>18</v>
      </c>
      <c r="K4490" s="5">
        <f t="shared" si="211"/>
        <v>2</v>
      </c>
      <c r="L4490" s="5">
        <f t="shared" si="212"/>
        <v>124</v>
      </c>
      <c r="M4490" t="s">
        <v>129</v>
      </c>
      <c r="N4490" s="6">
        <v>0.63565972222222222</v>
      </c>
      <c r="O4490" s="6">
        <v>0.63583333333333336</v>
      </c>
      <c r="P4490">
        <v>4</v>
      </c>
      <c r="X4490" t="s">
        <v>77</v>
      </c>
    </row>
    <row r="4491" spans="1:24" hidden="1">
      <c r="A4491">
        <v>11587</v>
      </c>
      <c r="B4491" t="s">
        <v>25</v>
      </c>
      <c r="C4491">
        <v>2122</v>
      </c>
      <c r="D4491" t="s">
        <v>82</v>
      </c>
      <c r="E4491" s="3">
        <v>41335</v>
      </c>
      <c r="F4491">
        <v>18.5</v>
      </c>
      <c r="G4491" s="4">
        <v>0.61875000000000002</v>
      </c>
      <c r="H4491" s="4">
        <v>0.65416666666666667</v>
      </c>
      <c r="I4491" t="s">
        <v>31</v>
      </c>
      <c r="J4491" s="5">
        <f t="shared" si="210"/>
        <v>19</v>
      </c>
      <c r="K4491" s="5">
        <f t="shared" si="211"/>
        <v>2</v>
      </c>
      <c r="L4491" s="5">
        <f t="shared" si="212"/>
        <v>124</v>
      </c>
      <c r="M4491" t="s">
        <v>129</v>
      </c>
      <c r="N4491" s="6">
        <v>0.63728009259259266</v>
      </c>
      <c r="O4491" s="6">
        <v>0.63741898148148146</v>
      </c>
      <c r="P4491">
        <v>6</v>
      </c>
      <c r="R4491" t="s">
        <v>29</v>
      </c>
    </row>
    <row r="4492" spans="1:24" hidden="1">
      <c r="A4492">
        <v>11588</v>
      </c>
      <c r="B4492" t="s">
        <v>25</v>
      </c>
      <c r="C4492">
        <v>2122</v>
      </c>
      <c r="D4492" t="s">
        <v>82</v>
      </c>
      <c r="E4492" s="3">
        <v>41335</v>
      </c>
      <c r="F4492">
        <v>18.5</v>
      </c>
      <c r="G4492" s="4">
        <v>0.61875000000000002</v>
      </c>
      <c r="H4492" s="4">
        <v>0.65416666666666667</v>
      </c>
      <c r="I4492" t="s">
        <v>32</v>
      </c>
      <c r="J4492" s="5">
        <f t="shared" si="210"/>
        <v>20</v>
      </c>
      <c r="K4492" s="5">
        <f t="shared" si="211"/>
        <v>2</v>
      </c>
      <c r="L4492" s="5">
        <f t="shared" si="212"/>
        <v>124</v>
      </c>
      <c r="M4492" t="s">
        <v>129</v>
      </c>
      <c r="N4492" s="6">
        <v>0.63820601851851855</v>
      </c>
      <c r="O4492" s="6">
        <v>0.63866898148148155</v>
      </c>
      <c r="P4492">
        <v>3</v>
      </c>
      <c r="U4492" t="s">
        <v>34</v>
      </c>
    </row>
    <row r="4493" spans="1:24" hidden="1">
      <c r="A4493">
        <v>11589</v>
      </c>
      <c r="B4493" t="s">
        <v>25</v>
      </c>
      <c r="C4493">
        <v>2122</v>
      </c>
      <c r="D4493" t="s">
        <v>82</v>
      </c>
      <c r="E4493" s="3">
        <v>41335</v>
      </c>
      <c r="F4493">
        <v>18.5</v>
      </c>
      <c r="G4493" s="4">
        <v>0.61875000000000002</v>
      </c>
      <c r="H4493" s="4">
        <v>0.65416666666666667</v>
      </c>
      <c r="I4493" t="s">
        <v>33</v>
      </c>
      <c r="J4493" s="5">
        <f t="shared" si="210"/>
        <v>21</v>
      </c>
      <c r="K4493" s="5">
        <f t="shared" si="211"/>
        <v>2</v>
      </c>
      <c r="L4493" s="5">
        <f t="shared" si="212"/>
        <v>124</v>
      </c>
      <c r="M4493" t="s">
        <v>129</v>
      </c>
      <c r="N4493" s="6">
        <v>0.63913194444444443</v>
      </c>
      <c r="O4493" s="6">
        <v>0.63947916666666671</v>
      </c>
      <c r="P4493">
        <v>2</v>
      </c>
      <c r="W4493" t="s">
        <v>77</v>
      </c>
    </row>
    <row r="4494" spans="1:24" hidden="1">
      <c r="A4494">
        <v>11590</v>
      </c>
      <c r="B4494" t="s">
        <v>25</v>
      </c>
      <c r="C4494">
        <v>2122</v>
      </c>
      <c r="D4494" t="s">
        <v>82</v>
      </c>
      <c r="E4494" s="3">
        <v>41335</v>
      </c>
      <c r="F4494">
        <v>18.5</v>
      </c>
      <c r="G4494" s="4">
        <v>0.61875000000000002</v>
      </c>
      <c r="H4494" s="4">
        <v>0.65416666666666667</v>
      </c>
      <c r="I4494" t="s">
        <v>35</v>
      </c>
      <c r="J4494" s="5">
        <f t="shared" si="210"/>
        <v>22</v>
      </c>
      <c r="K4494" s="5">
        <f t="shared" si="211"/>
        <v>2</v>
      </c>
      <c r="L4494" s="5">
        <f t="shared" si="212"/>
        <v>124</v>
      </c>
      <c r="M4494" t="s">
        <v>129</v>
      </c>
      <c r="N4494" s="6">
        <v>0.6399421296296296</v>
      </c>
      <c r="O4494" s="6">
        <v>0.64019675925925923</v>
      </c>
      <c r="P4494">
        <v>1</v>
      </c>
      <c r="X4494" t="s">
        <v>77</v>
      </c>
    </row>
    <row r="4495" spans="1:24" hidden="1">
      <c r="A4495">
        <v>11591</v>
      </c>
      <c r="B4495" t="s">
        <v>25</v>
      </c>
      <c r="C4495">
        <v>2122</v>
      </c>
      <c r="D4495" t="s">
        <v>82</v>
      </c>
      <c r="E4495" s="3">
        <v>41335</v>
      </c>
      <c r="F4495">
        <v>18.5</v>
      </c>
      <c r="G4495" s="4">
        <v>0.61875000000000002</v>
      </c>
      <c r="H4495" s="4">
        <v>0.65416666666666667</v>
      </c>
      <c r="I4495" t="s">
        <v>36</v>
      </c>
      <c r="J4495" s="5">
        <f t="shared" si="210"/>
        <v>23</v>
      </c>
      <c r="K4495" s="5">
        <f t="shared" si="211"/>
        <v>2</v>
      </c>
      <c r="L4495" s="5">
        <f t="shared" si="212"/>
        <v>124</v>
      </c>
      <c r="M4495" t="s">
        <v>129</v>
      </c>
      <c r="N4495" s="6">
        <v>0.64063657407407404</v>
      </c>
      <c r="O4495" s="6">
        <v>0.64076388888888891</v>
      </c>
      <c r="P4495">
        <v>7</v>
      </c>
      <c r="R4495" t="s">
        <v>29</v>
      </c>
    </row>
    <row r="4496" spans="1:24" hidden="1">
      <c r="A4496">
        <v>11592</v>
      </c>
      <c r="B4496" t="s">
        <v>25</v>
      </c>
      <c r="C4496">
        <v>2122</v>
      </c>
      <c r="D4496" t="s">
        <v>82</v>
      </c>
      <c r="E4496" s="3">
        <v>41335</v>
      </c>
      <c r="F4496">
        <v>18.5</v>
      </c>
      <c r="G4496" s="4">
        <v>0.61875000000000002</v>
      </c>
      <c r="H4496" s="4">
        <v>0.65416666666666667</v>
      </c>
      <c r="I4496" t="s">
        <v>37</v>
      </c>
      <c r="J4496" s="5">
        <f t="shared" si="210"/>
        <v>24</v>
      </c>
      <c r="K4496" s="5">
        <f t="shared" si="211"/>
        <v>2</v>
      </c>
      <c r="L4496" s="5">
        <f t="shared" si="212"/>
        <v>124</v>
      </c>
      <c r="M4496" t="s">
        <v>129</v>
      </c>
      <c r="N4496" s="6">
        <v>0.64133101851851848</v>
      </c>
      <c r="O4496" s="6">
        <v>0.64158564814814811</v>
      </c>
      <c r="P4496">
        <v>1</v>
      </c>
      <c r="T4496" t="s">
        <v>34</v>
      </c>
      <c r="U4496" t="s">
        <v>34</v>
      </c>
      <c r="X4496" t="s">
        <v>77</v>
      </c>
    </row>
    <row r="4497" spans="1:24" hidden="1">
      <c r="A4497">
        <v>11593</v>
      </c>
      <c r="B4497" t="s">
        <v>25</v>
      </c>
      <c r="C4497">
        <v>2122</v>
      </c>
      <c r="D4497" t="s">
        <v>82</v>
      </c>
      <c r="E4497" s="3">
        <v>41335</v>
      </c>
      <c r="F4497">
        <v>18.5</v>
      </c>
      <c r="G4497" s="4">
        <v>0.61875000000000002</v>
      </c>
      <c r="H4497" s="4">
        <v>0.65416666666666667</v>
      </c>
      <c r="I4497" t="s">
        <v>38</v>
      </c>
      <c r="J4497" s="5">
        <f t="shared" si="210"/>
        <v>25</v>
      </c>
      <c r="K4497" s="5">
        <f t="shared" si="211"/>
        <v>2</v>
      </c>
      <c r="L4497" s="5">
        <f t="shared" si="212"/>
        <v>124</v>
      </c>
      <c r="M4497" t="s">
        <v>129</v>
      </c>
      <c r="N4497" s="6">
        <v>0.64214120370370364</v>
      </c>
      <c r="O4497" s="6">
        <v>0.64240740740740743</v>
      </c>
      <c r="P4497">
        <v>4</v>
      </c>
      <c r="U4497" t="s">
        <v>34</v>
      </c>
      <c r="X4497" t="s">
        <v>77</v>
      </c>
    </row>
    <row r="4498" spans="1:24" hidden="1">
      <c r="A4498">
        <v>11594</v>
      </c>
      <c r="B4498" t="s">
        <v>25</v>
      </c>
      <c r="C4498">
        <v>2122</v>
      </c>
      <c r="D4498" t="s">
        <v>82</v>
      </c>
      <c r="E4498" s="3">
        <v>41335</v>
      </c>
      <c r="F4498">
        <v>18.5</v>
      </c>
      <c r="G4498" s="4">
        <v>0.61875000000000002</v>
      </c>
      <c r="H4498" s="4">
        <v>0.65416666666666667</v>
      </c>
      <c r="I4498" t="s">
        <v>39</v>
      </c>
      <c r="J4498" s="5">
        <f t="shared" si="210"/>
        <v>26</v>
      </c>
      <c r="K4498" s="5">
        <f t="shared" si="211"/>
        <v>2</v>
      </c>
      <c r="L4498" s="5">
        <f t="shared" si="212"/>
        <v>124</v>
      </c>
      <c r="M4498" t="s">
        <v>129</v>
      </c>
      <c r="N4498" s="6">
        <v>0.64271990740740736</v>
      </c>
      <c r="O4498" s="6">
        <v>0.64306712962962964</v>
      </c>
      <c r="P4498">
        <v>3</v>
      </c>
      <c r="T4498" t="s">
        <v>34</v>
      </c>
      <c r="U4498" t="s">
        <v>34</v>
      </c>
      <c r="X4498" t="s">
        <v>77</v>
      </c>
    </row>
    <row r="4499" spans="1:24" hidden="1">
      <c r="A4499">
        <v>11595</v>
      </c>
      <c r="B4499" t="s">
        <v>25</v>
      </c>
      <c r="C4499">
        <v>2122</v>
      </c>
      <c r="D4499" t="s">
        <v>82</v>
      </c>
      <c r="E4499" s="3">
        <v>41335</v>
      </c>
      <c r="F4499">
        <v>18.5</v>
      </c>
      <c r="G4499" s="4">
        <v>0.61875000000000002</v>
      </c>
      <c r="H4499" s="4">
        <v>0.65416666666666667</v>
      </c>
      <c r="I4499" t="s">
        <v>40</v>
      </c>
      <c r="J4499" s="5">
        <f t="shared" si="210"/>
        <v>27</v>
      </c>
      <c r="K4499" s="5">
        <f t="shared" si="211"/>
        <v>2</v>
      </c>
      <c r="L4499" s="5">
        <f t="shared" si="212"/>
        <v>124</v>
      </c>
      <c r="M4499" t="s">
        <v>129</v>
      </c>
      <c r="N4499" s="6">
        <v>0.64329861111111108</v>
      </c>
      <c r="O4499" s="6">
        <v>0.64364583333333336</v>
      </c>
      <c r="P4499">
        <v>1</v>
      </c>
      <c r="T4499" t="s">
        <v>34</v>
      </c>
      <c r="U4499" t="s">
        <v>34</v>
      </c>
      <c r="X4499" t="s">
        <v>77</v>
      </c>
    </row>
    <row r="4500" spans="1:24" hidden="1">
      <c r="A4500">
        <v>11596</v>
      </c>
      <c r="B4500" t="s">
        <v>25</v>
      </c>
      <c r="C4500">
        <v>2122</v>
      </c>
      <c r="D4500" t="s">
        <v>82</v>
      </c>
      <c r="E4500" s="3">
        <v>41335</v>
      </c>
      <c r="F4500">
        <v>18.5</v>
      </c>
      <c r="G4500" s="4">
        <v>0.61875000000000002</v>
      </c>
      <c r="H4500" s="4">
        <v>0.65416666666666667</v>
      </c>
      <c r="I4500" t="s">
        <v>41</v>
      </c>
      <c r="J4500" s="5">
        <f t="shared" si="210"/>
        <v>28</v>
      </c>
      <c r="K4500" s="5">
        <f t="shared" si="211"/>
        <v>2</v>
      </c>
      <c r="L4500" s="5">
        <f t="shared" si="212"/>
        <v>124</v>
      </c>
      <c r="M4500" t="s">
        <v>129</v>
      </c>
      <c r="N4500" s="6">
        <v>0.6443402777777778</v>
      </c>
      <c r="O4500" s="6">
        <v>0.64495370370370375</v>
      </c>
      <c r="P4500">
        <v>4</v>
      </c>
      <c r="T4500" t="s">
        <v>34</v>
      </c>
      <c r="U4500" t="s">
        <v>34</v>
      </c>
      <c r="X4500" t="s">
        <v>77</v>
      </c>
    </row>
    <row r="4501" spans="1:24" hidden="1">
      <c r="A4501">
        <v>11597</v>
      </c>
      <c r="B4501" t="s">
        <v>25</v>
      </c>
      <c r="C4501">
        <v>2122</v>
      </c>
      <c r="D4501" t="s">
        <v>82</v>
      </c>
      <c r="E4501" s="3">
        <v>41335</v>
      </c>
      <c r="F4501">
        <v>18.5</v>
      </c>
      <c r="G4501" s="4">
        <v>0.61875000000000002</v>
      </c>
      <c r="H4501" s="4">
        <v>0.65416666666666667</v>
      </c>
      <c r="I4501" t="s">
        <v>42</v>
      </c>
      <c r="J4501" s="5">
        <f t="shared" si="210"/>
        <v>29</v>
      </c>
      <c r="K4501" s="5">
        <f t="shared" si="211"/>
        <v>2</v>
      </c>
      <c r="L4501" s="5">
        <f t="shared" si="212"/>
        <v>124</v>
      </c>
      <c r="M4501" t="s">
        <v>129</v>
      </c>
      <c r="N4501" s="6">
        <v>0.64619212962962969</v>
      </c>
      <c r="O4501" s="6">
        <v>0.64677083333333341</v>
      </c>
      <c r="P4501">
        <v>2</v>
      </c>
      <c r="T4501" t="s">
        <v>34</v>
      </c>
      <c r="U4501" t="s">
        <v>34</v>
      </c>
      <c r="X4501" t="s">
        <v>77</v>
      </c>
    </row>
    <row r="4502" spans="1:24" hidden="1">
      <c r="A4502">
        <v>11598</v>
      </c>
      <c r="B4502" t="s">
        <v>25</v>
      </c>
      <c r="C4502">
        <v>2122</v>
      </c>
      <c r="D4502" t="s">
        <v>82</v>
      </c>
      <c r="E4502" s="3">
        <v>41335</v>
      </c>
      <c r="F4502">
        <v>18.5</v>
      </c>
      <c r="G4502" s="4">
        <v>0.61875000000000002</v>
      </c>
      <c r="H4502" s="4">
        <v>0.65416666666666667</v>
      </c>
      <c r="I4502" t="s">
        <v>43</v>
      </c>
      <c r="J4502" s="5">
        <f t="shared" si="210"/>
        <v>30</v>
      </c>
      <c r="K4502" s="5">
        <f t="shared" si="211"/>
        <v>2</v>
      </c>
      <c r="L4502" s="5">
        <f t="shared" si="212"/>
        <v>124</v>
      </c>
      <c r="M4502" t="s">
        <v>129</v>
      </c>
      <c r="N4502" s="6">
        <v>0.64723379629629629</v>
      </c>
      <c r="O4502" s="6">
        <v>0.64758101851851857</v>
      </c>
      <c r="P4502">
        <v>2</v>
      </c>
      <c r="T4502" t="s">
        <v>34</v>
      </c>
      <c r="U4502" t="s">
        <v>34</v>
      </c>
      <c r="X4502" t="s">
        <v>77</v>
      </c>
    </row>
    <row r="4503" spans="1:24" hidden="1">
      <c r="A4503">
        <v>11599</v>
      </c>
      <c r="B4503" t="s">
        <v>25</v>
      </c>
      <c r="C4503">
        <v>2122</v>
      </c>
      <c r="D4503" t="s">
        <v>82</v>
      </c>
      <c r="E4503" s="3">
        <v>41335</v>
      </c>
      <c r="F4503">
        <v>18.5</v>
      </c>
      <c r="G4503" s="4">
        <v>0.61875000000000002</v>
      </c>
      <c r="H4503" s="4">
        <v>0.65416666666666667</v>
      </c>
      <c r="I4503" t="s">
        <v>44</v>
      </c>
      <c r="J4503" s="5">
        <f t="shared" si="210"/>
        <v>31</v>
      </c>
      <c r="K4503" s="5">
        <f t="shared" si="211"/>
        <v>2</v>
      </c>
      <c r="L4503" s="5">
        <f t="shared" si="212"/>
        <v>124</v>
      </c>
      <c r="M4503" t="s">
        <v>129</v>
      </c>
      <c r="N4503" s="6">
        <v>0.64792824074074074</v>
      </c>
      <c r="O4503" s="6">
        <v>0.64820601851851845</v>
      </c>
      <c r="P4503">
        <v>4</v>
      </c>
      <c r="T4503" t="s">
        <v>34</v>
      </c>
      <c r="X4503" t="s">
        <v>77</v>
      </c>
    </row>
    <row r="4504" spans="1:24" hidden="1">
      <c r="A4504">
        <v>11600</v>
      </c>
      <c r="B4504" t="s">
        <v>25</v>
      </c>
      <c r="C4504">
        <v>2122</v>
      </c>
      <c r="D4504" t="s">
        <v>82</v>
      </c>
      <c r="E4504" s="3">
        <v>41335</v>
      </c>
      <c r="F4504">
        <v>18.5</v>
      </c>
      <c r="G4504" s="4">
        <v>0.61875000000000002</v>
      </c>
      <c r="H4504" s="4">
        <v>0.65416666666666667</v>
      </c>
      <c r="I4504" t="s">
        <v>45</v>
      </c>
      <c r="J4504" s="5">
        <f t="shared" si="210"/>
        <v>32</v>
      </c>
      <c r="K4504" s="5">
        <f t="shared" si="211"/>
        <v>2</v>
      </c>
      <c r="L4504" s="5">
        <f t="shared" si="212"/>
        <v>124</v>
      </c>
      <c r="M4504" t="s">
        <v>129</v>
      </c>
      <c r="N4504" s="6">
        <v>0.64885416666666662</v>
      </c>
      <c r="O4504" s="6">
        <v>0.64925925925925931</v>
      </c>
      <c r="P4504">
        <v>3</v>
      </c>
      <c r="T4504" t="s">
        <v>34</v>
      </c>
      <c r="U4504" t="s">
        <v>34</v>
      </c>
      <c r="W4504" t="s">
        <v>77</v>
      </c>
    </row>
    <row r="4505" spans="1:24" hidden="1">
      <c r="A4505">
        <v>11601</v>
      </c>
      <c r="B4505" t="s">
        <v>25</v>
      </c>
      <c r="C4505">
        <v>2122</v>
      </c>
      <c r="D4505" t="s">
        <v>82</v>
      </c>
      <c r="E4505" s="3">
        <v>41335</v>
      </c>
      <c r="F4505">
        <v>18.5</v>
      </c>
      <c r="G4505" s="4">
        <v>0.61875000000000002</v>
      </c>
      <c r="H4505" s="4">
        <v>0.65416666666666667</v>
      </c>
      <c r="I4505" t="s">
        <v>46</v>
      </c>
      <c r="J4505" s="5">
        <f t="shared" si="210"/>
        <v>33</v>
      </c>
      <c r="K4505" s="5">
        <f t="shared" si="211"/>
        <v>2</v>
      </c>
      <c r="L4505" s="5">
        <f t="shared" si="212"/>
        <v>124</v>
      </c>
      <c r="M4505" t="s">
        <v>129</v>
      </c>
      <c r="N4505" s="6">
        <v>0.64954861111111117</v>
      </c>
      <c r="O4505" s="6">
        <v>0.64991898148148153</v>
      </c>
      <c r="P4505">
        <v>1</v>
      </c>
      <c r="T4505" t="s">
        <v>34</v>
      </c>
      <c r="X4505" t="s">
        <v>77</v>
      </c>
    </row>
    <row r="4506" spans="1:24" hidden="1">
      <c r="A4506">
        <v>11602</v>
      </c>
      <c r="B4506" t="s">
        <v>25</v>
      </c>
      <c r="C4506">
        <v>2122</v>
      </c>
      <c r="D4506" t="s">
        <v>82</v>
      </c>
      <c r="E4506" s="3">
        <v>41335</v>
      </c>
      <c r="F4506">
        <v>18.5</v>
      </c>
      <c r="G4506" s="4">
        <v>0.61875000000000002</v>
      </c>
      <c r="H4506" s="4">
        <v>0.65416666666666667</v>
      </c>
      <c r="I4506" t="s">
        <v>47</v>
      </c>
      <c r="J4506" s="5">
        <f t="shared" si="210"/>
        <v>34</v>
      </c>
      <c r="K4506" s="5">
        <f t="shared" si="211"/>
        <v>2</v>
      </c>
      <c r="L4506" s="5">
        <f t="shared" si="212"/>
        <v>124</v>
      </c>
      <c r="M4506" t="s">
        <v>129</v>
      </c>
      <c r="N4506" s="6">
        <v>0.65047453703703706</v>
      </c>
      <c r="O4506" s="6">
        <v>0.65093749999999995</v>
      </c>
      <c r="P4506">
        <v>3</v>
      </c>
      <c r="T4506" t="s">
        <v>34</v>
      </c>
      <c r="U4506" t="s">
        <v>34</v>
      </c>
      <c r="W4506" t="s">
        <v>77</v>
      </c>
      <c r="X4506" t="s">
        <v>77</v>
      </c>
    </row>
    <row r="4507" spans="1:24" hidden="1">
      <c r="A4507">
        <v>11603</v>
      </c>
      <c r="B4507" t="s">
        <v>25</v>
      </c>
      <c r="C4507">
        <v>2122</v>
      </c>
      <c r="D4507" t="s">
        <v>82</v>
      </c>
      <c r="E4507" s="3">
        <v>41335</v>
      </c>
      <c r="F4507">
        <v>18.5</v>
      </c>
      <c r="G4507" s="4">
        <v>0.61875000000000002</v>
      </c>
      <c r="H4507" s="4">
        <v>0.65416666666666667</v>
      </c>
      <c r="I4507" t="s">
        <v>48</v>
      </c>
      <c r="J4507" s="5">
        <f t="shared" si="210"/>
        <v>35</v>
      </c>
      <c r="K4507" s="5">
        <f t="shared" si="211"/>
        <v>2</v>
      </c>
      <c r="L4507" s="5">
        <f t="shared" si="212"/>
        <v>124</v>
      </c>
      <c r="M4507" t="s">
        <v>129</v>
      </c>
      <c r="N4507" s="6">
        <v>0.6511689814814815</v>
      </c>
      <c r="O4507" s="6">
        <v>0.65151620370370367</v>
      </c>
      <c r="P4507">
        <v>3</v>
      </c>
      <c r="T4507" t="s">
        <v>34</v>
      </c>
    </row>
    <row r="4508" spans="1:24" hidden="1">
      <c r="A4508">
        <v>11604</v>
      </c>
      <c r="B4508" t="s">
        <v>25</v>
      </c>
      <c r="C4508">
        <v>2122</v>
      </c>
      <c r="D4508" t="s">
        <v>82</v>
      </c>
      <c r="E4508" s="3">
        <v>41335</v>
      </c>
      <c r="F4508">
        <v>18.5</v>
      </c>
      <c r="G4508" s="4">
        <v>0.61875000000000002</v>
      </c>
      <c r="H4508" s="4">
        <v>0.65416666666666667</v>
      </c>
      <c r="I4508" t="s">
        <v>49</v>
      </c>
      <c r="J4508" s="5">
        <f t="shared" si="210"/>
        <v>36</v>
      </c>
      <c r="K4508" s="5">
        <f t="shared" si="211"/>
        <v>2</v>
      </c>
      <c r="L4508" s="5">
        <f t="shared" si="212"/>
        <v>124</v>
      </c>
      <c r="M4508" t="s">
        <v>129</v>
      </c>
      <c r="N4508" s="6">
        <v>0.65221064814814811</v>
      </c>
      <c r="O4508" s="6">
        <v>0.65256944444444442</v>
      </c>
      <c r="P4508">
        <v>1</v>
      </c>
      <c r="T4508" t="s">
        <v>34</v>
      </c>
    </row>
    <row r="4509" spans="1:24" hidden="1">
      <c r="A4509">
        <v>11605</v>
      </c>
      <c r="B4509" t="s">
        <v>25</v>
      </c>
      <c r="C4509">
        <v>2122</v>
      </c>
      <c r="D4509" t="s">
        <v>82</v>
      </c>
      <c r="E4509" s="3">
        <v>41335</v>
      </c>
      <c r="F4509">
        <v>18.5</v>
      </c>
      <c r="G4509" s="4">
        <v>0.61875000000000002</v>
      </c>
      <c r="H4509" s="4">
        <v>0.65416666666666667</v>
      </c>
      <c r="I4509" t="s">
        <v>50</v>
      </c>
      <c r="J4509" s="5">
        <f t="shared" si="210"/>
        <v>37</v>
      </c>
      <c r="K4509" s="5">
        <f t="shared" si="211"/>
        <v>2</v>
      </c>
      <c r="L4509" s="5">
        <f t="shared" si="212"/>
        <v>124</v>
      </c>
      <c r="M4509" t="s">
        <v>129</v>
      </c>
      <c r="N4509" s="6">
        <v>0.65290509259259266</v>
      </c>
      <c r="O4509" s="6">
        <v>0.65325231481481483</v>
      </c>
      <c r="P4509">
        <v>5</v>
      </c>
      <c r="X4509" t="s">
        <v>77</v>
      </c>
    </row>
    <row r="4510" spans="1:24" hidden="1">
      <c r="A4510">
        <v>11606</v>
      </c>
      <c r="B4510" t="s">
        <v>25</v>
      </c>
      <c r="C4510">
        <v>2122</v>
      </c>
      <c r="D4510" t="s">
        <v>82</v>
      </c>
      <c r="E4510" s="3">
        <v>41335</v>
      </c>
      <c r="F4510">
        <v>18.5</v>
      </c>
      <c r="G4510" s="4">
        <v>0.61875000000000002</v>
      </c>
      <c r="H4510" s="4">
        <v>0.65416666666666667</v>
      </c>
      <c r="I4510" t="s">
        <v>51</v>
      </c>
      <c r="J4510" s="5">
        <f t="shared" si="210"/>
        <v>38</v>
      </c>
      <c r="K4510" s="5">
        <f t="shared" si="211"/>
        <v>2</v>
      </c>
      <c r="L4510" s="5">
        <f t="shared" si="212"/>
        <v>124</v>
      </c>
      <c r="M4510" t="s">
        <v>129</v>
      </c>
      <c r="N4510" s="6">
        <v>0.65290509259259266</v>
      </c>
      <c r="O4510" s="6">
        <v>0.65359953703703699</v>
      </c>
      <c r="P4510">
        <v>3</v>
      </c>
      <c r="T4510" t="s">
        <v>34</v>
      </c>
      <c r="W4510" t="s">
        <v>77</v>
      </c>
      <c r="X4510" t="s">
        <v>77</v>
      </c>
    </row>
    <row r="4511" spans="1:24" hidden="1">
      <c r="A4511">
        <v>11607</v>
      </c>
      <c r="B4511" t="s">
        <v>25</v>
      </c>
      <c r="C4511">
        <v>2122</v>
      </c>
      <c r="D4511" t="s">
        <v>82</v>
      </c>
      <c r="E4511" s="3">
        <v>41335</v>
      </c>
      <c r="F4511">
        <v>18.5</v>
      </c>
      <c r="G4511" s="4">
        <v>0.61875000000000002</v>
      </c>
      <c r="H4511" s="4">
        <v>0.65416666666666667</v>
      </c>
      <c r="I4511" t="s">
        <v>52</v>
      </c>
      <c r="J4511" s="5">
        <f t="shared" si="210"/>
        <v>39</v>
      </c>
      <c r="K4511" s="5">
        <f t="shared" si="211"/>
        <v>2</v>
      </c>
      <c r="L4511" s="5">
        <f t="shared" si="212"/>
        <v>124</v>
      </c>
      <c r="M4511" t="s">
        <v>129</v>
      </c>
      <c r="N4511" s="6">
        <v>0.65452546296296299</v>
      </c>
      <c r="O4511" s="6">
        <v>0</v>
      </c>
      <c r="P4511">
        <v>6</v>
      </c>
      <c r="R4511" t="s">
        <v>29</v>
      </c>
    </row>
    <row r="4512" spans="1:24" hidden="1">
      <c r="A4512">
        <v>11608</v>
      </c>
      <c r="B4512" t="s">
        <v>25</v>
      </c>
      <c r="C4512">
        <v>2066</v>
      </c>
      <c r="D4512" t="s">
        <v>78</v>
      </c>
      <c r="E4512" s="3">
        <v>41335</v>
      </c>
      <c r="F4512">
        <v>18.5</v>
      </c>
      <c r="G4512" s="4">
        <v>0.62777777777777777</v>
      </c>
      <c r="H4512" s="4">
        <v>0.66597222222222219</v>
      </c>
      <c r="I4512" t="s">
        <v>73</v>
      </c>
      <c r="J4512" s="5">
        <f t="shared" si="210"/>
        <v>1</v>
      </c>
      <c r="K4512" s="5">
        <f t="shared" si="211"/>
        <v>2</v>
      </c>
      <c r="L4512" s="5">
        <f t="shared" si="212"/>
        <v>125</v>
      </c>
      <c r="M4512" t="s">
        <v>131</v>
      </c>
      <c r="N4512" s="6">
        <v>0.62815972222222227</v>
      </c>
      <c r="O4512" s="6">
        <v>0.62815972222222227</v>
      </c>
      <c r="P4512">
        <v>4</v>
      </c>
      <c r="W4512" t="s">
        <v>77</v>
      </c>
    </row>
    <row r="4513" spans="1:24" hidden="1">
      <c r="A4513">
        <v>11609</v>
      </c>
      <c r="B4513" t="s">
        <v>25</v>
      </c>
      <c r="C4513">
        <v>2066</v>
      </c>
      <c r="D4513" t="s">
        <v>78</v>
      </c>
      <c r="E4513" s="3">
        <v>41335</v>
      </c>
      <c r="F4513">
        <v>18.5</v>
      </c>
      <c r="G4513" s="4">
        <v>0.62777777777777777</v>
      </c>
      <c r="H4513" s="4">
        <v>0.66597222222222219</v>
      </c>
      <c r="I4513" t="s">
        <v>113</v>
      </c>
      <c r="J4513" s="5">
        <f t="shared" si="210"/>
        <v>2</v>
      </c>
      <c r="K4513" s="5">
        <f t="shared" si="211"/>
        <v>2</v>
      </c>
      <c r="L4513" s="5">
        <f t="shared" si="212"/>
        <v>125</v>
      </c>
      <c r="M4513" t="s">
        <v>131</v>
      </c>
      <c r="N4513" s="6">
        <v>0.62954861111111116</v>
      </c>
      <c r="O4513" s="6">
        <v>0.6297800925925926</v>
      </c>
      <c r="P4513">
        <v>6</v>
      </c>
      <c r="W4513" t="s">
        <v>77</v>
      </c>
      <c r="X4513" t="s">
        <v>77</v>
      </c>
    </row>
    <row r="4514" spans="1:24" hidden="1">
      <c r="A4514">
        <v>11610</v>
      </c>
      <c r="B4514" t="s">
        <v>25</v>
      </c>
      <c r="C4514">
        <v>2066</v>
      </c>
      <c r="D4514" t="s">
        <v>78</v>
      </c>
      <c r="E4514" s="3">
        <v>41335</v>
      </c>
      <c r="F4514">
        <v>18.5</v>
      </c>
      <c r="G4514" s="4">
        <v>0.62777777777777777</v>
      </c>
      <c r="H4514" s="4">
        <v>0.66597222222222219</v>
      </c>
      <c r="I4514" t="s">
        <v>114</v>
      </c>
      <c r="J4514" s="5">
        <f t="shared" si="210"/>
        <v>3</v>
      </c>
      <c r="K4514" s="5">
        <f t="shared" si="211"/>
        <v>2</v>
      </c>
      <c r="L4514" s="5">
        <f t="shared" si="212"/>
        <v>125</v>
      </c>
      <c r="M4514" t="s">
        <v>131</v>
      </c>
      <c r="N4514" s="6">
        <v>0.63024305555555549</v>
      </c>
      <c r="O4514" s="6">
        <v>0.63059027777777776</v>
      </c>
      <c r="P4514">
        <v>1</v>
      </c>
      <c r="W4514" t="s">
        <v>77</v>
      </c>
      <c r="X4514" t="s">
        <v>77</v>
      </c>
    </row>
    <row r="4515" spans="1:24" hidden="1">
      <c r="A4515">
        <v>11611</v>
      </c>
      <c r="B4515" t="s">
        <v>25</v>
      </c>
      <c r="C4515">
        <v>2066</v>
      </c>
      <c r="D4515" t="s">
        <v>78</v>
      </c>
      <c r="E4515" s="3">
        <v>41335</v>
      </c>
      <c r="F4515">
        <v>18.5</v>
      </c>
      <c r="G4515" s="4">
        <v>0.62777777777777777</v>
      </c>
      <c r="H4515" s="4">
        <v>0.66597222222222219</v>
      </c>
      <c r="I4515" t="s">
        <v>115</v>
      </c>
      <c r="J4515" s="5">
        <f t="shared" si="210"/>
        <v>4</v>
      </c>
      <c r="K4515" s="5">
        <f t="shared" si="211"/>
        <v>2</v>
      </c>
      <c r="L4515" s="5">
        <f t="shared" si="212"/>
        <v>125</v>
      </c>
      <c r="M4515" t="s">
        <v>131</v>
      </c>
      <c r="N4515" s="6">
        <v>0.63082175925925921</v>
      </c>
      <c r="O4515" s="6">
        <v>0.63128472222222221</v>
      </c>
      <c r="P4515">
        <v>1</v>
      </c>
      <c r="W4515" t="s">
        <v>77</v>
      </c>
      <c r="X4515" t="s">
        <v>77</v>
      </c>
    </row>
    <row r="4516" spans="1:24" hidden="1">
      <c r="A4516">
        <v>11612</v>
      </c>
      <c r="B4516" t="s">
        <v>25</v>
      </c>
      <c r="C4516">
        <v>2066</v>
      </c>
      <c r="D4516" t="s">
        <v>78</v>
      </c>
      <c r="E4516" s="3">
        <v>41335</v>
      </c>
      <c r="F4516">
        <v>18.5</v>
      </c>
      <c r="G4516" s="4">
        <v>0.62777777777777777</v>
      </c>
      <c r="H4516" s="4">
        <v>0.66597222222222219</v>
      </c>
      <c r="I4516" t="s">
        <v>116</v>
      </c>
      <c r="J4516" s="5">
        <f t="shared" si="210"/>
        <v>5</v>
      </c>
      <c r="K4516" s="5">
        <f t="shared" si="211"/>
        <v>2</v>
      </c>
      <c r="L4516" s="5">
        <f t="shared" si="212"/>
        <v>125</v>
      </c>
      <c r="M4516" t="s">
        <v>131</v>
      </c>
      <c r="N4516" s="6">
        <v>0.63163194444444448</v>
      </c>
      <c r="O4516" s="6">
        <v>0.63209490740740748</v>
      </c>
      <c r="P4516">
        <v>3</v>
      </c>
      <c r="W4516" t="s">
        <v>77</v>
      </c>
      <c r="X4516" t="s">
        <v>77</v>
      </c>
    </row>
    <row r="4517" spans="1:24" hidden="1">
      <c r="A4517">
        <v>11613</v>
      </c>
      <c r="B4517" t="s">
        <v>25</v>
      </c>
      <c r="C4517">
        <v>2066</v>
      </c>
      <c r="D4517" t="s">
        <v>78</v>
      </c>
      <c r="E4517" s="3">
        <v>41335</v>
      </c>
      <c r="F4517">
        <v>18.5</v>
      </c>
      <c r="G4517" s="4">
        <v>0.62777777777777777</v>
      </c>
      <c r="H4517" s="4">
        <v>0.66597222222222219</v>
      </c>
      <c r="I4517" t="s">
        <v>117</v>
      </c>
      <c r="J4517" s="5">
        <f t="shared" si="210"/>
        <v>6</v>
      </c>
      <c r="K4517" s="5">
        <f t="shared" si="211"/>
        <v>2</v>
      </c>
      <c r="L4517" s="5">
        <f t="shared" si="212"/>
        <v>125</v>
      </c>
      <c r="M4517" t="s">
        <v>131</v>
      </c>
      <c r="N4517" s="6">
        <v>0.63232638888888892</v>
      </c>
      <c r="O4517" s="6">
        <v>0.63267361111111109</v>
      </c>
      <c r="P4517">
        <v>1</v>
      </c>
      <c r="W4517" t="s">
        <v>77</v>
      </c>
      <c r="X4517" t="s">
        <v>77</v>
      </c>
    </row>
    <row r="4518" spans="1:24" hidden="1">
      <c r="A4518">
        <v>11614</v>
      </c>
      <c r="B4518" t="s">
        <v>25</v>
      </c>
      <c r="C4518">
        <v>2066</v>
      </c>
      <c r="D4518" t="s">
        <v>78</v>
      </c>
      <c r="E4518" s="3">
        <v>41335</v>
      </c>
      <c r="F4518">
        <v>18.5</v>
      </c>
      <c r="G4518" s="4">
        <v>0.62777777777777777</v>
      </c>
      <c r="H4518" s="4">
        <v>0.66597222222222219</v>
      </c>
      <c r="I4518" t="s">
        <v>118</v>
      </c>
      <c r="J4518" s="5">
        <f t="shared" si="210"/>
        <v>7</v>
      </c>
      <c r="K4518" s="5">
        <f t="shared" si="211"/>
        <v>2</v>
      </c>
      <c r="L4518" s="5">
        <f t="shared" si="212"/>
        <v>125</v>
      </c>
      <c r="M4518" t="s">
        <v>131</v>
      </c>
      <c r="N4518" s="6">
        <v>0.63348379629629636</v>
      </c>
      <c r="O4518" s="6">
        <v>0.6338773148148148</v>
      </c>
      <c r="P4518">
        <v>4</v>
      </c>
      <c r="W4518" t="s">
        <v>77</v>
      </c>
      <c r="X4518" t="s">
        <v>77</v>
      </c>
    </row>
    <row r="4519" spans="1:24" hidden="1">
      <c r="A4519">
        <v>11615</v>
      </c>
      <c r="B4519" t="s">
        <v>25</v>
      </c>
      <c r="C4519">
        <v>2066</v>
      </c>
      <c r="D4519" t="s">
        <v>78</v>
      </c>
      <c r="E4519" s="3">
        <v>41335</v>
      </c>
      <c r="F4519">
        <v>18.5</v>
      </c>
      <c r="G4519" s="4">
        <v>0.62777777777777777</v>
      </c>
      <c r="H4519" s="4">
        <v>0.66597222222222219</v>
      </c>
      <c r="I4519" t="s">
        <v>119</v>
      </c>
      <c r="J4519" s="5">
        <f t="shared" si="210"/>
        <v>8</v>
      </c>
      <c r="K4519" s="5">
        <f t="shared" si="211"/>
        <v>2</v>
      </c>
      <c r="L4519" s="5">
        <f t="shared" si="212"/>
        <v>125</v>
      </c>
      <c r="M4519" t="s">
        <v>131</v>
      </c>
      <c r="N4519" s="6">
        <v>0.63406249999999997</v>
      </c>
      <c r="O4519" s="6">
        <v>0.63440972222222225</v>
      </c>
      <c r="P4519">
        <v>5</v>
      </c>
      <c r="W4519" t="s">
        <v>77</v>
      </c>
      <c r="X4519" t="s">
        <v>77</v>
      </c>
    </row>
    <row r="4520" spans="1:24" hidden="1">
      <c r="A4520">
        <v>11616</v>
      </c>
      <c r="B4520" t="s">
        <v>25</v>
      </c>
      <c r="C4520">
        <v>2066</v>
      </c>
      <c r="D4520" t="s">
        <v>78</v>
      </c>
      <c r="E4520" s="3">
        <v>41335</v>
      </c>
      <c r="F4520">
        <v>18.5</v>
      </c>
      <c r="G4520" s="4">
        <v>0.62777777777777777</v>
      </c>
      <c r="H4520" s="4">
        <v>0.66597222222222219</v>
      </c>
      <c r="I4520" t="s">
        <v>120</v>
      </c>
      <c r="J4520" s="5">
        <f t="shared" si="210"/>
        <v>9</v>
      </c>
      <c r="K4520" s="5">
        <f t="shared" si="211"/>
        <v>2</v>
      </c>
      <c r="L4520" s="5">
        <f t="shared" si="212"/>
        <v>125</v>
      </c>
      <c r="M4520" t="s">
        <v>131</v>
      </c>
      <c r="N4520" s="6">
        <v>0.63520833333333326</v>
      </c>
      <c r="O4520" s="6">
        <v>0.63556712962962958</v>
      </c>
      <c r="P4520">
        <v>3</v>
      </c>
      <c r="T4520" t="s">
        <v>34</v>
      </c>
      <c r="W4520" t="s">
        <v>77</v>
      </c>
      <c r="X4520" t="s">
        <v>77</v>
      </c>
    </row>
    <row r="4521" spans="1:24" hidden="1">
      <c r="A4521">
        <v>11617</v>
      </c>
      <c r="B4521" t="s">
        <v>25</v>
      </c>
      <c r="C4521">
        <v>2066</v>
      </c>
      <c r="D4521" t="s">
        <v>78</v>
      </c>
      <c r="E4521" s="3">
        <v>41335</v>
      </c>
      <c r="F4521">
        <v>18.5</v>
      </c>
      <c r="G4521" s="4">
        <v>0.62777777777777777</v>
      </c>
      <c r="H4521" s="4">
        <v>0.66597222222222219</v>
      </c>
      <c r="I4521" t="s">
        <v>121</v>
      </c>
      <c r="J4521" s="5">
        <f t="shared" si="210"/>
        <v>10</v>
      </c>
      <c r="K4521" s="5">
        <f t="shared" si="211"/>
        <v>2</v>
      </c>
      <c r="L4521" s="5">
        <f t="shared" si="212"/>
        <v>125</v>
      </c>
      <c r="M4521" t="s">
        <v>131</v>
      </c>
      <c r="N4521" s="6">
        <v>0.6366087962962963</v>
      </c>
      <c r="O4521" s="6">
        <v>0.63695601851851846</v>
      </c>
      <c r="P4521">
        <v>3</v>
      </c>
      <c r="W4521" t="s">
        <v>77</v>
      </c>
      <c r="X4521" t="s">
        <v>77</v>
      </c>
    </row>
    <row r="4522" spans="1:24" hidden="1">
      <c r="A4522">
        <v>11618</v>
      </c>
      <c r="B4522" t="s">
        <v>25</v>
      </c>
      <c r="C4522">
        <v>2066</v>
      </c>
      <c r="D4522" t="s">
        <v>78</v>
      </c>
      <c r="E4522" s="3">
        <v>41335</v>
      </c>
      <c r="F4522">
        <v>18.5</v>
      </c>
      <c r="G4522" s="4">
        <v>0.62777777777777777</v>
      </c>
      <c r="H4522" s="4">
        <v>0.66597222222222219</v>
      </c>
      <c r="I4522" t="s">
        <v>122</v>
      </c>
      <c r="J4522" s="5">
        <f t="shared" si="210"/>
        <v>11</v>
      </c>
      <c r="K4522" s="5">
        <f t="shared" si="211"/>
        <v>2</v>
      </c>
      <c r="L4522" s="5">
        <f t="shared" si="212"/>
        <v>125</v>
      </c>
      <c r="M4522" t="s">
        <v>131</v>
      </c>
      <c r="N4522" s="6">
        <v>0.63730324074074074</v>
      </c>
      <c r="O4522" s="6">
        <v>0.63766203703703705</v>
      </c>
      <c r="P4522">
        <v>4</v>
      </c>
      <c r="W4522" t="s">
        <v>77</v>
      </c>
      <c r="X4522" t="s">
        <v>77</v>
      </c>
    </row>
    <row r="4523" spans="1:24" hidden="1">
      <c r="A4523">
        <v>11619</v>
      </c>
      <c r="B4523" t="s">
        <v>25</v>
      </c>
      <c r="C4523">
        <v>2066</v>
      </c>
      <c r="D4523" t="s">
        <v>78</v>
      </c>
      <c r="E4523" s="3">
        <v>41335</v>
      </c>
      <c r="F4523">
        <v>18.5</v>
      </c>
      <c r="G4523" s="4">
        <v>0.62777777777777777</v>
      </c>
      <c r="H4523" s="4">
        <v>0.66597222222222219</v>
      </c>
      <c r="I4523" t="s">
        <v>123</v>
      </c>
      <c r="J4523" s="5">
        <f t="shared" si="210"/>
        <v>12</v>
      </c>
      <c r="K4523" s="5">
        <f t="shared" si="211"/>
        <v>2</v>
      </c>
      <c r="L4523" s="5">
        <f t="shared" si="212"/>
        <v>125</v>
      </c>
      <c r="M4523" t="s">
        <v>131</v>
      </c>
      <c r="N4523" s="6">
        <v>0.6381134259259259</v>
      </c>
      <c r="O4523" s="6">
        <v>0.6385763888888889</v>
      </c>
      <c r="P4523">
        <v>2</v>
      </c>
      <c r="W4523" t="s">
        <v>77</v>
      </c>
      <c r="X4523" t="s">
        <v>77</v>
      </c>
    </row>
    <row r="4524" spans="1:24" hidden="1">
      <c r="A4524">
        <v>11620</v>
      </c>
      <c r="B4524" t="s">
        <v>25</v>
      </c>
      <c r="C4524">
        <v>2066</v>
      </c>
      <c r="D4524" t="s">
        <v>78</v>
      </c>
      <c r="E4524" s="3">
        <v>41335</v>
      </c>
      <c r="F4524">
        <v>18.5</v>
      </c>
      <c r="G4524" s="4">
        <v>0.62777777777777777</v>
      </c>
      <c r="H4524" s="4">
        <v>0.66597222222222219</v>
      </c>
      <c r="I4524" t="s">
        <v>124</v>
      </c>
      <c r="J4524" s="5">
        <f t="shared" si="210"/>
        <v>13</v>
      </c>
      <c r="K4524" s="5">
        <f t="shared" si="211"/>
        <v>2</v>
      </c>
      <c r="L4524" s="5">
        <f t="shared" si="212"/>
        <v>125</v>
      </c>
      <c r="M4524" t="s">
        <v>131</v>
      </c>
      <c r="N4524" s="6">
        <v>0.63973379629629623</v>
      </c>
      <c r="O4524" s="6">
        <v>0.6402430555555555</v>
      </c>
      <c r="P4524">
        <v>3</v>
      </c>
      <c r="T4524" t="s">
        <v>34</v>
      </c>
      <c r="W4524" t="s">
        <v>77</v>
      </c>
      <c r="X4524" t="s">
        <v>77</v>
      </c>
    </row>
    <row r="4525" spans="1:24" hidden="1">
      <c r="A4525">
        <v>11621</v>
      </c>
      <c r="B4525" t="s">
        <v>25</v>
      </c>
      <c r="C4525">
        <v>2066</v>
      </c>
      <c r="D4525" t="s">
        <v>78</v>
      </c>
      <c r="E4525" s="3">
        <v>41335</v>
      </c>
      <c r="F4525">
        <v>18.5</v>
      </c>
      <c r="G4525" s="4">
        <v>0.62777777777777777</v>
      </c>
      <c r="H4525" s="4">
        <v>0.66597222222222219</v>
      </c>
      <c r="I4525" t="s">
        <v>125</v>
      </c>
      <c r="J4525" s="5">
        <f t="shared" si="210"/>
        <v>14</v>
      </c>
      <c r="K4525" s="5">
        <f t="shared" si="211"/>
        <v>2</v>
      </c>
      <c r="L4525" s="5">
        <f t="shared" si="212"/>
        <v>125</v>
      </c>
      <c r="M4525" t="s">
        <v>131</v>
      </c>
      <c r="N4525" s="6">
        <v>0.64065972222222223</v>
      </c>
      <c r="O4525" s="6">
        <v>0.64116898148148149</v>
      </c>
      <c r="P4525">
        <v>4</v>
      </c>
      <c r="T4525" t="s">
        <v>34</v>
      </c>
      <c r="W4525" t="s">
        <v>77</v>
      </c>
      <c r="X4525" t="s">
        <v>77</v>
      </c>
    </row>
    <row r="4526" spans="1:24" hidden="1">
      <c r="A4526">
        <v>11622</v>
      </c>
      <c r="B4526" t="s">
        <v>25</v>
      </c>
      <c r="C4526">
        <v>2066</v>
      </c>
      <c r="D4526" t="s">
        <v>78</v>
      </c>
      <c r="E4526" s="3">
        <v>41335</v>
      </c>
      <c r="F4526">
        <v>18.5</v>
      </c>
      <c r="G4526" s="4">
        <v>0.62777777777777777</v>
      </c>
      <c r="H4526" s="4">
        <v>0.66597222222222219</v>
      </c>
      <c r="I4526" t="s">
        <v>126</v>
      </c>
      <c r="J4526" s="5">
        <f t="shared" si="210"/>
        <v>15</v>
      </c>
      <c r="K4526" s="5">
        <f t="shared" si="211"/>
        <v>2</v>
      </c>
      <c r="L4526" s="5">
        <f t="shared" si="212"/>
        <v>125</v>
      </c>
      <c r="M4526" t="s">
        <v>131</v>
      </c>
      <c r="N4526" s="6">
        <v>0.64170138888888884</v>
      </c>
      <c r="O4526" s="6">
        <v>0.64239583333333339</v>
      </c>
      <c r="P4526">
        <v>3</v>
      </c>
      <c r="T4526" t="s">
        <v>34</v>
      </c>
      <c r="W4526" t="s">
        <v>77</v>
      </c>
      <c r="X4526" t="s">
        <v>77</v>
      </c>
    </row>
    <row r="4527" spans="1:24" hidden="1">
      <c r="A4527">
        <v>11623</v>
      </c>
      <c r="B4527" t="s">
        <v>25</v>
      </c>
      <c r="C4527">
        <v>2066</v>
      </c>
      <c r="D4527" t="s">
        <v>78</v>
      </c>
      <c r="E4527" s="3">
        <v>41335</v>
      </c>
      <c r="F4527">
        <v>18.5</v>
      </c>
      <c r="G4527" s="4">
        <v>0.62777777777777777</v>
      </c>
      <c r="H4527" s="4">
        <v>0.66597222222222219</v>
      </c>
      <c r="I4527" t="s">
        <v>127</v>
      </c>
      <c r="J4527" s="5">
        <f t="shared" si="210"/>
        <v>16</v>
      </c>
      <c r="K4527" s="5">
        <f t="shared" si="211"/>
        <v>2</v>
      </c>
      <c r="L4527" s="5">
        <f t="shared" si="212"/>
        <v>125</v>
      </c>
      <c r="M4527" t="s">
        <v>131</v>
      </c>
      <c r="N4527" s="6">
        <v>0.64274305555555555</v>
      </c>
      <c r="O4527" s="6">
        <v>0.64390046296296299</v>
      </c>
      <c r="P4527">
        <v>3</v>
      </c>
      <c r="T4527" t="s">
        <v>34</v>
      </c>
      <c r="W4527" t="s">
        <v>77</v>
      </c>
      <c r="X4527" t="s">
        <v>77</v>
      </c>
    </row>
    <row r="4528" spans="1:24" hidden="1">
      <c r="A4528">
        <v>11624</v>
      </c>
      <c r="B4528" t="s">
        <v>25</v>
      </c>
      <c r="C4528">
        <v>2066</v>
      </c>
      <c r="D4528" t="s">
        <v>78</v>
      </c>
      <c r="E4528" s="3">
        <v>41335</v>
      </c>
      <c r="F4528">
        <v>18.5</v>
      </c>
      <c r="G4528" s="4">
        <v>0.62777777777777777</v>
      </c>
      <c r="H4528" s="4">
        <v>0.66597222222222219</v>
      </c>
      <c r="I4528" t="s">
        <v>27</v>
      </c>
      <c r="J4528" s="5">
        <f t="shared" si="210"/>
        <v>17</v>
      </c>
      <c r="K4528" s="5">
        <f t="shared" si="211"/>
        <v>2</v>
      </c>
      <c r="L4528" s="5">
        <f t="shared" si="212"/>
        <v>125</v>
      </c>
      <c r="M4528" t="s">
        <v>131</v>
      </c>
      <c r="N4528" s="6">
        <v>0.6449421296296296</v>
      </c>
      <c r="O4528" s="6">
        <v>0.6454050925925926</v>
      </c>
      <c r="P4528">
        <v>5</v>
      </c>
      <c r="X4528" t="s">
        <v>77</v>
      </c>
    </row>
    <row r="4529" spans="1:24" hidden="1">
      <c r="A4529">
        <v>11625</v>
      </c>
      <c r="B4529" t="s">
        <v>25</v>
      </c>
      <c r="C4529">
        <v>2066</v>
      </c>
      <c r="D4529" t="s">
        <v>78</v>
      </c>
      <c r="E4529" s="3">
        <v>41335</v>
      </c>
      <c r="F4529">
        <v>18.5</v>
      </c>
      <c r="G4529" s="4">
        <v>0.62777777777777777</v>
      </c>
      <c r="H4529" s="4">
        <v>0.66597222222222219</v>
      </c>
      <c r="I4529" t="s">
        <v>30</v>
      </c>
      <c r="J4529" s="5">
        <f t="shared" si="210"/>
        <v>18</v>
      </c>
      <c r="K4529" s="5">
        <f t="shared" si="211"/>
        <v>2</v>
      </c>
      <c r="L4529" s="5">
        <f t="shared" si="212"/>
        <v>125</v>
      </c>
      <c r="M4529" t="s">
        <v>131</v>
      </c>
      <c r="N4529" s="6">
        <v>0.64598379629629632</v>
      </c>
      <c r="O4529" s="6">
        <v>0.64633101851851849</v>
      </c>
      <c r="P4529">
        <v>4</v>
      </c>
      <c r="T4529" t="s">
        <v>34</v>
      </c>
      <c r="W4529" t="s">
        <v>77</v>
      </c>
      <c r="X4529" t="s">
        <v>77</v>
      </c>
    </row>
    <row r="4530" spans="1:24" hidden="1">
      <c r="A4530">
        <v>11626</v>
      </c>
      <c r="B4530" t="s">
        <v>25</v>
      </c>
      <c r="C4530">
        <v>2066</v>
      </c>
      <c r="D4530" t="s">
        <v>78</v>
      </c>
      <c r="E4530" s="3">
        <v>41335</v>
      </c>
      <c r="F4530">
        <v>18.5</v>
      </c>
      <c r="G4530" s="4">
        <v>0.62777777777777777</v>
      </c>
      <c r="H4530" s="4">
        <v>0.66597222222222219</v>
      </c>
      <c r="I4530" t="s">
        <v>31</v>
      </c>
      <c r="J4530" s="5">
        <f t="shared" si="210"/>
        <v>19</v>
      </c>
      <c r="K4530" s="5">
        <f t="shared" si="211"/>
        <v>2</v>
      </c>
      <c r="L4530" s="5">
        <f t="shared" si="212"/>
        <v>125</v>
      </c>
      <c r="M4530" t="s">
        <v>131</v>
      </c>
      <c r="N4530" s="6">
        <v>0.64771990740740748</v>
      </c>
      <c r="O4530" s="6">
        <v>0.64806712962962965</v>
      </c>
      <c r="P4530">
        <v>3</v>
      </c>
      <c r="T4530" t="s">
        <v>34</v>
      </c>
      <c r="W4530" t="s">
        <v>77</v>
      </c>
      <c r="X4530" t="s">
        <v>77</v>
      </c>
    </row>
    <row r="4531" spans="1:24" hidden="1">
      <c r="A4531">
        <v>11627</v>
      </c>
      <c r="B4531" t="s">
        <v>25</v>
      </c>
      <c r="C4531">
        <v>2066</v>
      </c>
      <c r="D4531" t="s">
        <v>78</v>
      </c>
      <c r="E4531" s="3">
        <v>41335</v>
      </c>
      <c r="F4531">
        <v>18.5</v>
      </c>
      <c r="G4531" s="4">
        <v>0.62777777777777777</v>
      </c>
      <c r="H4531" s="4">
        <v>0.66597222222222219</v>
      </c>
      <c r="I4531" t="s">
        <v>32</v>
      </c>
      <c r="J4531" s="5">
        <f t="shared" si="210"/>
        <v>20</v>
      </c>
      <c r="K4531" s="5">
        <f t="shared" si="211"/>
        <v>2</v>
      </c>
      <c r="L4531" s="5">
        <f t="shared" si="212"/>
        <v>125</v>
      </c>
      <c r="M4531" t="s">
        <v>131</v>
      </c>
      <c r="N4531" s="6">
        <v>0.64876157407407409</v>
      </c>
      <c r="O4531" s="6">
        <v>0.64968749999999997</v>
      </c>
      <c r="P4531">
        <v>4</v>
      </c>
      <c r="T4531" t="s">
        <v>34</v>
      </c>
      <c r="W4531" t="s">
        <v>77</v>
      </c>
    </row>
    <row r="4532" spans="1:24" hidden="1">
      <c r="A4532">
        <v>11628</v>
      </c>
      <c r="B4532" t="s">
        <v>25</v>
      </c>
      <c r="C4532">
        <v>2066</v>
      </c>
      <c r="D4532" t="s">
        <v>78</v>
      </c>
      <c r="E4532" s="3">
        <v>41335</v>
      </c>
      <c r="F4532">
        <v>18.5</v>
      </c>
      <c r="G4532" s="4">
        <v>0.62777777777777777</v>
      </c>
      <c r="H4532" s="4">
        <v>0.66597222222222219</v>
      </c>
      <c r="I4532" t="s">
        <v>33</v>
      </c>
      <c r="J4532" s="5">
        <f t="shared" si="210"/>
        <v>21</v>
      </c>
      <c r="K4532" s="5">
        <f t="shared" si="211"/>
        <v>2</v>
      </c>
      <c r="L4532" s="5">
        <f t="shared" si="212"/>
        <v>125</v>
      </c>
      <c r="M4532" t="s">
        <v>131</v>
      </c>
      <c r="N4532" s="6">
        <v>0.65015046296296297</v>
      </c>
      <c r="O4532" s="6">
        <v>0.65049768518518525</v>
      </c>
      <c r="P4532">
        <v>2</v>
      </c>
      <c r="T4532" t="s">
        <v>34</v>
      </c>
      <c r="W4532" t="s">
        <v>77</v>
      </c>
      <c r="X4532" t="s">
        <v>77</v>
      </c>
    </row>
    <row r="4533" spans="1:24" hidden="1">
      <c r="A4533">
        <v>11629</v>
      </c>
      <c r="B4533" t="s">
        <v>25</v>
      </c>
      <c r="C4533">
        <v>2066</v>
      </c>
      <c r="D4533" t="s">
        <v>78</v>
      </c>
      <c r="E4533" s="3">
        <v>41335</v>
      </c>
      <c r="F4533">
        <v>18.5</v>
      </c>
      <c r="G4533" s="4">
        <v>0.62777777777777777</v>
      </c>
      <c r="H4533" s="4">
        <v>0.66597222222222219</v>
      </c>
      <c r="I4533" t="s">
        <v>35</v>
      </c>
      <c r="J4533" s="5">
        <f t="shared" si="210"/>
        <v>22</v>
      </c>
      <c r="K4533" s="5">
        <f t="shared" si="211"/>
        <v>2</v>
      </c>
      <c r="L4533" s="5">
        <f t="shared" si="212"/>
        <v>125</v>
      </c>
      <c r="M4533" t="s">
        <v>131</v>
      </c>
      <c r="N4533" s="6">
        <v>0.65107638888888886</v>
      </c>
      <c r="O4533" s="6">
        <v>0.65142361111111113</v>
      </c>
      <c r="P4533">
        <v>1</v>
      </c>
      <c r="W4533" t="s">
        <v>77</v>
      </c>
      <c r="X4533" t="s">
        <v>77</v>
      </c>
    </row>
    <row r="4534" spans="1:24" hidden="1">
      <c r="A4534">
        <v>11630</v>
      </c>
      <c r="B4534" t="s">
        <v>25</v>
      </c>
      <c r="C4534">
        <v>2066</v>
      </c>
      <c r="D4534" t="s">
        <v>78</v>
      </c>
      <c r="E4534" s="3">
        <v>41335</v>
      </c>
      <c r="F4534">
        <v>18.5</v>
      </c>
      <c r="G4534" s="4">
        <v>0.62777777777777777</v>
      </c>
      <c r="H4534" s="4">
        <v>0.66597222222222219</v>
      </c>
      <c r="I4534" t="s">
        <v>36</v>
      </c>
      <c r="J4534" s="5">
        <f t="shared" si="210"/>
        <v>23</v>
      </c>
      <c r="K4534" s="5">
        <f t="shared" si="211"/>
        <v>2</v>
      </c>
      <c r="L4534" s="5">
        <f t="shared" si="212"/>
        <v>125</v>
      </c>
      <c r="M4534" t="s">
        <v>131</v>
      </c>
      <c r="N4534" s="6">
        <v>0.6517708333333333</v>
      </c>
      <c r="O4534" s="6">
        <v>0.65188657407407413</v>
      </c>
      <c r="P4534">
        <v>0</v>
      </c>
      <c r="W4534" t="s">
        <v>77</v>
      </c>
    </row>
    <row r="4535" spans="1:24" hidden="1">
      <c r="A4535">
        <v>11631</v>
      </c>
      <c r="B4535" t="s">
        <v>25</v>
      </c>
      <c r="C4535">
        <v>2066</v>
      </c>
      <c r="D4535" t="s">
        <v>78</v>
      </c>
      <c r="E4535" s="3">
        <v>41335</v>
      </c>
      <c r="F4535">
        <v>18.5</v>
      </c>
      <c r="G4535" s="4">
        <v>0.62777777777777777</v>
      </c>
      <c r="H4535" s="4">
        <v>0.66597222222222219</v>
      </c>
      <c r="I4535" t="s">
        <v>37</v>
      </c>
      <c r="J4535" s="5">
        <f t="shared" si="210"/>
        <v>24</v>
      </c>
      <c r="K4535" s="5">
        <f t="shared" si="211"/>
        <v>2</v>
      </c>
      <c r="L4535" s="5">
        <f t="shared" si="212"/>
        <v>125</v>
      </c>
      <c r="M4535" t="s">
        <v>131</v>
      </c>
      <c r="N4535" s="6">
        <v>0.65246527777777774</v>
      </c>
      <c r="O4535" s="6">
        <v>0.65281250000000002</v>
      </c>
      <c r="P4535">
        <v>2</v>
      </c>
      <c r="T4535" t="s">
        <v>34</v>
      </c>
      <c r="W4535" t="s">
        <v>77</v>
      </c>
      <c r="X4535" t="s">
        <v>77</v>
      </c>
    </row>
    <row r="4536" spans="1:24" hidden="1">
      <c r="A4536">
        <v>11632</v>
      </c>
      <c r="B4536" t="s">
        <v>25</v>
      </c>
      <c r="C4536">
        <v>2066</v>
      </c>
      <c r="D4536" t="s">
        <v>78</v>
      </c>
      <c r="E4536" s="3">
        <v>41335</v>
      </c>
      <c r="F4536">
        <v>18.5</v>
      </c>
      <c r="G4536" s="4">
        <v>0.62777777777777777</v>
      </c>
      <c r="H4536" s="4">
        <v>0.66597222222222219</v>
      </c>
      <c r="I4536" t="s">
        <v>38</v>
      </c>
      <c r="J4536" s="5">
        <f t="shared" si="210"/>
        <v>25</v>
      </c>
      <c r="K4536" s="5">
        <f t="shared" si="211"/>
        <v>2</v>
      </c>
      <c r="L4536" s="5">
        <f t="shared" si="212"/>
        <v>125</v>
      </c>
      <c r="M4536" t="s">
        <v>131</v>
      </c>
      <c r="N4536" s="6">
        <v>0.65339120370370374</v>
      </c>
      <c r="O4536" s="6">
        <v>0.65385416666666674</v>
      </c>
      <c r="P4536">
        <v>1</v>
      </c>
      <c r="T4536" t="s">
        <v>34</v>
      </c>
      <c r="W4536" t="s">
        <v>77</v>
      </c>
      <c r="X4536" t="s">
        <v>77</v>
      </c>
    </row>
    <row r="4537" spans="1:24" hidden="1">
      <c r="A4537">
        <v>11633</v>
      </c>
      <c r="B4537" t="s">
        <v>25</v>
      </c>
      <c r="C4537">
        <v>2066</v>
      </c>
      <c r="D4537" t="s">
        <v>78</v>
      </c>
      <c r="E4537" s="3">
        <v>41335</v>
      </c>
      <c r="F4537">
        <v>18.5</v>
      </c>
      <c r="G4537" s="4">
        <v>0.62777777777777777</v>
      </c>
      <c r="H4537" s="4">
        <v>0.66597222222222219</v>
      </c>
      <c r="I4537" t="s">
        <v>39</v>
      </c>
      <c r="J4537" s="5">
        <f t="shared" si="210"/>
        <v>26</v>
      </c>
      <c r="K4537" s="5">
        <f t="shared" si="211"/>
        <v>2</v>
      </c>
      <c r="L4537" s="5">
        <f t="shared" si="212"/>
        <v>125</v>
      </c>
      <c r="M4537" t="s">
        <v>131</v>
      </c>
      <c r="N4537" s="6">
        <v>0.65408564814814818</v>
      </c>
      <c r="O4537" s="6">
        <v>0.6546643518518519</v>
      </c>
      <c r="P4537">
        <v>0</v>
      </c>
      <c r="T4537" t="s">
        <v>34</v>
      </c>
      <c r="W4537" t="s">
        <v>77</v>
      </c>
      <c r="X4537" t="s">
        <v>77</v>
      </c>
    </row>
    <row r="4538" spans="1:24" hidden="1">
      <c r="A4538">
        <v>11634</v>
      </c>
      <c r="B4538" t="s">
        <v>25</v>
      </c>
      <c r="C4538">
        <v>2066</v>
      </c>
      <c r="D4538" t="s">
        <v>78</v>
      </c>
      <c r="E4538" s="3">
        <v>41335</v>
      </c>
      <c r="F4538">
        <v>18.5</v>
      </c>
      <c r="G4538" s="4">
        <v>0.62777777777777777</v>
      </c>
      <c r="H4538" s="4">
        <v>0.66597222222222219</v>
      </c>
      <c r="I4538" t="s">
        <v>40</v>
      </c>
      <c r="J4538" s="5">
        <f t="shared" si="210"/>
        <v>27</v>
      </c>
      <c r="K4538" s="5">
        <f t="shared" si="211"/>
        <v>2</v>
      </c>
      <c r="L4538" s="5">
        <f t="shared" si="212"/>
        <v>125</v>
      </c>
      <c r="M4538" t="s">
        <v>131</v>
      </c>
      <c r="N4538" s="6">
        <v>0.65489583333333334</v>
      </c>
      <c r="O4538" s="6">
        <v>0.65535879629629623</v>
      </c>
      <c r="P4538">
        <v>3</v>
      </c>
      <c r="T4538" t="s">
        <v>34</v>
      </c>
      <c r="W4538" t="s">
        <v>77</v>
      </c>
      <c r="X4538" t="s">
        <v>77</v>
      </c>
    </row>
    <row r="4539" spans="1:24" hidden="1">
      <c r="A4539">
        <v>11635</v>
      </c>
      <c r="B4539" t="s">
        <v>25</v>
      </c>
      <c r="C4539">
        <v>2066</v>
      </c>
      <c r="D4539" t="s">
        <v>78</v>
      </c>
      <c r="E4539" s="3">
        <v>41335</v>
      </c>
      <c r="F4539">
        <v>18.5</v>
      </c>
      <c r="G4539" s="4">
        <v>0.62777777777777777</v>
      </c>
      <c r="H4539" s="4">
        <v>0.66597222222222219</v>
      </c>
      <c r="I4539" t="s">
        <v>41</v>
      </c>
      <c r="J4539" s="5">
        <f t="shared" si="210"/>
        <v>28</v>
      </c>
      <c r="K4539" s="5">
        <f t="shared" si="211"/>
        <v>2</v>
      </c>
      <c r="L4539" s="5">
        <f t="shared" si="212"/>
        <v>125</v>
      </c>
      <c r="M4539" t="s">
        <v>131</v>
      </c>
      <c r="N4539" s="6">
        <v>0.65593749999999995</v>
      </c>
      <c r="O4539" s="6">
        <v>0.6566319444444445</v>
      </c>
      <c r="P4539">
        <v>2</v>
      </c>
      <c r="T4539" t="s">
        <v>34</v>
      </c>
      <c r="W4539" t="s">
        <v>77</v>
      </c>
      <c r="X4539" t="s">
        <v>77</v>
      </c>
    </row>
    <row r="4540" spans="1:24" hidden="1">
      <c r="A4540">
        <v>11636</v>
      </c>
      <c r="B4540" t="s">
        <v>25</v>
      </c>
      <c r="C4540">
        <v>2066</v>
      </c>
      <c r="D4540" t="s">
        <v>78</v>
      </c>
      <c r="E4540" s="3">
        <v>41335</v>
      </c>
      <c r="F4540">
        <v>18.5</v>
      </c>
      <c r="G4540" s="4">
        <v>0.62777777777777777</v>
      </c>
      <c r="H4540" s="4">
        <v>0.66597222222222219</v>
      </c>
      <c r="I4540" t="s">
        <v>42</v>
      </c>
      <c r="J4540" s="5">
        <f t="shared" si="210"/>
        <v>29</v>
      </c>
      <c r="K4540" s="5">
        <f t="shared" si="211"/>
        <v>2</v>
      </c>
      <c r="L4540" s="5">
        <f t="shared" si="212"/>
        <v>125</v>
      </c>
      <c r="M4540" t="s">
        <v>131</v>
      </c>
      <c r="N4540" s="6">
        <v>0.65790509259259256</v>
      </c>
      <c r="O4540" s="6">
        <v>0.65836805555555555</v>
      </c>
      <c r="P4540">
        <v>3</v>
      </c>
      <c r="T4540" t="s">
        <v>34</v>
      </c>
      <c r="W4540" t="s">
        <v>77</v>
      </c>
      <c r="X4540" t="s">
        <v>77</v>
      </c>
    </row>
    <row r="4541" spans="1:24" hidden="1">
      <c r="A4541">
        <v>11637</v>
      </c>
      <c r="B4541" t="s">
        <v>25</v>
      </c>
      <c r="C4541">
        <v>2066</v>
      </c>
      <c r="D4541" t="s">
        <v>78</v>
      </c>
      <c r="E4541" s="3">
        <v>41335</v>
      </c>
      <c r="F4541">
        <v>18.5</v>
      </c>
      <c r="G4541" s="4">
        <v>0.62777777777777777</v>
      </c>
      <c r="H4541" s="4">
        <v>0.66597222222222219</v>
      </c>
      <c r="I4541" t="s">
        <v>43</v>
      </c>
      <c r="J4541" s="5">
        <f t="shared" si="210"/>
        <v>30</v>
      </c>
      <c r="K4541" s="5">
        <f t="shared" si="211"/>
        <v>2</v>
      </c>
      <c r="L4541" s="5">
        <f t="shared" si="212"/>
        <v>125</v>
      </c>
      <c r="M4541" t="s">
        <v>131</v>
      </c>
      <c r="N4541" s="6">
        <v>0.65871527777777772</v>
      </c>
      <c r="O4541" s="6">
        <v>0.65917824074074072</v>
      </c>
      <c r="P4541">
        <v>2</v>
      </c>
      <c r="T4541" t="s">
        <v>34</v>
      </c>
      <c r="W4541" t="s">
        <v>77</v>
      </c>
      <c r="X4541" t="s">
        <v>77</v>
      </c>
    </row>
    <row r="4542" spans="1:24" hidden="1">
      <c r="A4542">
        <v>11638</v>
      </c>
      <c r="B4542" t="s">
        <v>25</v>
      </c>
      <c r="C4542">
        <v>2066</v>
      </c>
      <c r="D4542" t="s">
        <v>78</v>
      </c>
      <c r="E4542" s="3">
        <v>41335</v>
      </c>
      <c r="F4542">
        <v>18.5</v>
      </c>
      <c r="G4542" s="4">
        <v>0.62777777777777777</v>
      </c>
      <c r="H4542" s="4">
        <v>0.66597222222222219</v>
      </c>
      <c r="I4542" t="s">
        <v>44</v>
      </c>
      <c r="J4542" s="5">
        <f t="shared" si="210"/>
        <v>31</v>
      </c>
      <c r="K4542" s="5">
        <f t="shared" si="211"/>
        <v>2</v>
      </c>
      <c r="L4542" s="5">
        <f t="shared" si="212"/>
        <v>125</v>
      </c>
      <c r="M4542" t="s">
        <v>131</v>
      </c>
      <c r="N4542" s="6">
        <v>0.65964120370370372</v>
      </c>
      <c r="O4542" s="6">
        <v>0.6601041666666666</v>
      </c>
      <c r="P4542">
        <v>2</v>
      </c>
      <c r="T4542" t="s">
        <v>34</v>
      </c>
      <c r="W4542" t="s">
        <v>77</v>
      </c>
      <c r="X4542" t="s">
        <v>77</v>
      </c>
    </row>
    <row r="4543" spans="1:24" hidden="1">
      <c r="A4543">
        <v>11639</v>
      </c>
      <c r="B4543" t="s">
        <v>25</v>
      </c>
      <c r="C4543">
        <v>2066</v>
      </c>
      <c r="D4543" t="s">
        <v>78</v>
      </c>
      <c r="E4543" s="3">
        <v>41335</v>
      </c>
      <c r="F4543">
        <v>18.5</v>
      </c>
      <c r="G4543" s="4">
        <v>0.62777777777777777</v>
      </c>
      <c r="H4543" s="4">
        <v>0.66597222222222219</v>
      </c>
      <c r="I4543" t="s">
        <v>45</v>
      </c>
      <c r="J4543" s="5">
        <f t="shared" si="210"/>
        <v>32</v>
      </c>
      <c r="K4543" s="5">
        <f t="shared" si="211"/>
        <v>2</v>
      </c>
      <c r="L4543" s="5">
        <f t="shared" si="212"/>
        <v>125</v>
      </c>
      <c r="M4543" t="s">
        <v>131</v>
      </c>
      <c r="N4543" s="6">
        <v>0.66079861111111116</v>
      </c>
      <c r="O4543" s="6">
        <v>0.66137731481481488</v>
      </c>
      <c r="P4543">
        <v>3</v>
      </c>
      <c r="T4543" t="s">
        <v>34</v>
      </c>
      <c r="W4543" t="s">
        <v>77</v>
      </c>
    </row>
    <row r="4544" spans="1:24" hidden="1">
      <c r="A4544">
        <v>11640</v>
      </c>
      <c r="B4544" t="s">
        <v>25</v>
      </c>
      <c r="C4544">
        <v>2066</v>
      </c>
      <c r="D4544" t="s">
        <v>78</v>
      </c>
      <c r="E4544" s="3">
        <v>41335</v>
      </c>
      <c r="F4544">
        <v>18.5</v>
      </c>
      <c r="G4544" s="4">
        <v>0.62777777777777777</v>
      </c>
      <c r="H4544" s="4">
        <v>0.66597222222222219</v>
      </c>
      <c r="I4544" t="s">
        <v>46</v>
      </c>
      <c r="J4544" s="5">
        <f t="shared" si="210"/>
        <v>33</v>
      </c>
      <c r="K4544" s="5">
        <f t="shared" si="211"/>
        <v>2</v>
      </c>
      <c r="L4544" s="5">
        <f t="shared" si="212"/>
        <v>125</v>
      </c>
      <c r="M4544" t="s">
        <v>131</v>
      </c>
      <c r="N4544" s="6">
        <v>0.66172453703703704</v>
      </c>
      <c r="O4544" s="6">
        <v>0.66207175925925921</v>
      </c>
      <c r="P4544">
        <v>3</v>
      </c>
      <c r="R4544" t="s">
        <v>29</v>
      </c>
    </row>
    <row r="4545" spans="1:24" hidden="1">
      <c r="A4545">
        <v>11641</v>
      </c>
      <c r="B4545" t="s">
        <v>25</v>
      </c>
      <c r="C4545">
        <v>2066</v>
      </c>
      <c r="D4545" t="s">
        <v>78</v>
      </c>
      <c r="E4545" s="3">
        <v>41335</v>
      </c>
      <c r="F4545">
        <v>18.5</v>
      </c>
      <c r="G4545" s="4">
        <v>0.62777777777777777</v>
      </c>
      <c r="H4545" s="4">
        <v>0.66597222222222219</v>
      </c>
      <c r="I4545" t="s">
        <v>47</v>
      </c>
      <c r="J4545" s="5">
        <f t="shared" si="210"/>
        <v>34</v>
      </c>
      <c r="K4545" s="5">
        <f t="shared" si="211"/>
        <v>2</v>
      </c>
      <c r="L4545" s="5">
        <f t="shared" si="212"/>
        <v>125</v>
      </c>
      <c r="M4545" t="s">
        <v>131</v>
      </c>
      <c r="N4545" s="6">
        <v>0.66265046296296293</v>
      </c>
      <c r="O4545" s="6">
        <v>0.66290509259259256</v>
      </c>
      <c r="P4545">
        <v>3</v>
      </c>
      <c r="T4545" t="s">
        <v>34</v>
      </c>
      <c r="W4545" t="s">
        <v>77</v>
      </c>
      <c r="X4545" t="s">
        <v>77</v>
      </c>
    </row>
    <row r="4546" spans="1:24" hidden="1">
      <c r="A4546">
        <v>11642</v>
      </c>
      <c r="B4546" t="s">
        <v>25</v>
      </c>
      <c r="C4546">
        <v>2066</v>
      </c>
      <c r="D4546" t="s">
        <v>78</v>
      </c>
      <c r="E4546" s="3">
        <v>41335</v>
      </c>
      <c r="F4546">
        <v>18.5</v>
      </c>
      <c r="G4546" s="4">
        <v>0.62777777777777777</v>
      </c>
      <c r="H4546" s="4">
        <v>0.66597222222222219</v>
      </c>
      <c r="I4546" t="s">
        <v>48</v>
      </c>
      <c r="J4546" s="5">
        <f t="shared" si="210"/>
        <v>35</v>
      </c>
      <c r="K4546" s="5">
        <f t="shared" si="211"/>
        <v>2</v>
      </c>
      <c r="L4546" s="5">
        <f t="shared" si="212"/>
        <v>125</v>
      </c>
      <c r="M4546" t="s">
        <v>131</v>
      </c>
      <c r="N4546" s="6">
        <v>0.66334490740740748</v>
      </c>
      <c r="O4546" s="6">
        <v>0.66357638888888892</v>
      </c>
      <c r="P4546">
        <v>5</v>
      </c>
      <c r="R4546" t="s">
        <v>29</v>
      </c>
    </row>
    <row r="4547" spans="1:24" hidden="1">
      <c r="A4547">
        <v>11643</v>
      </c>
      <c r="B4547" t="s">
        <v>25</v>
      </c>
      <c r="C4547">
        <v>2066</v>
      </c>
      <c r="D4547" t="s">
        <v>78</v>
      </c>
      <c r="E4547" s="3">
        <v>41335</v>
      </c>
      <c r="F4547">
        <v>18.5</v>
      </c>
      <c r="G4547" s="4">
        <v>0.62777777777777777</v>
      </c>
      <c r="H4547" s="4">
        <v>0.66597222222222219</v>
      </c>
      <c r="I4547" t="s">
        <v>49</v>
      </c>
      <c r="J4547" s="5">
        <f t="shared" si="210"/>
        <v>36</v>
      </c>
      <c r="K4547" s="5">
        <f t="shared" si="211"/>
        <v>2</v>
      </c>
      <c r="L4547" s="5">
        <f t="shared" si="212"/>
        <v>125</v>
      </c>
      <c r="M4547" t="s">
        <v>131</v>
      </c>
      <c r="N4547" s="6">
        <v>0.66392361111111109</v>
      </c>
      <c r="O4547" s="6">
        <v>0.6642824074074074</v>
      </c>
      <c r="P4547">
        <v>5</v>
      </c>
      <c r="T4547" t="s">
        <v>34</v>
      </c>
      <c r="W4547" t="s">
        <v>77</v>
      </c>
      <c r="X4547" t="s">
        <v>77</v>
      </c>
    </row>
    <row r="4548" spans="1:24" hidden="1">
      <c r="A4548">
        <v>11644</v>
      </c>
      <c r="B4548" t="s">
        <v>25</v>
      </c>
      <c r="C4548">
        <v>2066</v>
      </c>
      <c r="D4548" t="s">
        <v>78</v>
      </c>
      <c r="E4548" s="3">
        <v>41335</v>
      </c>
      <c r="F4548">
        <v>18.5</v>
      </c>
      <c r="G4548" s="4">
        <v>0.62777777777777777</v>
      </c>
      <c r="H4548" s="4">
        <v>0.66597222222222219</v>
      </c>
      <c r="I4548" t="s">
        <v>50</v>
      </c>
      <c r="J4548" s="5">
        <f t="shared" si="210"/>
        <v>37</v>
      </c>
      <c r="K4548" s="5">
        <f t="shared" si="211"/>
        <v>2</v>
      </c>
      <c r="L4548" s="5">
        <f t="shared" si="212"/>
        <v>125</v>
      </c>
      <c r="M4548" t="s">
        <v>131</v>
      </c>
      <c r="N4548" s="6">
        <v>0.66392361111111109</v>
      </c>
      <c r="O4548" s="6">
        <v>0.66487268518518516</v>
      </c>
      <c r="P4548">
        <v>3</v>
      </c>
      <c r="W4548" t="s">
        <v>77</v>
      </c>
      <c r="X4548" t="s">
        <v>77</v>
      </c>
    </row>
    <row r="4549" spans="1:24" hidden="1">
      <c r="A4549">
        <v>11645</v>
      </c>
      <c r="B4549" t="s">
        <v>25</v>
      </c>
      <c r="C4549">
        <v>2066</v>
      </c>
      <c r="D4549" t="s">
        <v>78</v>
      </c>
      <c r="E4549" s="3">
        <v>41335</v>
      </c>
      <c r="F4549">
        <v>18.5</v>
      </c>
      <c r="G4549" s="4">
        <v>0.62777777777777777</v>
      </c>
      <c r="H4549" s="4">
        <v>0.66597222222222219</v>
      </c>
      <c r="I4549" t="s">
        <v>51</v>
      </c>
      <c r="J4549" s="5">
        <f t="shared" si="210"/>
        <v>38</v>
      </c>
      <c r="K4549" s="5">
        <f t="shared" si="211"/>
        <v>2</v>
      </c>
      <c r="L4549" s="5">
        <f t="shared" si="212"/>
        <v>125</v>
      </c>
      <c r="M4549" t="s">
        <v>131</v>
      </c>
      <c r="N4549" s="6">
        <v>0.66392361111111109</v>
      </c>
      <c r="O4549" s="6">
        <v>0.66519675925925925</v>
      </c>
      <c r="P4549">
        <v>4</v>
      </c>
      <c r="W4549" t="s">
        <v>77</v>
      </c>
      <c r="X4549" t="s">
        <v>77</v>
      </c>
    </row>
    <row r="4550" spans="1:24" hidden="1">
      <c r="A4550">
        <v>11646</v>
      </c>
      <c r="B4550" t="s">
        <v>25</v>
      </c>
      <c r="C4550">
        <v>2066</v>
      </c>
      <c r="D4550" t="s">
        <v>78</v>
      </c>
      <c r="E4550" s="3">
        <v>41335</v>
      </c>
      <c r="F4550">
        <v>18.5</v>
      </c>
      <c r="G4550" s="4">
        <v>0.62777777777777777</v>
      </c>
      <c r="H4550" s="4">
        <v>0.66597222222222219</v>
      </c>
      <c r="I4550" t="s">
        <v>52</v>
      </c>
      <c r="J4550" s="5">
        <f t="shared" si="210"/>
        <v>39</v>
      </c>
      <c r="K4550" s="5">
        <f t="shared" si="211"/>
        <v>2</v>
      </c>
      <c r="L4550" s="5">
        <f t="shared" si="212"/>
        <v>125</v>
      </c>
      <c r="M4550" t="s">
        <v>131</v>
      </c>
      <c r="N4550" s="6">
        <v>0.66600694444444442</v>
      </c>
      <c r="O4550" s="6">
        <v>0</v>
      </c>
      <c r="P4550">
        <v>5</v>
      </c>
      <c r="R4550" t="s">
        <v>29</v>
      </c>
    </row>
    <row r="4551" spans="1:24">
      <c r="A4551">
        <v>11647</v>
      </c>
      <c r="B4551" t="s">
        <v>25</v>
      </c>
      <c r="C4551">
        <v>2128</v>
      </c>
      <c r="D4551" t="s">
        <v>80</v>
      </c>
      <c r="E4551" s="3">
        <v>41335</v>
      </c>
      <c r="F4551">
        <v>18.5</v>
      </c>
      <c r="G4551" s="4">
        <v>0.61319444444444449</v>
      </c>
      <c r="H4551" s="4">
        <v>0.6694444444444444</v>
      </c>
      <c r="I4551" t="s">
        <v>52</v>
      </c>
      <c r="J4551" s="5">
        <f t="shared" ref="J4551:J4614" si="213">IF(VALUE(L4550)=VALUE(L4551),VALUE(J4550)+1,1)</f>
        <v>1</v>
      </c>
      <c r="K4551" s="5">
        <f t="shared" ref="K4551:K4614" si="214">IF(VALUE(J4551)=1,IF(I4551=$I$27,1,2),VALUE(K4550))</f>
        <v>1</v>
      </c>
      <c r="L4551" s="5">
        <f t="shared" ref="L4551:L4614" si="215">IF(AND(VALUE(G4550)=VALUE(G4551),VALUE(C4550)=VALUE(C4551)),VALUE(L4550),VALUE(L4550)+1)</f>
        <v>126</v>
      </c>
      <c r="M4551" t="s">
        <v>28</v>
      </c>
      <c r="N4551" s="6">
        <v>0.61336805555555551</v>
      </c>
      <c r="O4551" s="6">
        <v>0.61336805555555551</v>
      </c>
      <c r="P4551">
        <v>3</v>
      </c>
      <c r="R4551" t="s">
        <v>29</v>
      </c>
    </row>
    <row r="4552" spans="1:24" hidden="1">
      <c r="A4552">
        <v>11648</v>
      </c>
      <c r="B4552" t="s">
        <v>25</v>
      </c>
      <c r="C4552">
        <v>2128</v>
      </c>
      <c r="D4552" t="s">
        <v>80</v>
      </c>
      <c r="E4552" s="3">
        <v>41335</v>
      </c>
      <c r="F4552">
        <v>18.5</v>
      </c>
      <c r="G4552" s="4">
        <v>0.61319444444444449</v>
      </c>
      <c r="H4552" s="4">
        <v>0.6694444444444444</v>
      </c>
      <c r="I4552" t="s">
        <v>89</v>
      </c>
      <c r="J4552" s="5">
        <f t="shared" si="213"/>
        <v>2</v>
      </c>
      <c r="K4552" s="5">
        <f t="shared" si="214"/>
        <v>1</v>
      </c>
      <c r="L4552" s="5">
        <f t="shared" si="215"/>
        <v>126</v>
      </c>
      <c r="M4552" t="s">
        <v>28</v>
      </c>
      <c r="N4552" s="6">
        <v>0.61440972222222223</v>
      </c>
      <c r="O4552" s="6">
        <v>0.61464120370370368</v>
      </c>
      <c r="P4552">
        <v>5</v>
      </c>
      <c r="U4552" t="s">
        <v>34</v>
      </c>
    </row>
    <row r="4553" spans="1:24" hidden="1">
      <c r="A4553">
        <v>11649</v>
      </c>
      <c r="B4553" t="s">
        <v>25</v>
      </c>
      <c r="C4553">
        <v>2128</v>
      </c>
      <c r="D4553" t="s">
        <v>80</v>
      </c>
      <c r="E4553" s="3">
        <v>41335</v>
      </c>
      <c r="F4553">
        <v>18.5</v>
      </c>
      <c r="G4553" s="4">
        <v>0.61319444444444449</v>
      </c>
      <c r="H4553" s="4">
        <v>0.6694444444444444</v>
      </c>
      <c r="I4553" t="s">
        <v>90</v>
      </c>
      <c r="J4553" s="5">
        <f t="shared" si="213"/>
        <v>3</v>
      </c>
      <c r="K4553" s="5">
        <f t="shared" si="214"/>
        <v>1</v>
      </c>
      <c r="L4553" s="5">
        <f t="shared" si="215"/>
        <v>126</v>
      </c>
      <c r="M4553" t="s">
        <v>28</v>
      </c>
      <c r="N4553" s="6">
        <v>0.61440972222222223</v>
      </c>
      <c r="O4553" s="6">
        <v>0.61498842592592595</v>
      </c>
      <c r="P4553">
        <v>2</v>
      </c>
      <c r="R4553" t="s">
        <v>29</v>
      </c>
    </row>
    <row r="4554" spans="1:24" hidden="1">
      <c r="A4554">
        <v>11650</v>
      </c>
      <c r="B4554" t="s">
        <v>25</v>
      </c>
      <c r="C4554">
        <v>2128</v>
      </c>
      <c r="D4554" t="s">
        <v>80</v>
      </c>
      <c r="E4554" s="3">
        <v>41335</v>
      </c>
      <c r="F4554">
        <v>18.5</v>
      </c>
      <c r="G4554" s="4">
        <v>0.61319444444444449</v>
      </c>
      <c r="H4554" s="4">
        <v>0.6694444444444444</v>
      </c>
      <c r="I4554" t="s">
        <v>91</v>
      </c>
      <c r="J4554" s="5">
        <f t="shared" si="213"/>
        <v>4</v>
      </c>
      <c r="K4554" s="5">
        <f t="shared" si="214"/>
        <v>1</v>
      </c>
      <c r="L4554" s="5">
        <f t="shared" si="215"/>
        <v>126</v>
      </c>
      <c r="M4554" t="s">
        <v>28</v>
      </c>
      <c r="N4554" s="6">
        <v>0.6152199074074074</v>
      </c>
      <c r="O4554" s="6">
        <v>0.61591435185185184</v>
      </c>
      <c r="P4554">
        <v>3</v>
      </c>
      <c r="R4554" t="s">
        <v>29</v>
      </c>
    </row>
    <row r="4555" spans="1:24" hidden="1">
      <c r="A4555">
        <v>11651</v>
      </c>
      <c r="B4555" t="s">
        <v>25</v>
      </c>
      <c r="C4555">
        <v>2128</v>
      </c>
      <c r="D4555" t="s">
        <v>80</v>
      </c>
      <c r="E4555" s="3">
        <v>41335</v>
      </c>
      <c r="F4555">
        <v>18.5</v>
      </c>
      <c r="G4555" s="4">
        <v>0.61319444444444449</v>
      </c>
      <c r="H4555" s="4">
        <v>0.6694444444444444</v>
      </c>
      <c r="I4555" t="s">
        <v>92</v>
      </c>
      <c r="J4555" s="5">
        <f t="shared" si="213"/>
        <v>5</v>
      </c>
      <c r="K4555" s="5">
        <f t="shared" si="214"/>
        <v>1</v>
      </c>
      <c r="L4555" s="5">
        <f t="shared" si="215"/>
        <v>126</v>
      </c>
      <c r="M4555" t="s">
        <v>28</v>
      </c>
      <c r="N4555" s="6">
        <v>0.616724537037037</v>
      </c>
      <c r="O4555" s="6">
        <v>0.61741898148148155</v>
      </c>
      <c r="P4555">
        <v>0</v>
      </c>
      <c r="U4555" t="s">
        <v>34</v>
      </c>
    </row>
    <row r="4556" spans="1:24" hidden="1">
      <c r="A4556">
        <v>11652</v>
      </c>
      <c r="B4556" t="s">
        <v>25</v>
      </c>
      <c r="C4556">
        <v>2128</v>
      </c>
      <c r="D4556" t="s">
        <v>80</v>
      </c>
      <c r="E4556" s="3">
        <v>41335</v>
      </c>
      <c r="F4556">
        <v>18.5</v>
      </c>
      <c r="G4556" s="4">
        <v>0.61319444444444449</v>
      </c>
      <c r="H4556" s="4">
        <v>0.6694444444444444</v>
      </c>
      <c r="I4556" t="s">
        <v>93</v>
      </c>
      <c r="J4556" s="5">
        <f t="shared" si="213"/>
        <v>6</v>
      </c>
      <c r="K4556" s="5">
        <f t="shared" si="214"/>
        <v>1</v>
      </c>
      <c r="L4556" s="5">
        <f t="shared" si="215"/>
        <v>126</v>
      </c>
      <c r="M4556" t="s">
        <v>28</v>
      </c>
      <c r="N4556" s="6">
        <v>0.617650462962963</v>
      </c>
      <c r="O4556" s="6">
        <v>0.61834490740740744</v>
      </c>
      <c r="P4556">
        <v>3</v>
      </c>
      <c r="R4556" t="s">
        <v>29</v>
      </c>
    </row>
    <row r="4557" spans="1:24" hidden="1">
      <c r="A4557">
        <v>11653</v>
      </c>
      <c r="B4557" t="s">
        <v>25</v>
      </c>
      <c r="C4557">
        <v>2128</v>
      </c>
      <c r="D4557" t="s">
        <v>80</v>
      </c>
      <c r="E4557" s="3">
        <v>41335</v>
      </c>
      <c r="F4557">
        <v>18.5</v>
      </c>
      <c r="G4557" s="4">
        <v>0.61319444444444449</v>
      </c>
      <c r="H4557" s="4">
        <v>0.6694444444444444</v>
      </c>
      <c r="I4557" t="s">
        <v>94</v>
      </c>
      <c r="J4557" s="5">
        <f t="shared" si="213"/>
        <v>7</v>
      </c>
      <c r="K4557" s="5">
        <f t="shared" si="214"/>
        <v>1</v>
      </c>
      <c r="L4557" s="5">
        <f t="shared" si="215"/>
        <v>126</v>
      </c>
      <c r="M4557" t="s">
        <v>28</v>
      </c>
      <c r="N4557" s="6">
        <v>0.61903935185185188</v>
      </c>
      <c r="O4557" s="6">
        <v>0.61927083333333333</v>
      </c>
      <c r="P4557">
        <v>2</v>
      </c>
      <c r="R4557" t="s">
        <v>29</v>
      </c>
    </row>
    <row r="4558" spans="1:24" hidden="1">
      <c r="A4558">
        <v>11654</v>
      </c>
      <c r="B4558" t="s">
        <v>25</v>
      </c>
      <c r="C4558">
        <v>2128</v>
      </c>
      <c r="D4558" t="s">
        <v>80</v>
      </c>
      <c r="E4558" s="3">
        <v>41335</v>
      </c>
      <c r="F4558">
        <v>18.5</v>
      </c>
      <c r="G4558" s="4">
        <v>0.61319444444444449</v>
      </c>
      <c r="H4558" s="4">
        <v>0.6694444444444444</v>
      </c>
      <c r="I4558" t="s">
        <v>95</v>
      </c>
      <c r="J4558" s="5">
        <f t="shared" si="213"/>
        <v>8</v>
      </c>
      <c r="K4558" s="5">
        <f t="shared" si="214"/>
        <v>1</v>
      </c>
      <c r="L4558" s="5">
        <f t="shared" si="215"/>
        <v>126</v>
      </c>
      <c r="M4558" t="s">
        <v>28</v>
      </c>
      <c r="N4558" s="6">
        <v>0.62008101851851849</v>
      </c>
      <c r="O4558" s="6">
        <v>0.62054398148148149</v>
      </c>
      <c r="P4558">
        <v>1</v>
      </c>
      <c r="R4558" t="s">
        <v>29</v>
      </c>
    </row>
    <row r="4559" spans="1:24" hidden="1">
      <c r="A4559">
        <v>11655</v>
      </c>
      <c r="B4559" t="s">
        <v>25</v>
      </c>
      <c r="C4559">
        <v>2128</v>
      </c>
      <c r="D4559" t="s">
        <v>80</v>
      </c>
      <c r="E4559" s="3">
        <v>41335</v>
      </c>
      <c r="F4559">
        <v>18.5</v>
      </c>
      <c r="G4559" s="4">
        <v>0.61319444444444449</v>
      </c>
      <c r="H4559" s="4">
        <v>0.6694444444444444</v>
      </c>
      <c r="I4559" t="s">
        <v>96</v>
      </c>
      <c r="J4559" s="5">
        <f t="shared" si="213"/>
        <v>9</v>
      </c>
      <c r="K4559" s="5">
        <f t="shared" si="214"/>
        <v>1</v>
      </c>
      <c r="L4559" s="5">
        <f t="shared" si="215"/>
        <v>126</v>
      </c>
      <c r="M4559" t="s">
        <v>28</v>
      </c>
      <c r="N4559" s="6">
        <v>0.62100694444444449</v>
      </c>
      <c r="O4559" s="6">
        <v>0.62355324074074081</v>
      </c>
      <c r="P4559">
        <v>1</v>
      </c>
      <c r="Q4559" t="s">
        <v>81</v>
      </c>
      <c r="R4559" t="s">
        <v>29</v>
      </c>
    </row>
    <row r="4560" spans="1:24" hidden="1">
      <c r="A4560">
        <v>11656</v>
      </c>
      <c r="B4560" t="s">
        <v>25</v>
      </c>
      <c r="C4560">
        <v>2128</v>
      </c>
      <c r="D4560" t="s">
        <v>80</v>
      </c>
      <c r="E4560" s="3">
        <v>41335</v>
      </c>
      <c r="F4560">
        <v>18.5</v>
      </c>
      <c r="G4560" s="4">
        <v>0.61319444444444449</v>
      </c>
      <c r="H4560" s="4">
        <v>0.6694444444444444</v>
      </c>
      <c r="I4560" t="s">
        <v>97</v>
      </c>
      <c r="J4560" s="5">
        <f t="shared" si="213"/>
        <v>10</v>
      </c>
      <c r="K4560" s="5">
        <f t="shared" si="214"/>
        <v>1</v>
      </c>
      <c r="L4560" s="5">
        <f t="shared" si="215"/>
        <v>126</v>
      </c>
      <c r="M4560" t="s">
        <v>28</v>
      </c>
      <c r="N4560" s="6">
        <v>0.62390046296296298</v>
      </c>
      <c r="O4560" s="6">
        <v>0.625</v>
      </c>
      <c r="P4560">
        <v>4</v>
      </c>
      <c r="R4560" t="s">
        <v>29</v>
      </c>
    </row>
    <row r="4561" spans="1:21" hidden="1">
      <c r="A4561">
        <v>11657</v>
      </c>
      <c r="B4561" t="s">
        <v>25</v>
      </c>
      <c r="C4561">
        <v>2128</v>
      </c>
      <c r="D4561" t="s">
        <v>80</v>
      </c>
      <c r="E4561" s="3">
        <v>41335</v>
      </c>
      <c r="F4561">
        <v>18.5</v>
      </c>
      <c r="G4561" s="4">
        <v>0.61319444444444449</v>
      </c>
      <c r="H4561" s="4">
        <v>0.6694444444444444</v>
      </c>
      <c r="I4561" t="s">
        <v>98</v>
      </c>
      <c r="J4561" s="5">
        <f t="shared" si="213"/>
        <v>11</v>
      </c>
      <c r="K4561" s="5">
        <f t="shared" si="214"/>
        <v>1</v>
      </c>
      <c r="L4561" s="5">
        <f t="shared" si="215"/>
        <v>126</v>
      </c>
      <c r="M4561" t="s">
        <v>28</v>
      </c>
      <c r="N4561" s="6">
        <v>0.6255208333333333</v>
      </c>
      <c r="O4561" s="6">
        <v>0.62599537037037034</v>
      </c>
      <c r="P4561">
        <v>2</v>
      </c>
      <c r="U4561" t="s">
        <v>34</v>
      </c>
    </row>
    <row r="4562" spans="1:21" hidden="1">
      <c r="A4562">
        <v>11658</v>
      </c>
      <c r="B4562" t="s">
        <v>25</v>
      </c>
      <c r="C4562">
        <v>2128</v>
      </c>
      <c r="D4562" t="s">
        <v>80</v>
      </c>
      <c r="E4562" s="3">
        <v>41335</v>
      </c>
      <c r="F4562">
        <v>18.5</v>
      </c>
      <c r="G4562" s="4">
        <v>0.61319444444444449</v>
      </c>
      <c r="H4562" s="4">
        <v>0.6694444444444444</v>
      </c>
      <c r="I4562" t="s">
        <v>99</v>
      </c>
      <c r="J4562" s="5">
        <f t="shared" si="213"/>
        <v>12</v>
      </c>
      <c r="K4562" s="5">
        <f t="shared" si="214"/>
        <v>1</v>
      </c>
      <c r="L4562" s="5">
        <f t="shared" si="215"/>
        <v>126</v>
      </c>
      <c r="M4562" t="s">
        <v>28</v>
      </c>
      <c r="N4562" s="6">
        <v>0.62748842592592591</v>
      </c>
      <c r="O4562" s="6">
        <v>0.62853009259259263</v>
      </c>
      <c r="P4562">
        <v>3</v>
      </c>
      <c r="U4562" t="s">
        <v>34</v>
      </c>
    </row>
    <row r="4563" spans="1:21" hidden="1">
      <c r="A4563">
        <v>11659</v>
      </c>
      <c r="B4563" t="s">
        <v>25</v>
      </c>
      <c r="C4563">
        <v>2128</v>
      </c>
      <c r="D4563" t="s">
        <v>80</v>
      </c>
      <c r="E4563" s="3">
        <v>41335</v>
      </c>
      <c r="F4563">
        <v>18.5</v>
      </c>
      <c r="G4563" s="4">
        <v>0.61319444444444449</v>
      </c>
      <c r="H4563" s="4">
        <v>0.6694444444444444</v>
      </c>
      <c r="I4563" t="s">
        <v>100</v>
      </c>
      <c r="J4563" s="5">
        <f t="shared" si="213"/>
        <v>13</v>
      </c>
      <c r="K4563" s="5">
        <f t="shared" si="214"/>
        <v>1</v>
      </c>
      <c r="L4563" s="5">
        <f t="shared" si="215"/>
        <v>126</v>
      </c>
      <c r="M4563" t="s">
        <v>28</v>
      </c>
      <c r="N4563" s="6">
        <v>0.62899305555555551</v>
      </c>
      <c r="O4563" s="6">
        <v>0.62945601851851851</v>
      </c>
      <c r="P4563">
        <v>3</v>
      </c>
      <c r="T4563" t="s">
        <v>34</v>
      </c>
      <c r="U4563" t="s">
        <v>34</v>
      </c>
    </row>
    <row r="4564" spans="1:21" hidden="1">
      <c r="A4564">
        <v>11660</v>
      </c>
      <c r="B4564" t="s">
        <v>25</v>
      </c>
      <c r="C4564">
        <v>2128</v>
      </c>
      <c r="D4564" t="s">
        <v>80</v>
      </c>
      <c r="E4564" s="3">
        <v>41335</v>
      </c>
      <c r="F4564">
        <v>18.5</v>
      </c>
      <c r="G4564" s="4">
        <v>0.61319444444444449</v>
      </c>
      <c r="H4564" s="4">
        <v>0.6694444444444444</v>
      </c>
      <c r="I4564" t="s">
        <v>101</v>
      </c>
      <c r="J4564" s="5">
        <f t="shared" si="213"/>
        <v>14</v>
      </c>
      <c r="K4564" s="5">
        <f t="shared" si="214"/>
        <v>1</v>
      </c>
      <c r="L4564" s="5">
        <f t="shared" si="215"/>
        <v>126</v>
      </c>
      <c r="M4564" t="s">
        <v>28</v>
      </c>
      <c r="N4564" s="6">
        <v>0.63026620370370368</v>
      </c>
      <c r="O4564" s="6">
        <v>0.63050925925925927</v>
      </c>
      <c r="P4564">
        <v>1</v>
      </c>
      <c r="R4564" t="s">
        <v>29</v>
      </c>
    </row>
    <row r="4565" spans="1:21" hidden="1">
      <c r="A4565">
        <v>11661</v>
      </c>
      <c r="B4565" t="s">
        <v>25</v>
      </c>
      <c r="C4565">
        <v>2128</v>
      </c>
      <c r="D4565" t="s">
        <v>80</v>
      </c>
      <c r="E4565" s="3">
        <v>41335</v>
      </c>
      <c r="F4565">
        <v>18.5</v>
      </c>
      <c r="G4565" s="4">
        <v>0.61319444444444449</v>
      </c>
      <c r="H4565" s="4">
        <v>0.6694444444444444</v>
      </c>
      <c r="I4565" t="s">
        <v>102</v>
      </c>
      <c r="J4565" s="5">
        <f t="shared" si="213"/>
        <v>15</v>
      </c>
      <c r="K4565" s="5">
        <f t="shared" si="214"/>
        <v>1</v>
      </c>
      <c r="L4565" s="5">
        <f t="shared" si="215"/>
        <v>126</v>
      </c>
      <c r="M4565" t="s">
        <v>28</v>
      </c>
      <c r="N4565" s="6">
        <v>0.63096064814814812</v>
      </c>
      <c r="O4565" s="6">
        <v>0.63104166666666661</v>
      </c>
      <c r="P4565">
        <v>9</v>
      </c>
      <c r="R4565" t="s">
        <v>29</v>
      </c>
    </row>
    <row r="4566" spans="1:21" hidden="1">
      <c r="A4566">
        <v>11662</v>
      </c>
      <c r="B4566" t="s">
        <v>25</v>
      </c>
      <c r="C4566">
        <v>2128</v>
      </c>
      <c r="D4566" t="s">
        <v>80</v>
      </c>
      <c r="E4566" s="3">
        <v>41335</v>
      </c>
      <c r="F4566">
        <v>18.5</v>
      </c>
      <c r="G4566" s="4">
        <v>0.61319444444444449</v>
      </c>
      <c r="H4566" s="4">
        <v>0.6694444444444444</v>
      </c>
      <c r="I4566" t="s">
        <v>103</v>
      </c>
      <c r="J4566" s="5">
        <f t="shared" si="213"/>
        <v>16</v>
      </c>
      <c r="K4566" s="5">
        <f t="shared" si="214"/>
        <v>1</v>
      </c>
      <c r="L4566" s="5">
        <f t="shared" si="215"/>
        <v>126</v>
      </c>
      <c r="M4566" t="s">
        <v>28</v>
      </c>
      <c r="N4566" s="6">
        <v>0.63140046296296293</v>
      </c>
      <c r="O4566" s="6">
        <v>0.63146990740740738</v>
      </c>
      <c r="P4566">
        <v>9</v>
      </c>
      <c r="R4566" t="s">
        <v>29</v>
      </c>
    </row>
    <row r="4567" spans="1:21" hidden="1">
      <c r="A4567">
        <v>11663</v>
      </c>
      <c r="B4567" t="s">
        <v>25</v>
      </c>
      <c r="C4567">
        <v>2128</v>
      </c>
      <c r="D4567" t="s">
        <v>80</v>
      </c>
      <c r="E4567" s="3">
        <v>41335</v>
      </c>
      <c r="F4567">
        <v>18.5</v>
      </c>
      <c r="G4567" s="4">
        <v>0.61319444444444449</v>
      </c>
      <c r="H4567" s="4">
        <v>0.6694444444444444</v>
      </c>
      <c r="I4567" t="s">
        <v>104</v>
      </c>
      <c r="J4567" s="5">
        <f t="shared" si="213"/>
        <v>17</v>
      </c>
      <c r="K4567" s="5">
        <f t="shared" si="214"/>
        <v>1</v>
      </c>
      <c r="L4567" s="5">
        <f t="shared" si="215"/>
        <v>126</v>
      </c>
      <c r="M4567" t="s">
        <v>28</v>
      </c>
      <c r="N4567" s="6">
        <v>0.63186342592592593</v>
      </c>
      <c r="O4567" s="6">
        <v>0.63188657407407411</v>
      </c>
      <c r="P4567">
        <v>13</v>
      </c>
      <c r="R4567" t="s">
        <v>29</v>
      </c>
    </row>
    <row r="4568" spans="1:21" hidden="1">
      <c r="A4568">
        <v>11664</v>
      </c>
      <c r="B4568" t="s">
        <v>25</v>
      </c>
      <c r="C4568">
        <v>2128</v>
      </c>
      <c r="D4568" t="s">
        <v>80</v>
      </c>
      <c r="E4568" s="3">
        <v>41335</v>
      </c>
      <c r="F4568">
        <v>18.5</v>
      </c>
      <c r="G4568" s="4">
        <v>0.61319444444444449</v>
      </c>
      <c r="H4568" s="4">
        <v>0.6694444444444444</v>
      </c>
      <c r="I4568" t="s">
        <v>105</v>
      </c>
      <c r="J4568" s="5">
        <f t="shared" si="213"/>
        <v>18</v>
      </c>
      <c r="K4568" s="5">
        <f t="shared" si="214"/>
        <v>1</v>
      </c>
      <c r="L4568" s="5">
        <f t="shared" si="215"/>
        <v>126</v>
      </c>
      <c r="M4568" t="s">
        <v>28</v>
      </c>
      <c r="N4568" s="6">
        <v>0.63258101851851845</v>
      </c>
      <c r="O4568" s="6">
        <v>0.633275462962963</v>
      </c>
      <c r="P4568">
        <v>3</v>
      </c>
      <c r="R4568" t="s">
        <v>29</v>
      </c>
    </row>
    <row r="4569" spans="1:21" hidden="1">
      <c r="A4569">
        <v>11665</v>
      </c>
      <c r="B4569" t="s">
        <v>25</v>
      </c>
      <c r="C4569">
        <v>2128</v>
      </c>
      <c r="D4569" t="s">
        <v>80</v>
      </c>
      <c r="E4569" s="3">
        <v>41335</v>
      </c>
      <c r="F4569">
        <v>18.5</v>
      </c>
      <c r="G4569" s="4">
        <v>0.61319444444444449</v>
      </c>
      <c r="H4569" s="4">
        <v>0.6694444444444444</v>
      </c>
      <c r="I4569" t="s">
        <v>106</v>
      </c>
      <c r="J4569" s="5">
        <f t="shared" si="213"/>
        <v>19</v>
      </c>
      <c r="K4569" s="5">
        <f t="shared" si="214"/>
        <v>1</v>
      </c>
      <c r="L4569" s="5">
        <f t="shared" si="215"/>
        <v>126</v>
      </c>
      <c r="M4569" t="s">
        <v>28</v>
      </c>
      <c r="N4569" s="6">
        <v>0.63443287037037044</v>
      </c>
      <c r="O4569" s="6">
        <v>0.6347800925925926</v>
      </c>
      <c r="P4569">
        <v>4</v>
      </c>
      <c r="T4569" t="s">
        <v>34</v>
      </c>
    </row>
    <row r="4570" spans="1:21" hidden="1">
      <c r="A4570">
        <v>11666</v>
      </c>
      <c r="B4570" t="s">
        <v>25</v>
      </c>
      <c r="C4570">
        <v>2128</v>
      </c>
      <c r="D4570" t="s">
        <v>80</v>
      </c>
      <c r="E4570" s="3">
        <v>41335</v>
      </c>
      <c r="F4570">
        <v>18.5</v>
      </c>
      <c r="G4570" s="4">
        <v>0.61319444444444449</v>
      </c>
      <c r="H4570" s="4">
        <v>0.6694444444444444</v>
      </c>
      <c r="I4570" t="s">
        <v>107</v>
      </c>
      <c r="J4570" s="5">
        <f t="shared" si="213"/>
        <v>20</v>
      </c>
      <c r="K4570" s="5">
        <f t="shared" si="214"/>
        <v>1</v>
      </c>
      <c r="L4570" s="5">
        <f t="shared" si="215"/>
        <v>126</v>
      </c>
      <c r="M4570" t="s">
        <v>28</v>
      </c>
      <c r="N4570" s="6">
        <v>0.63523148148148145</v>
      </c>
      <c r="O4570" s="6">
        <v>0.63548611111111108</v>
      </c>
      <c r="P4570">
        <v>6</v>
      </c>
      <c r="R4570" t="s">
        <v>29</v>
      </c>
    </row>
    <row r="4571" spans="1:21" hidden="1">
      <c r="A4571">
        <v>11667</v>
      </c>
      <c r="B4571" t="s">
        <v>25</v>
      </c>
      <c r="C4571">
        <v>2128</v>
      </c>
      <c r="D4571" t="s">
        <v>80</v>
      </c>
      <c r="E4571" s="3">
        <v>41335</v>
      </c>
      <c r="F4571">
        <v>18.5</v>
      </c>
      <c r="G4571" s="4">
        <v>0.61319444444444449</v>
      </c>
      <c r="H4571" s="4">
        <v>0.6694444444444444</v>
      </c>
      <c r="I4571" t="s">
        <v>108</v>
      </c>
      <c r="J4571" s="5">
        <f t="shared" si="213"/>
        <v>21</v>
      </c>
      <c r="K4571" s="5">
        <f t="shared" si="214"/>
        <v>1</v>
      </c>
      <c r="L4571" s="5">
        <f t="shared" si="215"/>
        <v>126</v>
      </c>
      <c r="M4571" t="s">
        <v>28</v>
      </c>
      <c r="N4571" s="6">
        <v>0.63674768518518521</v>
      </c>
      <c r="O4571" s="6">
        <v>0.63697916666666665</v>
      </c>
      <c r="P4571">
        <v>3</v>
      </c>
      <c r="R4571" t="s">
        <v>29</v>
      </c>
    </row>
    <row r="4572" spans="1:21" hidden="1">
      <c r="A4572">
        <v>11668</v>
      </c>
      <c r="B4572" t="s">
        <v>25</v>
      </c>
      <c r="C4572">
        <v>2128</v>
      </c>
      <c r="D4572" t="s">
        <v>80</v>
      </c>
      <c r="E4572" s="3">
        <v>41335</v>
      </c>
      <c r="F4572">
        <v>18.5</v>
      </c>
      <c r="G4572" s="4">
        <v>0.61319444444444449</v>
      </c>
      <c r="H4572" s="4">
        <v>0.6694444444444444</v>
      </c>
      <c r="I4572" t="s">
        <v>109</v>
      </c>
      <c r="J4572" s="5">
        <f t="shared" si="213"/>
        <v>22</v>
      </c>
      <c r="K4572" s="5">
        <f t="shared" si="214"/>
        <v>1</v>
      </c>
      <c r="L4572" s="5">
        <f t="shared" si="215"/>
        <v>126</v>
      </c>
      <c r="M4572" t="s">
        <v>28</v>
      </c>
      <c r="N4572" s="6">
        <v>0.63743055555555561</v>
      </c>
      <c r="O4572" s="6">
        <v>0.63768518518518513</v>
      </c>
      <c r="P4572">
        <v>6</v>
      </c>
      <c r="R4572" t="s">
        <v>29</v>
      </c>
    </row>
    <row r="4573" spans="1:21" hidden="1">
      <c r="A4573">
        <v>11669</v>
      </c>
      <c r="B4573" t="s">
        <v>25</v>
      </c>
      <c r="C4573">
        <v>2128</v>
      </c>
      <c r="D4573" t="s">
        <v>80</v>
      </c>
      <c r="E4573" s="3">
        <v>41335</v>
      </c>
      <c r="F4573">
        <v>18.5</v>
      </c>
      <c r="G4573" s="4">
        <v>0.61319444444444449</v>
      </c>
      <c r="H4573" s="4">
        <v>0.6694444444444444</v>
      </c>
      <c r="I4573" t="s">
        <v>57</v>
      </c>
      <c r="J4573" s="5">
        <f t="shared" si="213"/>
        <v>23</v>
      </c>
      <c r="K4573" s="5">
        <f t="shared" si="214"/>
        <v>1</v>
      </c>
      <c r="L4573" s="5">
        <f t="shared" si="215"/>
        <v>126</v>
      </c>
      <c r="M4573" t="s">
        <v>28</v>
      </c>
      <c r="N4573" s="6">
        <v>0.63848379629629626</v>
      </c>
      <c r="O4573" s="6">
        <v>0.63866898148148155</v>
      </c>
      <c r="P4573">
        <v>3</v>
      </c>
      <c r="R4573" t="s">
        <v>29</v>
      </c>
    </row>
    <row r="4574" spans="1:21" hidden="1">
      <c r="A4574">
        <v>11670</v>
      </c>
      <c r="B4574" t="s">
        <v>25</v>
      </c>
      <c r="C4574">
        <v>2128</v>
      </c>
      <c r="D4574" t="s">
        <v>80</v>
      </c>
      <c r="E4574" s="3">
        <v>41335</v>
      </c>
      <c r="F4574">
        <v>18.5</v>
      </c>
      <c r="G4574" s="4">
        <v>0.61319444444444449</v>
      </c>
      <c r="H4574" s="4">
        <v>0.6694444444444444</v>
      </c>
      <c r="I4574" t="s">
        <v>59</v>
      </c>
      <c r="J4574" s="5">
        <f t="shared" si="213"/>
        <v>24</v>
      </c>
      <c r="K4574" s="5">
        <f t="shared" si="214"/>
        <v>1</v>
      </c>
      <c r="L4574" s="5">
        <f t="shared" si="215"/>
        <v>126</v>
      </c>
      <c r="M4574" t="s">
        <v>28</v>
      </c>
      <c r="N4574" s="6">
        <v>0.6396412037037037</v>
      </c>
      <c r="O4574" s="6">
        <v>0.63993055555555556</v>
      </c>
      <c r="P4574">
        <v>3</v>
      </c>
      <c r="R4574" t="s">
        <v>29</v>
      </c>
    </row>
    <row r="4575" spans="1:21" hidden="1">
      <c r="A4575">
        <v>11671</v>
      </c>
      <c r="B4575" t="s">
        <v>25</v>
      </c>
      <c r="C4575">
        <v>2128</v>
      </c>
      <c r="D4575" t="s">
        <v>80</v>
      </c>
      <c r="E4575" s="3">
        <v>41335</v>
      </c>
      <c r="F4575">
        <v>18.5</v>
      </c>
      <c r="G4575" s="4">
        <v>0.61319444444444449</v>
      </c>
      <c r="H4575" s="4">
        <v>0.6694444444444444</v>
      </c>
      <c r="I4575" t="s">
        <v>60</v>
      </c>
      <c r="J4575" s="5">
        <f t="shared" si="213"/>
        <v>25</v>
      </c>
      <c r="K4575" s="5">
        <f t="shared" si="214"/>
        <v>1</v>
      </c>
      <c r="L4575" s="5">
        <f t="shared" si="215"/>
        <v>126</v>
      </c>
      <c r="M4575" t="s">
        <v>28</v>
      </c>
      <c r="N4575" s="6">
        <v>0.64042824074074078</v>
      </c>
      <c r="O4575" s="6">
        <v>0.64126157407407403</v>
      </c>
      <c r="P4575">
        <v>1</v>
      </c>
      <c r="R4575" t="s">
        <v>29</v>
      </c>
    </row>
    <row r="4576" spans="1:21" hidden="1">
      <c r="A4576">
        <v>11672</v>
      </c>
      <c r="B4576" t="s">
        <v>25</v>
      </c>
      <c r="C4576">
        <v>2128</v>
      </c>
      <c r="D4576" t="s">
        <v>80</v>
      </c>
      <c r="E4576" s="3">
        <v>41335</v>
      </c>
      <c r="F4576">
        <v>18.5</v>
      </c>
      <c r="G4576" s="4">
        <v>0.61319444444444449</v>
      </c>
      <c r="H4576" s="4">
        <v>0.6694444444444444</v>
      </c>
      <c r="I4576" t="s">
        <v>61</v>
      </c>
      <c r="J4576" s="5">
        <f t="shared" si="213"/>
        <v>26</v>
      </c>
      <c r="K4576" s="5">
        <f t="shared" si="214"/>
        <v>1</v>
      </c>
      <c r="L4576" s="5">
        <f t="shared" si="215"/>
        <v>126</v>
      </c>
      <c r="M4576" t="s">
        <v>28</v>
      </c>
      <c r="N4576" s="6">
        <v>0.66263888888888889</v>
      </c>
      <c r="O4576" s="6">
        <v>0.66276620370370376</v>
      </c>
      <c r="P4576">
        <v>9</v>
      </c>
      <c r="R4576" t="s">
        <v>29</v>
      </c>
    </row>
    <row r="4577" spans="1:21" hidden="1">
      <c r="A4577">
        <v>11673</v>
      </c>
      <c r="B4577" t="s">
        <v>25</v>
      </c>
      <c r="C4577">
        <v>2128</v>
      </c>
      <c r="D4577" t="s">
        <v>80</v>
      </c>
      <c r="E4577" s="3">
        <v>41335</v>
      </c>
      <c r="F4577">
        <v>18.5</v>
      </c>
      <c r="G4577" s="4">
        <v>0.61319444444444449</v>
      </c>
      <c r="H4577" s="4">
        <v>0.6694444444444444</v>
      </c>
      <c r="I4577" t="s">
        <v>62</v>
      </c>
      <c r="J4577" s="5">
        <f t="shared" si="213"/>
        <v>27</v>
      </c>
      <c r="K4577" s="5">
        <f t="shared" si="214"/>
        <v>1</v>
      </c>
      <c r="L4577" s="5">
        <f t="shared" si="215"/>
        <v>126</v>
      </c>
      <c r="M4577" t="s">
        <v>28</v>
      </c>
      <c r="N4577" s="6">
        <v>0.66356481481481489</v>
      </c>
      <c r="O4577" s="6">
        <v>0.66362268518518519</v>
      </c>
      <c r="P4577">
        <v>9</v>
      </c>
      <c r="R4577" t="s">
        <v>29</v>
      </c>
    </row>
    <row r="4578" spans="1:21" hidden="1">
      <c r="A4578">
        <v>11674</v>
      </c>
      <c r="B4578" t="s">
        <v>25</v>
      </c>
      <c r="C4578">
        <v>2128</v>
      </c>
      <c r="D4578" t="s">
        <v>80</v>
      </c>
      <c r="E4578" s="3">
        <v>41335</v>
      </c>
      <c r="F4578">
        <v>18.5</v>
      </c>
      <c r="G4578" s="4">
        <v>0.61319444444444449</v>
      </c>
      <c r="H4578" s="4">
        <v>0.6694444444444444</v>
      </c>
      <c r="I4578" t="s">
        <v>63</v>
      </c>
      <c r="J4578" s="5">
        <f t="shared" si="213"/>
        <v>28</v>
      </c>
      <c r="K4578" s="5">
        <f t="shared" si="214"/>
        <v>1</v>
      </c>
      <c r="L4578" s="5">
        <f t="shared" si="215"/>
        <v>126</v>
      </c>
      <c r="M4578" t="s">
        <v>28</v>
      </c>
      <c r="N4578" s="6">
        <v>0.66402777777777777</v>
      </c>
      <c r="O4578" s="6">
        <v>0.66414351851851849</v>
      </c>
      <c r="P4578">
        <v>10</v>
      </c>
      <c r="R4578" t="s">
        <v>29</v>
      </c>
    </row>
    <row r="4579" spans="1:21" hidden="1">
      <c r="A4579">
        <v>11675</v>
      </c>
      <c r="B4579" t="s">
        <v>25</v>
      </c>
      <c r="C4579">
        <v>2128</v>
      </c>
      <c r="D4579" t="s">
        <v>80</v>
      </c>
      <c r="E4579" s="3">
        <v>41335</v>
      </c>
      <c r="F4579">
        <v>18.5</v>
      </c>
      <c r="G4579" s="4">
        <v>0.61319444444444449</v>
      </c>
      <c r="H4579" s="4">
        <v>0.6694444444444444</v>
      </c>
      <c r="I4579" t="s">
        <v>64</v>
      </c>
      <c r="J4579" s="5">
        <f t="shared" si="213"/>
        <v>29</v>
      </c>
      <c r="K4579" s="5">
        <f t="shared" si="214"/>
        <v>1</v>
      </c>
      <c r="L4579" s="5">
        <f t="shared" si="215"/>
        <v>126</v>
      </c>
      <c r="M4579" t="s">
        <v>28</v>
      </c>
      <c r="N4579" s="6">
        <v>0.66449074074074077</v>
      </c>
      <c r="O4579" s="6">
        <v>0.664525462962963</v>
      </c>
      <c r="P4579">
        <v>14</v>
      </c>
      <c r="R4579" t="s">
        <v>29</v>
      </c>
    </row>
    <row r="4580" spans="1:21" hidden="1">
      <c r="A4580">
        <v>11676</v>
      </c>
      <c r="B4580" t="s">
        <v>25</v>
      </c>
      <c r="C4580">
        <v>2128</v>
      </c>
      <c r="D4580" t="s">
        <v>80</v>
      </c>
      <c r="E4580" s="3">
        <v>41335</v>
      </c>
      <c r="F4580">
        <v>18.5</v>
      </c>
      <c r="G4580" s="4">
        <v>0.61319444444444449</v>
      </c>
      <c r="H4580" s="4">
        <v>0.6694444444444444</v>
      </c>
      <c r="I4580" t="s">
        <v>65</v>
      </c>
      <c r="J4580" s="5">
        <f t="shared" si="213"/>
        <v>30</v>
      </c>
      <c r="K4580" s="5">
        <f t="shared" si="214"/>
        <v>1</v>
      </c>
      <c r="L4580" s="5">
        <f t="shared" si="215"/>
        <v>126</v>
      </c>
      <c r="M4580" t="s">
        <v>28</v>
      </c>
      <c r="N4580" s="6">
        <v>0.66527777777777775</v>
      </c>
      <c r="O4580" s="6">
        <v>0.66530092592592593</v>
      </c>
      <c r="P4580">
        <v>13</v>
      </c>
      <c r="R4580" t="s">
        <v>29</v>
      </c>
    </row>
    <row r="4581" spans="1:21" hidden="1">
      <c r="A4581">
        <v>11677</v>
      </c>
      <c r="B4581" t="s">
        <v>25</v>
      </c>
      <c r="C4581">
        <v>2128</v>
      </c>
      <c r="D4581" t="s">
        <v>80</v>
      </c>
      <c r="E4581" s="3">
        <v>41335</v>
      </c>
      <c r="F4581">
        <v>18.5</v>
      </c>
      <c r="G4581" s="4">
        <v>0.61319444444444449</v>
      </c>
      <c r="H4581" s="4">
        <v>0.6694444444444444</v>
      </c>
      <c r="I4581" t="s">
        <v>66</v>
      </c>
      <c r="J4581" s="5">
        <f t="shared" si="213"/>
        <v>31</v>
      </c>
      <c r="K4581" s="5">
        <f t="shared" si="214"/>
        <v>1</v>
      </c>
      <c r="L4581" s="5">
        <f t="shared" si="215"/>
        <v>126</v>
      </c>
      <c r="M4581" t="s">
        <v>28</v>
      </c>
      <c r="N4581" s="6">
        <v>0.66644675925925922</v>
      </c>
      <c r="O4581" s="6">
        <v>0.66645833333333326</v>
      </c>
      <c r="P4581">
        <v>12</v>
      </c>
      <c r="R4581" t="s">
        <v>29</v>
      </c>
    </row>
    <row r="4582" spans="1:21" hidden="1">
      <c r="A4582">
        <v>11678</v>
      </c>
      <c r="B4582" t="s">
        <v>25</v>
      </c>
      <c r="C4582">
        <v>2128</v>
      </c>
      <c r="D4582" t="s">
        <v>80</v>
      </c>
      <c r="E4582" s="3">
        <v>41335</v>
      </c>
      <c r="F4582">
        <v>18.5</v>
      </c>
      <c r="G4582" s="4">
        <v>0.61319444444444449</v>
      </c>
      <c r="H4582" s="4">
        <v>0.6694444444444444</v>
      </c>
      <c r="I4582" t="s">
        <v>67</v>
      </c>
      <c r="J4582" s="5">
        <f t="shared" si="213"/>
        <v>32</v>
      </c>
      <c r="K4582" s="5">
        <f t="shared" si="214"/>
        <v>1</v>
      </c>
      <c r="L4582" s="5">
        <f t="shared" si="215"/>
        <v>126</v>
      </c>
      <c r="M4582" t="s">
        <v>28</v>
      </c>
      <c r="N4582" s="6">
        <v>0.66690972222222211</v>
      </c>
      <c r="O4582" s="6">
        <v>0.66699074074074083</v>
      </c>
      <c r="P4582">
        <v>15</v>
      </c>
      <c r="R4582" t="s">
        <v>29</v>
      </c>
    </row>
    <row r="4583" spans="1:21" hidden="1">
      <c r="A4583">
        <v>11679</v>
      </c>
      <c r="B4583" t="s">
        <v>25</v>
      </c>
      <c r="C4583">
        <v>2128</v>
      </c>
      <c r="D4583" t="s">
        <v>80</v>
      </c>
      <c r="E4583" s="3">
        <v>41335</v>
      </c>
      <c r="F4583">
        <v>18.5</v>
      </c>
      <c r="G4583" s="4">
        <v>0.61319444444444449</v>
      </c>
      <c r="H4583" s="4">
        <v>0.6694444444444444</v>
      </c>
      <c r="I4583" t="s">
        <v>68</v>
      </c>
      <c r="J4583" s="5">
        <f t="shared" si="213"/>
        <v>33</v>
      </c>
      <c r="K4583" s="5">
        <f t="shared" si="214"/>
        <v>1</v>
      </c>
      <c r="L4583" s="5">
        <f t="shared" si="215"/>
        <v>126</v>
      </c>
      <c r="M4583" t="s">
        <v>28</v>
      </c>
      <c r="R4583" t="s">
        <v>29</v>
      </c>
      <c r="S4583" t="s">
        <v>54</v>
      </c>
    </row>
    <row r="4584" spans="1:21" hidden="1">
      <c r="A4584">
        <v>11680</v>
      </c>
      <c r="B4584" t="s">
        <v>25</v>
      </c>
      <c r="C4584">
        <v>2128</v>
      </c>
      <c r="D4584" t="s">
        <v>80</v>
      </c>
      <c r="E4584" s="3">
        <v>41335</v>
      </c>
      <c r="F4584">
        <v>18.5</v>
      </c>
      <c r="G4584" s="4">
        <v>0.61319444444444449</v>
      </c>
      <c r="H4584" s="4">
        <v>0.6694444444444444</v>
      </c>
      <c r="I4584" t="s">
        <v>69</v>
      </c>
      <c r="J4584" s="5">
        <f t="shared" si="213"/>
        <v>34</v>
      </c>
      <c r="K4584" s="5">
        <f t="shared" si="214"/>
        <v>1</v>
      </c>
      <c r="L4584" s="5">
        <f t="shared" si="215"/>
        <v>126</v>
      </c>
      <c r="M4584" t="s">
        <v>28</v>
      </c>
      <c r="R4584" t="s">
        <v>29</v>
      </c>
      <c r="S4584" t="s">
        <v>54</v>
      </c>
    </row>
    <row r="4585" spans="1:21" hidden="1">
      <c r="A4585">
        <v>11681</v>
      </c>
      <c r="B4585" t="s">
        <v>25</v>
      </c>
      <c r="C4585">
        <v>2128</v>
      </c>
      <c r="D4585" t="s">
        <v>80</v>
      </c>
      <c r="E4585" s="3">
        <v>41335</v>
      </c>
      <c r="F4585">
        <v>18.5</v>
      </c>
      <c r="G4585" s="4">
        <v>0.61319444444444449</v>
      </c>
      <c r="H4585" s="4">
        <v>0.6694444444444444</v>
      </c>
      <c r="I4585" t="s">
        <v>70</v>
      </c>
      <c r="J4585" s="5">
        <f t="shared" si="213"/>
        <v>35</v>
      </c>
      <c r="K4585" s="5">
        <f t="shared" si="214"/>
        <v>1</v>
      </c>
      <c r="L4585" s="5">
        <f t="shared" si="215"/>
        <v>126</v>
      </c>
      <c r="M4585" t="s">
        <v>28</v>
      </c>
      <c r="R4585" t="s">
        <v>29</v>
      </c>
      <c r="S4585" t="s">
        <v>54</v>
      </c>
    </row>
    <row r="4586" spans="1:21" hidden="1">
      <c r="A4586">
        <v>11682</v>
      </c>
      <c r="B4586" t="s">
        <v>25</v>
      </c>
      <c r="C4586">
        <v>2128</v>
      </c>
      <c r="D4586" t="s">
        <v>80</v>
      </c>
      <c r="E4586" s="3">
        <v>41335</v>
      </c>
      <c r="F4586">
        <v>18.5</v>
      </c>
      <c r="G4586" s="4">
        <v>0.61319444444444449</v>
      </c>
      <c r="H4586" s="4">
        <v>0.6694444444444444</v>
      </c>
      <c r="I4586" t="s">
        <v>71</v>
      </c>
      <c r="J4586" s="5">
        <f t="shared" si="213"/>
        <v>36</v>
      </c>
      <c r="K4586" s="5">
        <f t="shared" si="214"/>
        <v>1</v>
      </c>
      <c r="L4586" s="5">
        <f t="shared" si="215"/>
        <v>126</v>
      </c>
      <c r="M4586" t="s">
        <v>28</v>
      </c>
      <c r="R4586" t="s">
        <v>29</v>
      </c>
      <c r="S4586" t="s">
        <v>54</v>
      </c>
    </row>
    <row r="4587" spans="1:21" hidden="1">
      <c r="A4587">
        <v>11683</v>
      </c>
      <c r="B4587" t="s">
        <v>25</v>
      </c>
      <c r="C4587">
        <v>2128</v>
      </c>
      <c r="D4587" t="s">
        <v>80</v>
      </c>
      <c r="E4587" s="3">
        <v>41335</v>
      </c>
      <c r="F4587">
        <v>18.5</v>
      </c>
      <c r="G4587" s="4">
        <v>0.61319444444444449</v>
      </c>
      <c r="H4587" s="4">
        <v>0.6694444444444444</v>
      </c>
      <c r="I4587" t="s">
        <v>72</v>
      </c>
      <c r="J4587" s="5">
        <f t="shared" si="213"/>
        <v>37</v>
      </c>
      <c r="K4587" s="5">
        <f t="shared" si="214"/>
        <v>1</v>
      </c>
      <c r="L4587" s="5">
        <f t="shared" si="215"/>
        <v>126</v>
      </c>
      <c r="M4587" t="s">
        <v>28</v>
      </c>
      <c r="N4587" s="6">
        <v>0.66840277777777779</v>
      </c>
      <c r="O4587" s="6">
        <v>0.66847222222222225</v>
      </c>
      <c r="P4587">
        <v>7</v>
      </c>
      <c r="R4587" t="s">
        <v>29</v>
      </c>
    </row>
    <row r="4588" spans="1:21" hidden="1">
      <c r="A4588">
        <v>11684</v>
      </c>
      <c r="B4588" t="s">
        <v>25</v>
      </c>
      <c r="C4588">
        <v>2128</v>
      </c>
      <c r="D4588" t="s">
        <v>80</v>
      </c>
      <c r="E4588" s="3">
        <v>41335</v>
      </c>
      <c r="F4588">
        <v>18.5</v>
      </c>
      <c r="G4588" s="4">
        <v>0.61319444444444449</v>
      </c>
      <c r="H4588" s="4">
        <v>0.6694444444444444</v>
      </c>
      <c r="I4588" t="s">
        <v>73</v>
      </c>
      <c r="J4588" s="5">
        <f t="shared" si="213"/>
        <v>38</v>
      </c>
      <c r="K4588" s="5">
        <f t="shared" si="214"/>
        <v>1</v>
      </c>
      <c r="L4588" s="5">
        <f t="shared" si="215"/>
        <v>126</v>
      </c>
      <c r="M4588" t="s">
        <v>28</v>
      </c>
      <c r="N4588" s="6">
        <v>0.66980324074074071</v>
      </c>
      <c r="O4588" s="6">
        <v>0</v>
      </c>
      <c r="P4588">
        <v>9</v>
      </c>
      <c r="R4588" t="s">
        <v>29</v>
      </c>
    </row>
    <row r="4589" spans="1:21">
      <c r="A4589">
        <v>11685</v>
      </c>
      <c r="B4589" t="s">
        <v>25</v>
      </c>
      <c r="C4589">
        <v>2123</v>
      </c>
      <c r="D4589" t="s">
        <v>133</v>
      </c>
      <c r="E4589" s="3">
        <v>41335</v>
      </c>
      <c r="F4589">
        <v>18.5</v>
      </c>
      <c r="G4589" s="4">
        <v>0.63055555555555554</v>
      </c>
      <c r="H4589" s="4">
        <v>0.67083333333333339</v>
      </c>
      <c r="I4589" t="s">
        <v>52</v>
      </c>
      <c r="J4589" s="5">
        <f t="shared" si="213"/>
        <v>1</v>
      </c>
      <c r="K4589" s="5">
        <f t="shared" si="214"/>
        <v>1</v>
      </c>
      <c r="L4589" s="5">
        <f t="shared" si="215"/>
        <v>127</v>
      </c>
      <c r="M4589" t="s">
        <v>132</v>
      </c>
      <c r="N4589" s="6">
        <v>0.63091435185185185</v>
      </c>
      <c r="O4589" s="6">
        <v>0.63091435185185185</v>
      </c>
      <c r="P4589">
        <v>4</v>
      </c>
      <c r="R4589" t="s">
        <v>29</v>
      </c>
    </row>
    <row r="4590" spans="1:21" hidden="1">
      <c r="A4590">
        <v>11686</v>
      </c>
      <c r="B4590" t="s">
        <v>25</v>
      </c>
      <c r="C4590">
        <v>2123</v>
      </c>
      <c r="D4590" t="s">
        <v>133</v>
      </c>
      <c r="E4590" s="3">
        <v>41335</v>
      </c>
      <c r="F4590">
        <v>18.5</v>
      </c>
      <c r="G4590" s="4">
        <v>0.63055555555555554</v>
      </c>
      <c r="H4590" s="4">
        <v>0.67083333333333339</v>
      </c>
      <c r="I4590" t="s">
        <v>89</v>
      </c>
      <c r="J4590" s="5">
        <f t="shared" si="213"/>
        <v>2</v>
      </c>
      <c r="K4590" s="5">
        <f t="shared" si="214"/>
        <v>1</v>
      </c>
      <c r="L4590" s="5">
        <f t="shared" si="215"/>
        <v>127</v>
      </c>
      <c r="M4590" t="s">
        <v>132</v>
      </c>
      <c r="N4590" s="6">
        <v>0.63195601851851857</v>
      </c>
      <c r="O4590" s="6">
        <v>0.63233796296296296</v>
      </c>
      <c r="P4590">
        <v>4</v>
      </c>
      <c r="R4590" t="s">
        <v>29</v>
      </c>
    </row>
    <row r="4591" spans="1:21" hidden="1">
      <c r="A4591">
        <v>11687</v>
      </c>
      <c r="B4591" t="s">
        <v>25</v>
      </c>
      <c r="C4591">
        <v>2123</v>
      </c>
      <c r="D4591" t="s">
        <v>133</v>
      </c>
      <c r="E4591" s="3">
        <v>41335</v>
      </c>
      <c r="F4591">
        <v>18.5</v>
      </c>
      <c r="G4591" s="4">
        <v>0.63055555555555554</v>
      </c>
      <c r="H4591" s="4">
        <v>0.67083333333333339</v>
      </c>
      <c r="I4591" t="s">
        <v>90</v>
      </c>
      <c r="J4591" s="5">
        <f t="shared" si="213"/>
        <v>3</v>
      </c>
      <c r="K4591" s="5">
        <f t="shared" si="214"/>
        <v>1</v>
      </c>
      <c r="L4591" s="5">
        <f t="shared" si="215"/>
        <v>127</v>
      </c>
      <c r="M4591" t="s">
        <v>132</v>
      </c>
      <c r="N4591" s="6">
        <v>0.63195601851851857</v>
      </c>
      <c r="O4591" s="6">
        <v>0.63288194444444446</v>
      </c>
      <c r="P4591">
        <v>2</v>
      </c>
      <c r="U4591" t="s">
        <v>34</v>
      </c>
    </row>
    <row r="4592" spans="1:21" hidden="1">
      <c r="A4592">
        <v>11688</v>
      </c>
      <c r="B4592" t="s">
        <v>25</v>
      </c>
      <c r="C4592">
        <v>2123</v>
      </c>
      <c r="D4592" t="s">
        <v>133</v>
      </c>
      <c r="E4592" s="3">
        <v>41335</v>
      </c>
      <c r="F4592">
        <v>18.5</v>
      </c>
      <c r="G4592" s="4">
        <v>0.63055555555555554</v>
      </c>
      <c r="H4592" s="4">
        <v>0.67083333333333339</v>
      </c>
      <c r="I4592" t="s">
        <v>91</v>
      </c>
      <c r="J4592" s="5">
        <f t="shared" si="213"/>
        <v>4</v>
      </c>
      <c r="K4592" s="5">
        <f t="shared" si="214"/>
        <v>1</v>
      </c>
      <c r="L4592" s="5">
        <f t="shared" si="215"/>
        <v>127</v>
      </c>
      <c r="M4592" t="s">
        <v>132</v>
      </c>
      <c r="N4592" s="6">
        <v>0.63195601851851857</v>
      </c>
      <c r="O4592" s="6">
        <v>0.63334490740740745</v>
      </c>
      <c r="P4592">
        <v>1</v>
      </c>
      <c r="U4592" t="s">
        <v>34</v>
      </c>
    </row>
    <row r="4593" spans="1:21" hidden="1">
      <c r="A4593">
        <v>11689</v>
      </c>
      <c r="B4593" t="s">
        <v>25</v>
      </c>
      <c r="C4593">
        <v>2123</v>
      </c>
      <c r="D4593" t="s">
        <v>133</v>
      </c>
      <c r="E4593" s="3">
        <v>41335</v>
      </c>
      <c r="F4593">
        <v>18.5</v>
      </c>
      <c r="G4593" s="4">
        <v>0.63055555555555554</v>
      </c>
      <c r="H4593" s="4">
        <v>0.67083333333333339</v>
      </c>
      <c r="I4593" t="s">
        <v>92</v>
      </c>
      <c r="J4593" s="5">
        <f t="shared" si="213"/>
        <v>5</v>
      </c>
      <c r="K4593" s="5">
        <f t="shared" si="214"/>
        <v>1</v>
      </c>
      <c r="L4593" s="5">
        <f t="shared" si="215"/>
        <v>127</v>
      </c>
      <c r="M4593" t="s">
        <v>132</v>
      </c>
      <c r="N4593" s="6">
        <v>0.63415509259259262</v>
      </c>
      <c r="O4593" s="6">
        <v>0.63450231481481478</v>
      </c>
      <c r="P4593">
        <v>2</v>
      </c>
      <c r="R4593" t="s">
        <v>29</v>
      </c>
    </row>
    <row r="4594" spans="1:21" hidden="1">
      <c r="A4594">
        <v>11690</v>
      </c>
      <c r="B4594" t="s">
        <v>25</v>
      </c>
      <c r="C4594">
        <v>2123</v>
      </c>
      <c r="D4594" t="s">
        <v>133</v>
      </c>
      <c r="E4594" s="3">
        <v>41335</v>
      </c>
      <c r="F4594">
        <v>18.5</v>
      </c>
      <c r="G4594" s="4">
        <v>0.63055555555555554</v>
      </c>
      <c r="H4594" s="4">
        <v>0.67083333333333339</v>
      </c>
      <c r="I4594" t="s">
        <v>93</v>
      </c>
      <c r="J4594" s="5">
        <f t="shared" si="213"/>
        <v>6</v>
      </c>
      <c r="K4594" s="5">
        <f t="shared" si="214"/>
        <v>1</v>
      </c>
      <c r="L4594" s="5">
        <f t="shared" si="215"/>
        <v>127</v>
      </c>
      <c r="M4594" t="s">
        <v>132</v>
      </c>
      <c r="N4594" s="6">
        <v>0.63519675925925922</v>
      </c>
      <c r="O4594" s="6">
        <v>0.63542824074074067</v>
      </c>
      <c r="P4594">
        <v>4</v>
      </c>
      <c r="U4594" t="s">
        <v>34</v>
      </c>
    </row>
    <row r="4595" spans="1:21" hidden="1">
      <c r="A4595">
        <v>11691</v>
      </c>
      <c r="B4595" t="s">
        <v>25</v>
      </c>
      <c r="C4595">
        <v>2123</v>
      </c>
      <c r="D4595" t="s">
        <v>133</v>
      </c>
      <c r="E4595" s="3">
        <v>41335</v>
      </c>
      <c r="F4595">
        <v>18.5</v>
      </c>
      <c r="G4595" s="4">
        <v>0.63055555555555554</v>
      </c>
      <c r="H4595" s="4">
        <v>0.67083333333333339</v>
      </c>
      <c r="I4595" t="s">
        <v>94</v>
      </c>
      <c r="J4595" s="5">
        <f t="shared" si="213"/>
        <v>7</v>
      </c>
      <c r="K4595" s="5">
        <f t="shared" si="214"/>
        <v>1</v>
      </c>
      <c r="L4595" s="5">
        <f t="shared" si="215"/>
        <v>127</v>
      </c>
      <c r="M4595" t="s">
        <v>132</v>
      </c>
      <c r="N4595" s="6">
        <v>0.63612268518518522</v>
      </c>
      <c r="O4595" s="6">
        <v>0.63670138888888894</v>
      </c>
      <c r="P4595">
        <v>3</v>
      </c>
      <c r="U4595" t="s">
        <v>34</v>
      </c>
    </row>
    <row r="4596" spans="1:21" hidden="1">
      <c r="A4596">
        <v>11692</v>
      </c>
      <c r="B4596" t="s">
        <v>25</v>
      </c>
      <c r="C4596">
        <v>2123</v>
      </c>
      <c r="D4596" t="s">
        <v>133</v>
      </c>
      <c r="E4596" s="3">
        <v>41335</v>
      </c>
      <c r="F4596">
        <v>18.5</v>
      </c>
      <c r="G4596" s="4">
        <v>0.63055555555555554</v>
      </c>
      <c r="H4596" s="4">
        <v>0.67083333333333339</v>
      </c>
      <c r="I4596" t="s">
        <v>95</v>
      </c>
      <c r="J4596" s="5">
        <f t="shared" si="213"/>
        <v>8</v>
      </c>
      <c r="K4596" s="5">
        <f t="shared" si="214"/>
        <v>1</v>
      </c>
      <c r="L4596" s="5">
        <f t="shared" si="215"/>
        <v>127</v>
      </c>
      <c r="M4596" t="s">
        <v>132</v>
      </c>
      <c r="N4596" s="6">
        <v>0.63762731481481483</v>
      </c>
      <c r="O4596" s="6">
        <v>0.63809027777777783</v>
      </c>
      <c r="P4596">
        <v>2</v>
      </c>
      <c r="U4596" t="s">
        <v>34</v>
      </c>
    </row>
    <row r="4597" spans="1:21" hidden="1">
      <c r="A4597">
        <v>11693</v>
      </c>
      <c r="B4597" t="s">
        <v>25</v>
      </c>
      <c r="C4597">
        <v>2123</v>
      </c>
      <c r="D4597" t="s">
        <v>133</v>
      </c>
      <c r="E4597" s="3">
        <v>41335</v>
      </c>
      <c r="F4597">
        <v>18.5</v>
      </c>
      <c r="G4597" s="4">
        <v>0.63055555555555554</v>
      </c>
      <c r="H4597" s="4">
        <v>0.67083333333333339</v>
      </c>
      <c r="I4597" t="s">
        <v>96</v>
      </c>
      <c r="J4597" s="5">
        <f t="shared" si="213"/>
        <v>9</v>
      </c>
      <c r="K4597" s="5">
        <f t="shared" si="214"/>
        <v>1</v>
      </c>
      <c r="L4597" s="5">
        <f t="shared" si="215"/>
        <v>127</v>
      </c>
      <c r="M4597" t="s">
        <v>132</v>
      </c>
      <c r="N4597" s="6">
        <v>0.63855324074074071</v>
      </c>
      <c r="O4597" s="6">
        <v>0.6399421296296296</v>
      </c>
      <c r="P4597">
        <v>1</v>
      </c>
      <c r="T4597" t="s">
        <v>34</v>
      </c>
      <c r="U4597" t="s">
        <v>34</v>
      </c>
    </row>
    <row r="4598" spans="1:21" hidden="1">
      <c r="A4598">
        <v>11694</v>
      </c>
      <c r="B4598" t="s">
        <v>25</v>
      </c>
      <c r="C4598">
        <v>2123</v>
      </c>
      <c r="D4598" t="s">
        <v>133</v>
      </c>
      <c r="E4598" s="3">
        <v>41335</v>
      </c>
      <c r="F4598">
        <v>18.5</v>
      </c>
      <c r="G4598" s="4">
        <v>0.63055555555555554</v>
      </c>
      <c r="H4598" s="4">
        <v>0.67083333333333339</v>
      </c>
      <c r="I4598" t="s">
        <v>97</v>
      </c>
      <c r="J4598" s="5">
        <f t="shared" si="213"/>
        <v>10</v>
      </c>
      <c r="K4598" s="5">
        <f t="shared" si="214"/>
        <v>1</v>
      </c>
      <c r="L4598" s="5">
        <f t="shared" si="215"/>
        <v>127</v>
      </c>
      <c r="M4598" t="s">
        <v>132</v>
      </c>
      <c r="N4598" s="6">
        <v>0.64028935185185187</v>
      </c>
      <c r="O4598" s="6">
        <v>0.64064814814814819</v>
      </c>
      <c r="P4598">
        <v>5</v>
      </c>
      <c r="R4598" t="s">
        <v>29</v>
      </c>
    </row>
    <row r="4599" spans="1:21" hidden="1">
      <c r="A4599">
        <v>11695</v>
      </c>
      <c r="B4599" t="s">
        <v>25</v>
      </c>
      <c r="C4599">
        <v>2123</v>
      </c>
      <c r="D4599" t="s">
        <v>133</v>
      </c>
      <c r="E4599" s="3">
        <v>41335</v>
      </c>
      <c r="F4599">
        <v>18.5</v>
      </c>
      <c r="G4599" s="4">
        <v>0.63055555555555554</v>
      </c>
      <c r="H4599" s="4">
        <v>0.67083333333333339</v>
      </c>
      <c r="I4599" t="s">
        <v>98</v>
      </c>
      <c r="J4599" s="5">
        <f t="shared" si="213"/>
        <v>11</v>
      </c>
      <c r="K4599" s="5">
        <f t="shared" si="214"/>
        <v>1</v>
      </c>
      <c r="L4599" s="5">
        <f t="shared" si="215"/>
        <v>127</v>
      </c>
      <c r="M4599" t="s">
        <v>132</v>
      </c>
      <c r="N4599" s="6">
        <v>0.64133101851851848</v>
      </c>
      <c r="O4599" s="6">
        <v>0.64172453703703702</v>
      </c>
      <c r="P4599">
        <v>3</v>
      </c>
      <c r="T4599" t="s">
        <v>34</v>
      </c>
      <c r="U4599" t="s">
        <v>34</v>
      </c>
    </row>
    <row r="4600" spans="1:21" hidden="1">
      <c r="A4600">
        <v>11696</v>
      </c>
      <c r="B4600" t="s">
        <v>25</v>
      </c>
      <c r="C4600">
        <v>2123</v>
      </c>
      <c r="D4600" t="s">
        <v>133</v>
      </c>
      <c r="E4600" s="3">
        <v>41335</v>
      </c>
      <c r="F4600">
        <v>18.5</v>
      </c>
      <c r="G4600" s="4">
        <v>0.63055555555555554</v>
      </c>
      <c r="H4600" s="4">
        <v>0.67083333333333339</v>
      </c>
      <c r="I4600" t="s">
        <v>99</v>
      </c>
      <c r="J4600" s="5">
        <f t="shared" si="213"/>
        <v>12</v>
      </c>
      <c r="K4600" s="5">
        <f t="shared" si="214"/>
        <v>1</v>
      </c>
      <c r="L4600" s="5">
        <f t="shared" si="215"/>
        <v>127</v>
      </c>
      <c r="M4600" t="s">
        <v>132</v>
      </c>
      <c r="N4600" s="6">
        <v>0.64364583333333336</v>
      </c>
      <c r="O4600" s="6">
        <v>0.6448032407407408</v>
      </c>
      <c r="P4600">
        <v>1</v>
      </c>
      <c r="T4600" t="s">
        <v>34</v>
      </c>
      <c r="U4600" t="s">
        <v>34</v>
      </c>
    </row>
    <row r="4601" spans="1:21" hidden="1">
      <c r="A4601">
        <v>11697</v>
      </c>
      <c r="B4601" t="s">
        <v>25</v>
      </c>
      <c r="C4601">
        <v>2123</v>
      </c>
      <c r="D4601" t="s">
        <v>133</v>
      </c>
      <c r="E4601" s="3">
        <v>41335</v>
      </c>
      <c r="F4601">
        <v>18.5</v>
      </c>
      <c r="G4601" s="4">
        <v>0.63055555555555554</v>
      </c>
      <c r="H4601" s="4">
        <v>0.67083333333333339</v>
      </c>
      <c r="I4601" t="s">
        <v>100</v>
      </c>
      <c r="J4601" s="5">
        <f t="shared" si="213"/>
        <v>13</v>
      </c>
      <c r="K4601" s="5">
        <f t="shared" si="214"/>
        <v>1</v>
      </c>
      <c r="L4601" s="5">
        <f t="shared" si="215"/>
        <v>127</v>
      </c>
      <c r="M4601" t="s">
        <v>132</v>
      </c>
      <c r="N4601" s="6">
        <v>0.64538194444444441</v>
      </c>
      <c r="O4601" s="6">
        <v>0.64572916666666669</v>
      </c>
      <c r="P4601">
        <v>4</v>
      </c>
      <c r="T4601" t="s">
        <v>34</v>
      </c>
      <c r="U4601" t="s">
        <v>34</v>
      </c>
    </row>
    <row r="4602" spans="1:21" hidden="1">
      <c r="A4602">
        <v>11698</v>
      </c>
      <c r="B4602" t="s">
        <v>25</v>
      </c>
      <c r="C4602">
        <v>2123</v>
      </c>
      <c r="D4602" t="s">
        <v>133</v>
      </c>
      <c r="E4602" s="3">
        <v>41335</v>
      </c>
      <c r="F4602">
        <v>18.5</v>
      </c>
      <c r="G4602" s="4">
        <v>0.63055555555555554</v>
      </c>
      <c r="H4602" s="4">
        <v>0.67083333333333339</v>
      </c>
      <c r="I4602" t="s">
        <v>101</v>
      </c>
      <c r="J4602" s="5">
        <f t="shared" si="213"/>
        <v>14</v>
      </c>
      <c r="K4602" s="5">
        <f t="shared" si="214"/>
        <v>1</v>
      </c>
      <c r="L4602" s="5">
        <f t="shared" si="215"/>
        <v>127</v>
      </c>
      <c r="M4602" t="s">
        <v>132</v>
      </c>
      <c r="N4602" s="6">
        <v>0.6463078703703703</v>
      </c>
      <c r="O4602" s="6">
        <v>0.64677083333333341</v>
      </c>
      <c r="P4602">
        <v>3</v>
      </c>
      <c r="T4602" t="s">
        <v>34</v>
      </c>
      <c r="U4602" t="s">
        <v>34</v>
      </c>
    </row>
    <row r="4603" spans="1:21" hidden="1">
      <c r="A4603">
        <v>11699</v>
      </c>
      <c r="B4603" t="s">
        <v>25</v>
      </c>
      <c r="C4603">
        <v>2123</v>
      </c>
      <c r="D4603" t="s">
        <v>133</v>
      </c>
      <c r="E4603" s="3">
        <v>41335</v>
      </c>
      <c r="F4603">
        <v>18.5</v>
      </c>
      <c r="G4603" s="4">
        <v>0.63055555555555554</v>
      </c>
      <c r="H4603" s="4">
        <v>0.67083333333333339</v>
      </c>
      <c r="I4603" t="s">
        <v>102</v>
      </c>
      <c r="J4603" s="5">
        <f t="shared" si="213"/>
        <v>15</v>
      </c>
      <c r="K4603" s="5">
        <f t="shared" si="214"/>
        <v>1</v>
      </c>
      <c r="L4603" s="5">
        <f t="shared" si="215"/>
        <v>127</v>
      </c>
      <c r="M4603" t="s">
        <v>132</v>
      </c>
      <c r="N4603" s="6">
        <v>0.64711805555555557</v>
      </c>
      <c r="O4603" s="6">
        <v>0.64759259259259261</v>
      </c>
      <c r="P4603">
        <v>2</v>
      </c>
      <c r="T4603" t="s">
        <v>34</v>
      </c>
    </row>
    <row r="4604" spans="1:21" hidden="1">
      <c r="A4604">
        <v>11700</v>
      </c>
      <c r="B4604" t="s">
        <v>25</v>
      </c>
      <c r="C4604">
        <v>2123</v>
      </c>
      <c r="D4604" t="s">
        <v>133</v>
      </c>
      <c r="E4604" s="3">
        <v>41335</v>
      </c>
      <c r="F4604">
        <v>18.5</v>
      </c>
      <c r="G4604" s="4">
        <v>0.63055555555555554</v>
      </c>
      <c r="H4604" s="4">
        <v>0.67083333333333339</v>
      </c>
      <c r="I4604" t="s">
        <v>103</v>
      </c>
      <c r="J4604" s="5">
        <f t="shared" si="213"/>
        <v>16</v>
      </c>
      <c r="K4604" s="5">
        <f t="shared" si="214"/>
        <v>1</v>
      </c>
      <c r="L4604" s="5">
        <f t="shared" si="215"/>
        <v>127</v>
      </c>
      <c r="M4604" t="s">
        <v>132</v>
      </c>
      <c r="N4604" s="6">
        <v>0.64804398148148146</v>
      </c>
      <c r="O4604" s="6">
        <v>0.64839120370370373</v>
      </c>
      <c r="P4604">
        <v>2</v>
      </c>
      <c r="R4604" t="s">
        <v>29</v>
      </c>
    </row>
    <row r="4605" spans="1:21" hidden="1">
      <c r="A4605">
        <v>11701</v>
      </c>
      <c r="B4605" t="s">
        <v>25</v>
      </c>
      <c r="C4605">
        <v>2123</v>
      </c>
      <c r="D4605" t="s">
        <v>133</v>
      </c>
      <c r="E4605" s="3">
        <v>41335</v>
      </c>
      <c r="F4605">
        <v>18.5</v>
      </c>
      <c r="G4605" s="4">
        <v>0.63055555555555554</v>
      </c>
      <c r="H4605" s="4">
        <v>0.67083333333333339</v>
      </c>
      <c r="I4605" t="s">
        <v>104</v>
      </c>
      <c r="J4605" s="5">
        <f t="shared" si="213"/>
        <v>17</v>
      </c>
      <c r="K4605" s="5">
        <f t="shared" si="214"/>
        <v>1</v>
      </c>
      <c r="L4605" s="5">
        <f t="shared" si="215"/>
        <v>127</v>
      </c>
      <c r="M4605" t="s">
        <v>132</v>
      </c>
      <c r="N4605" s="6">
        <v>0.64885416666666662</v>
      </c>
      <c r="O4605" s="6">
        <v>0.64908564814814818</v>
      </c>
      <c r="P4605">
        <v>5</v>
      </c>
      <c r="T4605" t="s">
        <v>34</v>
      </c>
    </row>
    <row r="4606" spans="1:21" hidden="1">
      <c r="A4606">
        <v>11702</v>
      </c>
      <c r="B4606" t="s">
        <v>25</v>
      </c>
      <c r="C4606">
        <v>2123</v>
      </c>
      <c r="D4606" t="s">
        <v>133</v>
      </c>
      <c r="E4606" s="3">
        <v>41335</v>
      </c>
      <c r="F4606">
        <v>18.5</v>
      </c>
      <c r="G4606" s="4">
        <v>0.63055555555555554</v>
      </c>
      <c r="H4606" s="4">
        <v>0.67083333333333339</v>
      </c>
      <c r="I4606" t="s">
        <v>105</v>
      </c>
      <c r="J4606" s="5">
        <f t="shared" si="213"/>
        <v>18</v>
      </c>
      <c r="K4606" s="5">
        <f t="shared" si="214"/>
        <v>1</v>
      </c>
      <c r="L4606" s="5">
        <f t="shared" si="215"/>
        <v>127</v>
      </c>
      <c r="M4606" t="s">
        <v>132</v>
      </c>
      <c r="N4606" s="6">
        <v>0.64989583333333334</v>
      </c>
      <c r="O4606" s="6">
        <v>0.65047453703703706</v>
      </c>
      <c r="P4606">
        <v>3</v>
      </c>
      <c r="T4606" t="s">
        <v>34</v>
      </c>
    </row>
    <row r="4607" spans="1:21" hidden="1">
      <c r="A4607">
        <v>11703</v>
      </c>
      <c r="B4607" t="s">
        <v>25</v>
      </c>
      <c r="C4607">
        <v>2123</v>
      </c>
      <c r="D4607" t="s">
        <v>133</v>
      </c>
      <c r="E4607" s="3">
        <v>41335</v>
      </c>
      <c r="F4607">
        <v>18.5</v>
      </c>
      <c r="G4607" s="4">
        <v>0.63055555555555554</v>
      </c>
      <c r="H4607" s="4">
        <v>0.67083333333333339</v>
      </c>
      <c r="I4607" t="s">
        <v>106</v>
      </c>
      <c r="J4607" s="5">
        <f t="shared" si="213"/>
        <v>19</v>
      </c>
      <c r="K4607" s="5">
        <f t="shared" si="214"/>
        <v>1</v>
      </c>
      <c r="L4607" s="5">
        <f t="shared" si="215"/>
        <v>127</v>
      </c>
      <c r="M4607" t="s">
        <v>132</v>
      </c>
      <c r="N4607" s="6">
        <v>0.65186342592592594</v>
      </c>
      <c r="O4607" s="6">
        <v>0.65237268518518521</v>
      </c>
      <c r="P4607">
        <v>7</v>
      </c>
      <c r="T4607" t="s">
        <v>34</v>
      </c>
      <c r="U4607" t="s">
        <v>34</v>
      </c>
    </row>
    <row r="4608" spans="1:21" hidden="1">
      <c r="A4608">
        <v>11704</v>
      </c>
      <c r="B4608" t="s">
        <v>25</v>
      </c>
      <c r="C4608">
        <v>2123</v>
      </c>
      <c r="D4608" t="s">
        <v>133</v>
      </c>
      <c r="E4608" s="3">
        <v>41335</v>
      </c>
      <c r="F4608">
        <v>18.5</v>
      </c>
      <c r="G4608" s="4">
        <v>0.63055555555555554</v>
      </c>
      <c r="H4608" s="4">
        <v>0.67083333333333339</v>
      </c>
      <c r="I4608" t="s">
        <v>107</v>
      </c>
      <c r="J4608" s="5">
        <f t="shared" si="213"/>
        <v>20</v>
      </c>
      <c r="K4608" s="5">
        <f t="shared" si="214"/>
        <v>1</v>
      </c>
      <c r="L4608" s="5">
        <f t="shared" si="215"/>
        <v>127</v>
      </c>
      <c r="M4608" t="s">
        <v>132</v>
      </c>
      <c r="N4608" s="6">
        <v>0.65278935185185183</v>
      </c>
      <c r="O4608" s="6">
        <v>0.65313657407407411</v>
      </c>
      <c r="P4608">
        <v>2</v>
      </c>
      <c r="U4608" t="s">
        <v>34</v>
      </c>
    </row>
    <row r="4609" spans="1:21" hidden="1">
      <c r="A4609">
        <v>11705</v>
      </c>
      <c r="B4609" t="s">
        <v>25</v>
      </c>
      <c r="C4609">
        <v>2123</v>
      </c>
      <c r="D4609" t="s">
        <v>133</v>
      </c>
      <c r="E4609" s="3">
        <v>41335</v>
      </c>
      <c r="F4609">
        <v>18.5</v>
      </c>
      <c r="G4609" s="4">
        <v>0.63055555555555554</v>
      </c>
      <c r="H4609" s="4">
        <v>0.67083333333333339</v>
      </c>
      <c r="I4609" t="s">
        <v>108</v>
      </c>
      <c r="J4609" s="5">
        <f t="shared" si="213"/>
        <v>21</v>
      </c>
      <c r="K4609" s="5">
        <f t="shared" si="214"/>
        <v>1</v>
      </c>
      <c r="L4609" s="5">
        <f t="shared" si="215"/>
        <v>127</v>
      </c>
      <c r="M4609" t="s">
        <v>132</v>
      </c>
      <c r="N4609" s="6">
        <v>0.65417824074074071</v>
      </c>
      <c r="O4609" s="6">
        <v>0.65440972222222216</v>
      </c>
      <c r="P4609">
        <v>5</v>
      </c>
      <c r="T4609" t="s">
        <v>34</v>
      </c>
    </row>
    <row r="4610" spans="1:21" hidden="1">
      <c r="A4610">
        <v>11706</v>
      </c>
      <c r="B4610" t="s">
        <v>25</v>
      </c>
      <c r="C4610">
        <v>2123</v>
      </c>
      <c r="D4610" t="s">
        <v>133</v>
      </c>
      <c r="E4610" s="3">
        <v>41335</v>
      </c>
      <c r="F4610">
        <v>18.5</v>
      </c>
      <c r="G4610" s="4">
        <v>0.63055555555555554</v>
      </c>
      <c r="H4610" s="4">
        <v>0.67083333333333339</v>
      </c>
      <c r="I4610" t="s">
        <v>109</v>
      </c>
      <c r="J4610" s="5">
        <f t="shared" si="213"/>
        <v>22</v>
      </c>
      <c r="K4610" s="5">
        <f t="shared" si="214"/>
        <v>1</v>
      </c>
      <c r="L4610" s="5">
        <f t="shared" si="215"/>
        <v>127</v>
      </c>
      <c r="M4610" t="s">
        <v>132</v>
      </c>
      <c r="N4610" s="6">
        <v>0.65475694444444443</v>
      </c>
      <c r="O4610" s="6">
        <v>0.65521990740740743</v>
      </c>
      <c r="P4610">
        <v>3</v>
      </c>
      <c r="R4610" t="s">
        <v>29</v>
      </c>
    </row>
    <row r="4611" spans="1:21" hidden="1">
      <c r="A4611">
        <v>11707</v>
      </c>
      <c r="B4611" t="s">
        <v>25</v>
      </c>
      <c r="C4611">
        <v>2123</v>
      </c>
      <c r="D4611" t="s">
        <v>133</v>
      </c>
      <c r="E4611" s="3">
        <v>41335</v>
      </c>
      <c r="F4611">
        <v>18.5</v>
      </c>
      <c r="G4611" s="4">
        <v>0.63055555555555554</v>
      </c>
      <c r="H4611" s="4">
        <v>0.67083333333333339</v>
      </c>
      <c r="I4611" t="s">
        <v>57</v>
      </c>
      <c r="J4611" s="5">
        <f t="shared" si="213"/>
        <v>23</v>
      </c>
      <c r="K4611" s="5">
        <f t="shared" si="214"/>
        <v>1</v>
      </c>
      <c r="L4611" s="5">
        <f t="shared" si="215"/>
        <v>127</v>
      </c>
      <c r="M4611" t="s">
        <v>132</v>
      </c>
      <c r="N4611" s="6">
        <v>0.65682870370370372</v>
      </c>
      <c r="O4611" s="6">
        <v>0.65718750000000004</v>
      </c>
      <c r="P4611">
        <v>1</v>
      </c>
      <c r="R4611" t="s">
        <v>29</v>
      </c>
    </row>
    <row r="4612" spans="1:21" hidden="1">
      <c r="A4612">
        <v>11708</v>
      </c>
      <c r="B4612" t="s">
        <v>25</v>
      </c>
      <c r="C4612">
        <v>2123</v>
      </c>
      <c r="D4612" t="s">
        <v>133</v>
      </c>
      <c r="E4612" s="3">
        <v>41335</v>
      </c>
      <c r="F4612">
        <v>18.5</v>
      </c>
      <c r="G4612" s="4">
        <v>0.63055555555555554</v>
      </c>
      <c r="H4612" s="4">
        <v>0.67083333333333339</v>
      </c>
      <c r="I4612" t="s">
        <v>59</v>
      </c>
      <c r="J4612" s="5">
        <f t="shared" si="213"/>
        <v>24</v>
      </c>
      <c r="K4612" s="5">
        <f t="shared" si="214"/>
        <v>1</v>
      </c>
      <c r="L4612" s="5">
        <f t="shared" si="215"/>
        <v>127</v>
      </c>
      <c r="M4612" t="s">
        <v>132</v>
      </c>
      <c r="N4612" s="6">
        <v>0.6579976851851852</v>
      </c>
      <c r="O4612" s="6">
        <v>0.6584606481481482</v>
      </c>
      <c r="P4612">
        <v>3</v>
      </c>
      <c r="T4612" t="s">
        <v>34</v>
      </c>
      <c r="U4612" t="s">
        <v>34</v>
      </c>
    </row>
    <row r="4613" spans="1:21" hidden="1">
      <c r="A4613">
        <v>11709</v>
      </c>
      <c r="B4613" t="s">
        <v>25</v>
      </c>
      <c r="C4613">
        <v>2123</v>
      </c>
      <c r="D4613" t="s">
        <v>133</v>
      </c>
      <c r="E4613" s="3">
        <v>41335</v>
      </c>
      <c r="F4613">
        <v>18.5</v>
      </c>
      <c r="G4613" s="4">
        <v>0.63055555555555554</v>
      </c>
      <c r="H4613" s="4">
        <v>0.67083333333333339</v>
      </c>
      <c r="I4613" t="s">
        <v>60</v>
      </c>
      <c r="J4613" s="5">
        <f t="shared" si="213"/>
        <v>25</v>
      </c>
      <c r="K4613" s="5">
        <f t="shared" si="214"/>
        <v>1</v>
      </c>
      <c r="L4613" s="5">
        <f t="shared" si="215"/>
        <v>127</v>
      </c>
      <c r="M4613" t="s">
        <v>132</v>
      </c>
      <c r="N4613" s="6">
        <v>0.65892361111111108</v>
      </c>
      <c r="O4613" s="6">
        <v>0.65917824074074072</v>
      </c>
      <c r="P4613">
        <v>4</v>
      </c>
      <c r="T4613" t="s">
        <v>34</v>
      </c>
      <c r="U4613" t="s">
        <v>34</v>
      </c>
    </row>
    <row r="4614" spans="1:21" hidden="1">
      <c r="A4614">
        <v>11710</v>
      </c>
      <c r="B4614" t="s">
        <v>25</v>
      </c>
      <c r="C4614">
        <v>2123</v>
      </c>
      <c r="D4614" t="s">
        <v>133</v>
      </c>
      <c r="E4614" s="3">
        <v>41335</v>
      </c>
      <c r="F4614">
        <v>18.5</v>
      </c>
      <c r="G4614" s="4">
        <v>0.63055555555555554</v>
      </c>
      <c r="H4614" s="4">
        <v>0.67083333333333339</v>
      </c>
      <c r="I4614" t="s">
        <v>61</v>
      </c>
      <c r="J4614" s="5">
        <f t="shared" si="213"/>
        <v>26</v>
      </c>
      <c r="K4614" s="5">
        <f t="shared" si="214"/>
        <v>1</v>
      </c>
      <c r="L4614" s="5">
        <f t="shared" si="215"/>
        <v>127</v>
      </c>
      <c r="M4614" t="s">
        <v>132</v>
      </c>
      <c r="N4614" s="6">
        <v>0.66008101851851853</v>
      </c>
      <c r="O4614" s="6">
        <v>0.66054398148148141</v>
      </c>
      <c r="P4614">
        <v>4</v>
      </c>
      <c r="U4614" t="s">
        <v>34</v>
      </c>
    </row>
    <row r="4615" spans="1:21" hidden="1">
      <c r="A4615">
        <v>11711</v>
      </c>
      <c r="B4615" t="s">
        <v>25</v>
      </c>
      <c r="C4615">
        <v>2123</v>
      </c>
      <c r="D4615" t="s">
        <v>133</v>
      </c>
      <c r="E4615" s="3">
        <v>41335</v>
      </c>
      <c r="F4615">
        <v>18.5</v>
      </c>
      <c r="G4615" s="4">
        <v>0.63055555555555554</v>
      </c>
      <c r="H4615" s="4">
        <v>0.67083333333333339</v>
      </c>
      <c r="I4615" t="s">
        <v>62</v>
      </c>
      <c r="J4615" s="5">
        <f t="shared" ref="J4615:J4678" si="216">IF(VALUE(L4614)=VALUE(L4615),VALUE(J4614)+1,1)</f>
        <v>27</v>
      </c>
      <c r="K4615" s="5">
        <f t="shared" ref="K4615:K4678" si="217">IF(VALUE(J4615)=1,IF(I4615=$I$27,1,2),VALUE(K4614))</f>
        <v>1</v>
      </c>
      <c r="L4615" s="5">
        <f t="shared" ref="L4615:L4678" si="218">IF(AND(VALUE(G4614)=VALUE(G4615),VALUE(C4614)=VALUE(C4615)),VALUE(L4614),VALUE(L4614)+1)</f>
        <v>127</v>
      </c>
      <c r="M4615" t="s">
        <v>132</v>
      </c>
      <c r="N4615" s="6">
        <v>0.66146990740740741</v>
      </c>
      <c r="O4615" s="6">
        <v>0.66164351851851855</v>
      </c>
      <c r="P4615">
        <v>7</v>
      </c>
      <c r="T4615" t="s">
        <v>34</v>
      </c>
      <c r="U4615" t="s">
        <v>34</v>
      </c>
    </row>
    <row r="4616" spans="1:21" hidden="1">
      <c r="A4616">
        <v>11712</v>
      </c>
      <c r="B4616" t="s">
        <v>25</v>
      </c>
      <c r="C4616">
        <v>2123</v>
      </c>
      <c r="D4616" t="s">
        <v>133</v>
      </c>
      <c r="E4616" s="3">
        <v>41335</v>
      </c>
      <c r="F4616">
        <v>18.5</v>
      </c>
      <c r="G4616" s="4">
        <v>0.63055555555555554</v>
      </c>
      <c r="H4616" s="4">
        <v>0.67083333333333339</v>
      </c>
      <c r="I4616" t="s">
        <v>63</v>
      </c>
      <c r="J4616" s="5">
        <f t="shared" si="216"/>
        <v>28</v>
      </c>
      <c r="K4616" s="5">
        <f t="shared" si="217"/>
        <v>1</v>
      </c>
      <c r="L4616" s="5">
        <f t="shared" si="218"/>
        <v>127</v>
      </c>
      <c r="M4616" t="s">
        <v>132</v>
      </c>
      <c r="N4616" s="6">
        <v>0.66228009259259257</v>
      </c>
      <c r="O4616" s="6">
        <v>0.66262731481481485</v>
      </c>
      <c r="P4616">
        <v>3</v>
      </c>
      <c r="R4616" t="s">
        <v>29</v>
      </c>
    </row>
    <row r="4617" spans="1:21" hidden="1">
      <c r="A4617">
        <v>11713</v>
      </c>
      <c r="B4617" t="s">
        <v>25</v>
      </c>
      <c r="C4617">
        <v>2123</v>
      </c>
      <c r="D4617" t="s">
        <v>133</v>
      </c>
      <c r="E4617" s="3">
        <v>41335</v>
      </c>
      <c r="F4617">
        <v>18.5</v>
      </c>
      <c r="G4617" s="4">
        <v>0.63055555555555554</v>
      </c>
      <c r="H4617" s="4">
        <v>0.67083333333333339</v>
      </c>
      <c r="I4617" t="s">
        <v>64</v>
      </c>
      <c r="J4617" s="5">
        <f t="shared" si="216"/>
        <v>29</v>
      </c>
      <c r="K4617" s="5">
        <f t="shared" si="217"/>
        <v>1</v>
      </c>
      <c r="L4617" s="5">
        <f t="shared" si="218"/>
        <v>127</v>
      </c>
      <c r="M4617" t="s">
        <v>132</v>
      </c>
      <c r="N4617" s="6">
        <v>0.66296296296296298</v>
      </c>
      <c r="O4617" s="6">
        <v>0.66322916666666665</v>
      </c>
      <c r="P4617">
        <v>3</v>
      </c>
      <c r="R4617" t="s">
        <v>29</v>
      </c>
    </row>
    <row r="4618" spans="1:21" hidden="1">
      <c r="A4618">
        <v>11714</v>
      </c>
      <c r="B4618" t="s">
        <v>25</v>
      </c>
      <c r="C4618">
        <v>2123</v>
      </c>
      <c r="D4618" t="s">
        <v>133</v>
      </c>
      <c r="E4618" s="3">
        <v>41335</v>
      </c>
      <c r="F4618">
        <v>18.5</v>
      </c>
      <c r="G4618" s="4">
        <v>0.63055555555555554</v>
      </c>
      <c r="H4618" s="4">
        <v>0.67083333333333339</v>
      </c>
      <c r="I4618" t="s">
        <v>65</v>
      </c>
      <c r="J4618" s="5">
        <f t="shared" si="216"/>
        <v>30</v>
      </c>
      <c r="K4618" s="5">
        <f t="shared" si="217"/>
        <v>1</v>
      </c>
      <c r="L4618" s="5">
        <f t="shared" si="218"/>
        <v>127</v>
      </c>
      <c r="M4618" t="s">
        <v>132</v>
      </c>
      <c r="N4618" s="6">
        <v>0.6643634259259259</v>
      </c>
      <c r="O4618" s="6">
        <v>0.66459490740740745</v>
      </c>
      <c r="P4618">
        <v>3</v>
      </c>
      <c r="R4618" t="s">
        <v>29</v>
      </c>
    </row>
    <row r="4619" spans="1:21" hidden="1">
      <c r="A4619">
        <v>11715</v>
      </c>
      <c r="B4619" t="s">
        <v>25</v>
      </c>
      <c r="C4619">
        <v>2123</v>
      </c>
      <c r="D4619" t="s">
        <v>133</v>
      </c>
      <c r="E4619" s="3">
        <v>41335</v>
      </c>
      <c r="F4619">
        <v>18.5</v>
      </c>
      <c r="G4619" s="4">
        <v>0.63055555555555554</v>
      </c>
      <c r="H4619" s="4">
        <v>0.67083333333333339</v>
      </c>
      <c r="I4619" t="s">
        <v>66</v>
      </c>
      <c r="J4619" s="5">
        <f t="shared" si="216"/>
        <v>31</v>
      </c>
      <c r="K4619" s="5">
        <f t="shared" si="217"/>
        <v>1</v>
      </c>
      <c r="L4619" s="5">
        <f t="shared" si="218"/>
        <v>127</v>
      </c>
      <c r="M4619" t="s">
        <v>132</v>
      </c>
      <c r="N4619" s="6">
        <v>0.66552083333333334</v>
      </c>
      <c r="O4619" s="6">
        <v>0.6658680555555555</v>
      </c>
      <c r="P4619">
        <v>4</v>
      </c>
      <c r="R4619" t="s">
        <v>29</v>
      </c>
    </row>
    <row r="4620" spans="1:21" hidden="1">
      <c r="A4620">
        <v>11716</v>
      </c>
      <c r="B4620" t="s">
        <v>25</v>
      </c>
      <c r="C4620">
        <v>2123</v>
      </c>
      <c r="D4620" t="s">
        <v>133</v>
      </c>
      <c r="E4620" s="3">
        <v>41335</v>
      </c>
      <c r="F4620">
        <v>18.5</v>
      </c>
      <c r="G4620" s="4">
        <v>0.63055555555555554</v>
      </c>
      <c r="H4620" s="4">
        <v>0.67083333333333339</v>
      </c>
      <c r="I4620" t="s">
        <v>67</v>
      </c>
      <c r="J4620" s="5">
        <f t="shared" si="216"/>
        <v>32</v>
      </c>
      <c r="K4620" s="5">
        <f t="shared" si="217"/>
        <v>1</v>
      </c>
      <c r="L4620" s="5">
        <f t="shared" si="218"/>
        <v>127</v>
      </c>
      <c r="M4620" t="s">
        <v>132</v>
      </c>
      <c r="N4620" s="6">
        <v>0.66644675925925922</v>
      </c>
      <c r="O4620" s="6">
        <v>0.6667939814814815</v>
      </c>
      <c r="P4620">
        <v>4</v>
      </c>
      <c r="R4620" t="s">
        <v>29</v>
      </c>
    </row>
    <row r="4621" spans="1:21" hidden="1">
      <c r="A4621">
        <v>11717</v>
      </c>
      <c r="B4621" t="s">
        <v>25</v>
      </c>
      <c r="C4621">
        <v>2123</v>
      </c>
      <c r="D4621" t="s">
        <v>133</v>
      </c>
      <c r="E4621" s="3">
        <v>41335</v>
      </c>
      <c r="F4621">
        <v>18.5</v>
      </c>
      <c r="G4621" s="4">
        <v>0.63055555555555554</v>
      </c>
      <c r="H4621" s="4">
        <v>0.67083333333333339</v>
      </c>
      <c r="I4621" t="s">
        <v>68</v>
      </c>
      <c r="J4621" s="5">
        <f t="shared" si="216"/>
        <v>33</v>
      </c>
      <c r="K4621" s="5">
        <f t="shared" si="217"/>
        <v>1</v>
      </c>
      <c r="L4621" s="5">
        <f t="shared" si="218"/>
        <v>127</v>
      </c>
      <c r="M4621" t="s">
        <v>132</v>
      </c>
      <c r="N4621" s="6">
        <v>0.6672569444444445</v>
      </c>
      <c r="O4621" s="6">
        <v>0.66748842592592583</v>
      </c>
      <c r="P4621">
        <v>4</v>
      </c>
      <c r="R4621" t="s">
        <v>29</v>
      </c>
    </row>
    <row r="4622" spans="1:21" hidden="1">
      <c r="A4622">
        <v>11718</v>
      </c>
      <c r="B4622" t="s">
        <v>25</v>
      </c>
      <c r="C4622">
        <v>2123</v>
      </c>
      <c r="D4622" t="s">
        <v>133</v>
      </c>
      <c r="E4622" s="3">
        <v>41335</v>
      </c>
      <c r="F4622">
        <v>18.5</v>
      </c>
      <c r="G4622" s="4">
        <v>0.63055555555555554</v>
      </c>
      <c r="H4622" s="4">
        <v>0.67083333333333339</v>
      </c>
      <c r="I4622" t="s">
        <v>69</v>
      </c>
      <c r="J4622" s="5">
        <f t="shared" si="216"/>
        <v>34</v>
      </c>
      <c r="K4622" s="5">
        <f t="shared" si="217"/>
        <v>1</v>
      </c>
      <c r="L4622" s="5">
        <f t="shared" si="218"/>
        <v>127</v>
      </c>
      <c r="M4622" t="s">
        <v>132</v>
      </c>
      <c r="N4622" s="6">
        <v>0.66769675925925931</v>
      </c>
      <c r="O4622" s="6">
        <v>0.66795138888888894</v>
      </c>
      <c r="P4622">
        <v>1</v>
      </c>
      <c r="R4622" t="s">
        <v>29</v>
      </c>
    </row>
    <row r="4623" spans="1:21" hidden="1">
      <c r="A4623">
        <v>11719</v>
      </c>
      <c r="B4623" t="s">
        <v>25</v>
      </c>
      <c r="C4623">
        <v>2123</v>
      </c>
      <c r="D4623" t="s">
        <v>133</v>
      </c>
      <c r="E4623" s="3">
        <v>41335</v>
      </c>
      <c r="F4623">
        <v>18.5</v>
      </c>
      <c r="G4623" s="4">
        <v>0.63055555555555554</v>
      </c>
      <c r="H4623" s="4">
        <v>0.67083333333333339</v>
      </c>
      <c r="I4623" t="s">
        <v>70</v>
      </c>
      <c r="J4623" s="5">
        <f t="shared" si="216"/>
        <v>35</v>
      </c>
      <c r="K4623" s="5">
        <f t="shared" si="217"/>
        <v>1</v>
      </c>
      <c r="L4623" s="5">
        <f t="shared" si="218"/>
        <v>127</v>
      </c>
      <c r="M4623" t="s">
        <v>132</v>
      </c>
      <c r="N4623" s="6">
        <v>0.66829861111111111</v>
      </c>
      <c r="O4623" s="6">
        <v>0.66847222222222225</v>
      </c>
      <c r="P4623">
        <v>3</v>
      </c>
      <c r="R4623" t="s">
        <v>29</v>
      </c>
    </row>
    <row r="4624" spans="1:21" hidden="1">
      <c r="A4624">
        <v>11720</v>
      </c>
      <c r="B4624" t="s">
        <v>25</v>
      </c>
      <c r="C4624">
        <v>2123</v>
      </c>
      <c r="D4624" t="s">
        <v>133</v>
      </c>
      <c r="E4624" s="3">
        <v>41335</v>
      </c>
      <c r="F4624">
        <v>18.5</v>
      </c>
      <c r="G4624" s="4">
        <v>0.63055555555555554</v>
      </c>
      <c r="H4624" s="4">
        <v>0.67083333333333339</v>
      </c>
      <c r="I4624" t="s">
        <v>71</v>
      </c>
      <c r="J4624" s="5">
        <f t="shared" si="216"/>
        <v>36</v>
      </c>
      <c r="K4624" s="5">
        <f t="shared" si="217"/>
        <v>1</v>
      </c>
      <c r="L4624" s="5">
        <f t="shared" si="218"/>
        <v>127</v>
      </c>
      <c r="M4624" t="s">
        <v>132</v>
      </c>
      <c r="N4624" s="6">
        <v>0.6686805555555555</v>
      </c>
      <c r="O4624" s="6">
        <v>0.66902777777777789</v>
      </c>
      <c r="P4624">
        <v>3</v>
      </c>
      <c r="R4624" t="s">
        <v>29</v>
      </c>
    </row>
    <row r="4625" spans="1:21" hidden="1">
      <c r="A4625">
        <v>11721</v>
      </c>
      <c r="B4625" t="s">
        <v>25</v>
      </c>
      <c r="C4625">
        <v>2123</v>
      </c>
      <c r="D4625" t="s">
        <v>133</v>
      </c>
      <c r="E4625" s="3">
        <v>41335</v>
      </c>
      <c r="F4625">
        <v>18.5</v>
      </c>
      <c r="G4625" s="4">
        <v>0.63055555555555554</v>
      </c>
      <c r="H4625" s="4">
        <v>0.67083333333333339</v>
      </c>
      <c r="I4625" t="s">
        <v>72</v>
      </c>
      <c r="J4625" s="5">
        <f t="shared" si="216"/>
        <v>37</v>
      </c>
      <c r="K4625" s="5">
        <f t="shared" si="217"/>
        <v>1</v>
      </c>
      <c r="L4625" s="5">
        <f t="shared" si="218"/>
        <v>127</v>
      </c>
      <c r="M4625" t="s">
        <v>132</v>
      </c>
      <c r="N4625" s="6">
        <v>0.66934027777777771</v>
      </c>
      <c r="O4625" s="6">
        <v>0.66957175925925927</v>
      </c>
      <c r="P4625">
        <v>4</v>
      </c>
      <c r="R4625" t="s">
        <v>29</v>
      </c>
    </row>
    <row r="4626" spans="1:21" hidden="1">
      <c r="A4626">
        <v>11722</v>
      </c>
      <c r="B4626" t="s">
        <v>25</v>
      </c>
      <c r="C4626">
        <v>2123</v>
      </c>
      <c r="D4626" t="s">
        <v>133</v>
      </c>
      <c r="E4626" s="3">
        <v>41335</v>
      </c>
      <c r="F4626">
        <v>18.5</v>
      </c>
      <c r="G4626" s="4">
        <v>0.63055555555555554</v>
      </c>
      <c r="H4626" s="4">
        <v>0.67083333333333339</v>
      </c>
      <c r="I4626" t="s">
        <v>73</v>
      </c>
      <c r="J4626" s="5">
        <f t="shared" si="216"/>
        <v>38</v>
      </c>
      <c r="K4626" s="5">
        <f t="shared" si="217"/>
        <v>1</v>
      </c>
      <c r="L4626" s="5">
        <f t="shared" si="218"/>
        <v>127</v>
      </c>
      <c r="M4626" t="s">
        <v>132</v>
      </c>
      <c r="N4626" s="6">
        <v>0.67096064814814815</v>
      </c>
      <c r="O4626" s="6">
        <v>0</v>
      </c>
      <c r="P4626">
        <v>8</v>
      </c>
      <c r="R4626" t="s">
        <v>29</v>
      </c>
    </row>
    <row r="4627" spans="1:21">
      <c r="A4627">
        <v>11723</v>
      </c>
      <c r="B4627" t="s">
        <v>25</v>
      </c>
      <c r="C4627">
        <v>2125</v>
      </c>
      <c r="D4627" t="s">
        <v>84</v>
      </c>
      <c r="E4627" s="3">
        <v>41335</v>
      </c>
      <c r="F4627">
        <v>18.5</v>
      </c>
      <c r="G4627" s="4">
        <v>0.63472222222222219</v>
      </c>
      <c r="H4627" s="4">
        <v>0.67152777777777783</v>
      </c>
      <c r="I4627" t="s">
        <v>52</v>
      </c>
      <c r="J4627" s="5">
        <f t="shared" si="216"/>
        <v>1</v>
      </c>
      <c r="K4627" s="5">
        <f t="shared" si="217"/>
        <v>1</v>
      </c>
      <c r="L4627" s="5">
        <f t="shared" si="218"/>
        <v>128</v>
      </c>
      <c r="M4627" t="s">
        <v>85</v>
      </c>
      <c r="N4627" s="6">
        <v>0.6347800925925926</v>
      </c>
      <c r="O4627" s="6">
        <v>0.6347800925925926</v>
      </c>
      <c r="P4627">
        <v>2</v>
      </c>
      <c r="R4627" t="s">
        <v>29</v>
      </c>
    </row>
    <row r="4628" spans="1:21" hidden="1">
      <c r="A4628">
        <v>11724</v>
      </c>
      <c r="B4628" t="s">
        <v>25</v>
      </c>
      <c r="C4628">
        <v>2125</v>
      </c>
      <c r="D4628" t="s">
        <v>84</v>
      </c>
      <c r="E4628" s="3">
        <v>41335</v>
      </c>
      <c r="F4628">
        <v>18.5</v>
      </c>
      <c r="G4628" s="4">
        <v>0.63472222222222219</v>
      </c>
      <c r="H4628" s="4">
        <v>0.67152777777777783</v>
      </c>
      <c r="I4628" t="s">
        <v>89</v>
      </c>
      <c r="J4628" s="5">
        <f t="shared" si="216"/>
        <v>2</v>
      </c>
      <c r="K4628" s="5">
        <f t="shared" si="217"/>
        <v>1</v>
      </c>
      <c r="L4628" s="5">
        <f t="shared" si="218"/>
        <v>128</v>
      </c>
      <c r="M4628" t="s">
        <v>85</v>
      </c>
      <c r="N4628" s="6">
        <v>0.63593750000000004</v>
      </c>
      <c r="O4628" s="6">
        <v>0.63616898148148149</v>
      </c>
      <c r="P4628">
        <v>4</v>
      </c>
      <c r="U4628" t="s">
        <v>34</v>
      </c>
    </row>
    <row r="4629" spans="1:21" hidden="1">
      <c r="A4629">
        <v>11725</v>
      </c>
      <c r="B4629" t="s">
        <v>25</v>
      </c>
      <c r="C4629">
        <v>2125</v>
      </c>
      <c r="D4629" t="s">
        <v>84</v>
      </c>
      <c r="E4629" s="3">
        <v>41335</v>
      </c>
      <c r="F4629">
        <v>18.5</v>
      </c>
      <c r="G4629" s="4">
        <v>0.63472222222222219</v>
      </c>
      <c r="H4629" s="4">
        <v>0.67152777777777783</v>
      </c>
      <c r="I4629" t="s">
        <v>90</v>
      </c>
      <c r="J4629" s="5">
        <f t="shared" si="216"/>
        <v>3</v>
      </c>
      <c r="K4629" s="5">
        <f t="shared" si="217"/>
        <v>1</v>
      </c>
      <c r="L4629" s="5">
        <f t="shared" si="218"/>
        <v>128</v>
      </c>
      <c r="M4629" t="s">
        <v>85</v>
      </c>
      <c r="N4629" s="6">
        <v>0.63593750000000004</v>
      </c>
      <c r="O4629" s="6">
        <v>0.63664351851851853</v>
      </c>
      <c r="P4629">
        <v>3</v>
      </c>
      <c r="U4629" t="s">
        <v>34</v>
      </c>
    </row>
    <row r="4630" spans="1:21" hidden="1">
      <c r="A4630">
        <v>11726</v>
      </c>
      <c r="B4630" t="s">
        <v>25</v>
      </c>
      <c r="C4630">
        <v>2125</v>
      </c>
      <c r="D4630" t="s">
        <v>84</v>
      </c>
      <c r="E4630" s="3">
        <v>41335</v>
      </c>
      <c r="F4630">
        <v>18.5</v>
      </c>
      <c r="G4630" s="4">
        <v>0.63472222222222219</v>
      </c>
      <c r="H4630" s="4">
        <v>0.67152777777777783</v>
      </c>
      <c r="I4630" t="s">
        <v>91</v>
      </c>
      <c r="J4630" s="5">
        <f t="shared" si="216"/>
        <v>4</v>
      </c>
      <c r="K4630" s="5">
        <f t="shared" si="217"/>
        <v>1</v>
      </c>
      <c r="L4630" s="5">
        <f t="shared" si="218"/>
        <v>128</v>
      </c>
      <c r="M4630" t="s">
        <v>85</v>
      </c>
      <c r="N4630" s="6">
        <v>0.63686342592592593</v>
      </c>
      <c r="O4630" s="6">
        <v>0.63721064814814821</v>
      </c>
      <c r="P4630">
        <v>2</v>
      </c>
      <c r="U4630" t="s">
        <v>34</v>
      </c>
    </row>
    <row r="4631" spans="1:21" hidden="1">
      <c r="A4631">
        <v>11727</v>
      </c>
      <c r="B4631" t="s">
        <v>25</v>
      </c>
      <c r="C4631">
        <v>2125</v>
      </c>
      <c r="D4631" t="s">
        <v>84</v>
      </c>
      <c r="E4631" s="3">
        <v>41335</v>
      </c>
      <c r="F4631">
        <v>18.5</v>
      </c>
      <c r="G4631" s="4">
        <v>0.63472222222222219</v>
      </c>
      <c r="H4631" s="4">
        <v>0.67152777777777783</v>
      </c>
      <c r="I4631" t="s">
        <v>92</v>
      </c>
      <c r="J4631" s="5">
        <f t="shared" si="216"/>
        <v>5</v>
      </c>
      <c r="K4631" s="5">
        <f t="shared" si="217"/>
        <v>1</v>
      </c>
      <c r="L4631" s="5">
        <f t="shared" si="218"/>
        <v>128</v>
      </c>
      <c r="M4631" t="s">
        <v>85</v>
      </c>
      <c r="N4631" s="6">
        <v>0.63790509259259254</v>
      </c>
      <c r="O4631" s="6">
        <v>0.63813657407407409</v>
      </c>
      <c r="P4631">
        <v>3</v>
      </c>
      <c r="R4631" t="s">
        <v>29</v>
      </c>
    </row>
    <row r="4632" spans="1:21" hidden="1">
      <c r="A4632">
        <v>11728</v>
      </c>
      <c r="B4632" t="s">
        <v>25</v>
      </c>
      <c r="C4632">
        <v>2125</v>
      </c>
      <c r="D4632" t="s">
        <v>84</v>
      </c>
      <c r="E4632" s="3">
        <v>41335</v>
      </c>
      <c r="F4632">
        <v>18.5</v>
      </c>
      <c r="G4632" s="4">
        <v>0.63472222222222219</v>
      </c>
      <c r="H4632" s="4">
        <v>0.67152777777777783</v>
      </c>
      <c r="I4632" t="s">
        <v>93</v>
      </c>
      <c r="J4632" s="5">
        <f t="shared" si="216"/>
        <v>6</v>
      </c>
      <c r="K4632" s="5">
        <f t="shared" si="217"/>
        <v>1</v>
      </c>
      <c r="L4632" s="5">
        <f t="shared" si="218"/>
        <v>128</v>
      </c>
      <c r="M4632" t="s">
        <v>85</v>
      </c>
      <c r="N4632" s="6">
        <v>0.63871527777777781</v>
      </c>
      <c r="O4632" s="6">
        <v>0.63917824074074081</v>
      </c>
      <c r="P4632">
        <v>5</v>
      </c>
      <c r="R4632" t="s">
        <v>29</v>
      </c>
    </row>
    <row r="4633" spans="1:21" hidden="1">
      <c r="A4633">
        <v>11729</v>
      </c>
      <c r="B4633" t="s">
        <v>25</v>
      </c>
      <c r="C4633">
        <v>2125</v>
      </c>
      <c r="D4633" t="s">
        <v>84</v>
      </c>
      <c r="E4633" s="3">
        <v>41335</v>
      </c>
      <c r="F4633">
        <v>18.5</v>
      </c>
      <c r="G4633" s="4">
        <v>0.63472222222222219</v>
      </c>
      <c r="H4633" s="4">
        <v>0.67152777777777783</v>
      </c>
      <c r="I4633" t="s">
        <v>94</v>
      </c>
      <c r="J4633" s="5">
        <f t="shared" si="216"/>
        <v>7</v>
      </c>
      <c r="K4633" s="5">
        <f t="shared" si="217"/>
        <v>1</v>
      </c>
      <c r="L4633" s="5">
        <f t="shared" si="218"/>
        <v>128</v>
      </c>
      <c r="M4633" t="s">
        <v>85</v>
      </c>
      <c r="N4633" s="6">
        <v>0.63975694444444442</v>
      </c>
      <c r="O4633" s="6">
        <v>0.6401041666666667</v>
      </c>
      <c r="P4633">
        <v>3</v>
      </c>
      <c r="T4633" t="s">
        <v>34</v>
      </c>
      <c r="U4633" t="s">
        <v>34</v>
      </c>
    </row>
    <row r="4634" spans="1:21" hidden="1">
      <c r="A4634">
        <v>11730</v>
      </c>
      <c r="B4634" t="s">
        <v>25</v>
      </c>
      <c r="C4634">
        <v>2125</v>
      </c>
      <c r="D4634" t="s">
        <v>84</v>
      </c>
      <c r="E4634" s="3">
        <v>41335</v>
      </c>
      <c r="F4634">
        <v>18.5</v>
      </c>
      <c r="G4634" s="4">
        <v>0.63472222222222219</v>
      </c>
      <c r="H4634" s="4">
        <v>0.67152777777777783</v>
      </c>
      <c r="I4634" t="s">
        <v>95</v>
      </c>
      <c r="J4634" s="5">
        <f t="shared" si="216"/>
        <v>8</v>
      </c>
      <c r="K4634" s="5">
        <f t="shared" si="217"/>
        <v>1</v>
      </c>
      <c r="L4634" s="5">
        <f t="shared" si="218"/>
        <v>128</v>
      </c>
      <c r="M4634" t="s">
        <v>85</v>
      </c>
      <c r="N4634" s="6">
        <v>0.6411458333333333</v>
      </c>
      <c r="O4634" s="6">
        <v>0.64184027777777775</v>
      </c>
      <c r="P4634">
        <v>1</v>
      </c>
      <c r="U4634" t="s">
        <v>34</v>
      </c>
    </row>
    <row r="4635" spans="1:21" hidden="1">
      <c r="A4635">
        <v>11731</v>
      </c>
      <c r="B4635" t="s">
        <v>25</v>
      </c>
      <c r="C4635">
        <v>2125</v>
      </c>
      <c r="D4635" t="s">
        <v>84</v>
      </c>
      <c r="E4635" s="3">
        <v>41335</v>
      </c>
      <c r="F4635">
        <v>18.5</v>
      </c>
      <c r="G4635" s="4">
        <v>0.63472222222222219</v>
      </c>
      <c r="H4635" s="4">
        <v>0.67152777777777783</v>
      </c>
      <c r="I4635" t="s">
        <v>96</v>
      </c>
      <c r="J4635" s="5">
        <f t="shared" si="216"/>
        <v>9</v>
      </c>
      <c r="K4635" s="5">
        <f t="shared" si="217"/>
        <v>1</v>
      </c>
      <c r="L4635" s="5">
        <f t="shared" si="218"/>
        <v>128</v>
      </c>
      <c r="M4635" t="s">
        <v>85</v>
      </c>
      <c r="N4635" s="6">
        <v>0.64230324074074074</v>
      </c>
      <c r="O4635" s="6">
        <v>0.64288194444444446</v>
      </c>
      <c r="P4635">
        <v>1</v>
      </c>
      <c r="T4635" t="s">
        <v>34</v>
      </c>
    </row>
    <row r="4636" spans="1:21" hidden="1">
      <c r="A4636">
        <v>11732</v>
      </c>
      <c r="B4636" t="s">
        <v>25</v>
      </c>
      <c r="C4636">
        <v>2125</v>
      </c>
      <c r="D4636" t="s">
        <v>84</v>
      </c>
      <c r="E4636" s="3">
        <v>41335</v>
      </c>
      <c r="F4636">
        <v>18.5</v>
      </c>
      <c r="G4636" s="4">
        <v>0.63472222222222219</v>
      </c>
      <c r="H4636" s="4">
        <v>0.67152777777777783</v>
      </c>
      <c r="I4636" t="s">
        <v>97</v>
      </c>
      <c r="J4636" s="5">
        <f t="shared" si="216"/>
        <v>10</v>
      </c>
      <c r="K4636" s="5">
        <f t="shared" si="217"/>
        <v>1</v>
      </c>
      <c r="L4636" s="5">
        <f t="shared" si="218"/>
        <v>128</v>
      </c>
      <c r="M4636" t="s">
        <v>85</v>
      </c>
      <c r="N4636" s="6">
        <v>0.64311342592592591</v>
      </c>
      <c r="O4636" s="6">
        <v>0.64357638888888891</v>
      </c>
      <c r="P4636">
        <v>5</v>
      </c>
      <c r="R4636" t="s">
        <v>29</v>
      </c>
    </row>
    <row r="4637" spans="1:21" hidden="1">
      <c r="A4637">
        <v>11733</v>
      </c>
      <c r="B4637" t="s">
        <v>25</v>
      </c>
      <c r="C4637">
        <v>2125</v>
      </c>
      <c r="D4637" t="s">
        <v>84</v>
      </c>
      <c r="E4637" s="3">
        <v>41335</v>
      </c>
      <c r="F4637">
        <v>18.5</v>
      </c>
      <c r="G4637" s="4">
        <v>0.63472222222222219</v>
      </c>
      <c r="H4637" s="4">
        <v>0.67152777777777783</v>
      </c>
      <c r="I4637" t="s">
        <v>98</v>
      </c>
      <c r="J4637" s="5">
        <f t="shared" si="216"/>
        <v>11</v>
      </c>
      <c r="K4637" s="5">
        <f t="shared" si="217"/>
        <v>1</v>
      </c>
      <c r="L4637" s="5">
        <f t="shared" si="218"/>
        <v>128</v>
      </c>
      <c r="M4637" t="s">
        <v>85</v>
      </c>
      <c r="N4637" s="6">
        <v>0.64403935185185179</v>
      </c>
      <c r="O4637" s="6">
        <v>0.64438657407407407</v>
      </c>
      <c r="P4637">
        <v>2</v>
      </c>
      <c r="R4637" t="s">
        <v>29</v>
      </c>
    </row>
    <row r="4638" spans="1:21" hidden="1">
      <c r="A4638">
        <v>11734</v>
      </c>
      <c r="B4638" t="s">
        <v>25</v>
      </c>
      <c r="C4638">
        <v>2125</v>
      </c>
      <c r="D4638" t="s">
        <v>84</v>
      </c>
      <c r="E4638" s="3">
        <v>41335</v>
      </c>
      <c r="F4638">
        <v>18.5</v>
      </c>
      <c r="G4638" s="4">
        <v>0.63472222222222219</v>
      </c>
      <c r="H4638" s="4">
        <v>0.67152777777777783</v>
      </c>
      <c r="I4638" t="s">
        <v>99</v>
      </c>
      <c r="J4638" s="5">
        <f t="shared" si="216"/>
        <v>12</v>
      </c>
      <c r="K4638" s="5">
        <f t="shared" si="217"/>
        <v>1</v>
      </c>
      <c r="L4638" s="5">
        <f t="shared" si="218"/>
        <v>128</v>
      </c>
      <c r="M4638" t="s">
        <v>85</v>
      </c>
      <c r="N4638" s="6">
        <v>0.64658564814814812</v>
      </c>
      <c r="O4638" s="6">
        <v>0.64739583333333328</v>
      </c>
      <c r="P4638">
        <v>4</v>
      </c>
      <c r="R4638" t="s">
        <v>29</v>
      </c>
    </row>
    <row r="4639" spans="1:21" hidden="1">
      <c r="A4639">
        <v>11735</v>
      </c>
      <c r="B4639" t="s">
        <v>25</v>
      </c>
      <c r="C4639">
        <v>2125</v>
      </c>
      <c r="D4639" t="s">
        <v>84</v>
      </c>
      <c r="E4639" s="3">
        <v>41335</v>
      </c>
      <c r="F4639">
        <v>18.5</v>
      </c>
      <c r="G4639" s="4">
        <v>0.63472222222222219</v>
      </c>
      <c r="H4639" s="4">
        <v>0.67152777777777783</v>
      </c>
      <c r="I4639" t="s">
        <v>100</v>
      </c>
      <c r="J4639" s="5">
        <f t="shared" si="216"/>
        <v>13</v>
      </c>
      <c r="K4639" s="5">
        <f t="shared" si="217"/>
        <v>1</v>
      </c>
      <c r="L4639" s="5">
        <f t="shared" si="218"/>
        <v>128</v>
      </c>
      <c r="M4639" t="s">
        <v>85</v>
      </c>
      <c r="N4639" s="6">
        <v>0.647974537037037</v>
      </c>
      <c r="O4639" s="6">
        <v>0.64832175925925928</v>
      </c>
      <c r="P4639">
        <v>2</v>
      </c>
      <c r="R4639" t="s">
        <v>29</v>
      </c>
    </row>
    <row r="4640" spans="1:21" hidden="1">
      <c r="A4640">
        <v>11736</v>
      </c>
      <c r="B4640" t="s">
        <v>25</v>
      </c>
      <c r="C4640">
        <v>2125</v>
      </c>
      <c r="D4640" t="s">
        <v>84</v>
      </c>
      <c r="E4640" s="3">
        <v>41335</v>
      </c>
      <c r="F4640">
        <v>18.5</v>
      </c>
      <c r="G4640" s="4">
        <v>0.63472222222222219</v>
      </c>
      <c r="H4640" s="4">
        <v>0.67152777777777783</v>
      </c>
      <c r="I4640" t="s">
        <v>101</v>
      </c>
      <c r="J4640" s="5">
        <f t="shared" si="216"/>
        <v>14</v>
      </c>
      <c r="K4640" s="5">
        <f t="shared" si="217"/>
        <v>1</v>
      </c>
      <c r="L4640" s="5">
        <f t="shared" si="218"/>
        <v>128</v>
      </c>
      <c r="M4640" t="s">
        <v>85</v>
      </c>
      <c r="N4640" s="6">
        <v>0.64913194444444444</v>
      </c>
      <c r="O4640" s="6">
        <v>0.64959490740740744</v>
      </c>
      <c r="P4640">
        <v>3</v>
      </c>
      <c r="T4640" t="s">
        <v>34</v>
      </c>
      <c r="U4640" t="s">
        <v>34</v>
      </c>
    </row>
    <row r="4641" spans="1:21" hidden="1">
      <c r="A4641">
        <v>11737</v>
      </c>
      <c r="B4641" t="s">
        <v>25</v>
      </c>
      <c r="C4641">
        <v>2125</v>
      </c>
      <c r="D4641" t="s">
        <v>84</v>
      </c>
      <c r="E4641" s="3">
        <v>41335</v>
      </c>
      <c r="F4641">
        <v>18.5</v>
      </c>
      <c r="G4641" s="4">
        <v>0.63472222222222219</v>
      </c>
      <c r="H4641" s="4">
        <v>0.67152777777777783</v>
      </c>
      <c r="I4641" t="s">
        <v>102</v>
      </c>
      <c r="J4641" s="5">
        <f t="shared" si="216"/>
        <v>15</v>
      </c>
      <c r="K4641" s="5">
        <f t="shared" si="217"/>
        <v>1</v>
      </c>
      <c r="L4641" s="5">
        <f t="shared" si="218"/>
        <v>128</v>
      </c>
      <c r="M4641" t="s">
        <v>85</v>
      </c>
      <c r="N4641" s="6">
        <v>0.64994212962962961</v>
      </c>
      <c r="O4641" s="6">
        <v>0.65028935185185188</v>
      </c>
      <c r="P4641">
        <v>2</v>
      </c>
      <c r="U4641" t="s">
        <v>34</v>
      </c>
    </row>
    <row r="4642" spans="1:21" hidden="1">
      <c r="A4642">
        <v>11738</v>
      </c>
      <c r="B4642" t="s">
        <v>25</v>
      </c>
      <c r="C4642">
        <v>2125</v>
      </c>
      <c r="D4642" t="s">
        <v>84</v>
      </c>
      <c r="E4642" s="3">
        <v>41335</v>
      </c>
      <c r="F4642">
        <v>18.5</v>
      </c>
      <c r="G4642" s="4">
        <v>0.63472222222222219</v>
      </c>
      <c r="H4642" s="4">
        <v>0.67152777777777783</v>
      </c>
      <c r="I4642" t="s">
        <v>103</v>
      </c>
      <c r="J4642" s="5">
        <f t="shared" si="216"/>
        <v>16</v>
      </c>
      <c r="K4642" s="5">
        <f t="shared" si="217"/>
        <v>1</v>
      </c>
      <c r="L4642" s="5">
        <f t="shared" si="218"/>
        <v>128</v>
      </c>
      <c r="M4642" t="s">
        <v>85</v>
      </c>
      <c r="N4642" s="6">
        <v>0.65075231481481477</v>
      </c>
      <c r="O4642" s="6">
        <v>0.65109953703703705</v>
      </c>
      <c r="P4642">
        <v>3</v>
      </c>
      <c r="R4642" t="s">
        <v>29</v>
      </c>
    </row>
    <row r="4643" spans="1:21" hidden="1">
      <c r="A4643">
        <v>11739</v>
      </c>
      <c r="B4643" t="s">
        <v>25</v>
      </c>
      <c r="C4643">
        <v>2125</v>
      </c>
      <c r="D4643" t="s">
        <v>84</v>
      </c>
      <c r="E4643" s="3">
        <v>41335</v>
      </c>
      <c r="F4643">
        <v>18.5</v>
      </c>
      <c r="G4643" s="4">
        <v>0.63472222222222219</v>
      </c>
      <c r="H4643" s="4">
        <v>0.67152777777777783</v>
      </c>
      <c r="I4643" t="s">
        <v>104</v>
      </c>
      <c r="J4643" s="5">
        <f t="shared" si="216"/>
        <v>17</v>
      </c>
      <c r="K4643" s="5">
        <f t="shared" si="217"/>
        <v>1</v>
      </c>
      <c r="L4643" s="5">
        <f t="shared" si="218"/>
        <v>128</v>
      </c>
      <c r="M4643" t="s">
        <v>85</v>
      </c>
      <c r="N4643" s="6">
        <v>0.65155092592592589</v>
      </c>
      <c r="O4643" s="6">
        <v>0.65179398148148149</v>
      </c>
      <c r="P4643">
        <v>2</v>
      </c>
      <c r="T4643" t="s">
        <v>34</v>
      </c>
    </row>
    <row r="4644" spans="1:21" hidden="1">
      <c r="A4644">
        <v>11740</v>
      </c>
      <c r="B4644" t="s">
        <v>25</v>
      </c>
      <c r="C4644">
        <v>2125</v>
      </c>
      <c r="D4644" t="s">
        <v>84</v>
      </c>
      <c r="E4644" s="3">
        <v>41335</v>
      </c>
      <c r="F4644">
        <v>18.5</v>
      </c>
      <c r="G4644" s="4">
        <v>0.63472222222222219</v>
      </c>
      <c r="H4644" s="4">
        <v>0.67152777777777783</v>
      </c>
      <c r="I4644" t="s">
        <v>105</v>
      </c>
      <c r="J4644" s="5">
        <f t="shared" si="216"/>
        <v>18</v>
      </c>
      <c r="K4644" s="5">
        <f t="shared" si="217"/>
        <v>1</v>
      </c>
      <c r="L4644" s="5">
        <f t="shared" si="218"/>
        <v>128</v>
      </c>
      <c r="M4644" t="s">
        <v>85</v>
      </c>
      <c r="N4644" s="6">
        <v>0.65262731481481484</v>
      </c>
      <c r="O4644" s="6">
        <v>0.65295138888888882</v>
      </c>
      <c r="P4644">
        <v>3</v>
      </c>
      <c r="U4644" t="s">
        <v>34</v>
      </c>
    </row>
    <row r="4645" spans="1:21" hidden="1">
      <c r="A4645">
        <v>11741</v>
      </c>
      <c r="B4645" t="s">
        <v>25</v>
      </c>
      <c r="C4645">
        <v>2125</v>
      </c>
      <c r="D4645" t="s">
        <v>84</v>
      </c>
      <c r="E4645" s="3">
        <v>41335</v>
      </c>
      <c r="F4645">
        <v>18.5</v>
      </c>
      <c r="G4645" s="4">
        <v>0.63472222222222219</v>
      </c>
      <c r="H4645" s="4">
        <v>0.67152777777777783</v>
      </c>
      <c r="I4645" t="s">
        <v>106</v>
      </c>
      <c r="J4645" s="5">
        <f t="shared" si="216"/>
        <v>19</v>
      </c>
      <c r="K4645" s="5">
        <f t="shared" si="217"/>
        <v>1</v>
      </c>
      <c r="L4645" s="5">
        <f t="shared" si="218"/>
        <v>128</v>
      </c>
      <c r="M4645" t="s">
        <v>85</v>
      </c>
      <c r="N4645" s="6">
        <v>0.65376157407407409</v>
      </c>
      <c r="O4645" s="6">
        <v>0.65413194444444445</v>
      </c>
      <c r="P4645">
        <v>1</v>
      </c>
      <c r="T4645" t="s">
        <v>34</v>
      </c>
    </row>
    <row r="4646" spans="1:21" hidden="1">
      <c r="A4646">
        <v>11742</v>
      </c>
      <c r="B4646" t="s">
        <v>25</v>
      </c>
      <c r="C4646">
        <v>2125</v>
      </c>
      <c r="D4646" t="s">
        <v>84</v>
      </c>
      <c r="E4646" s="3">
        <v>41335</v>
      </c>
      <c r="F4646">
        <v>18.5</v>
      </c>
      <c r="G4646" s="4">
        <v>0.63472222222222219</v>
      </c>
      <c r="H4646" s="4">
        <v>0.67152777777777783</v>
      </c>
      <c r="I4646" t="s">
        <v>107</v>
      </c>
      <c r="J4646" s="5">
        <f t="shared" si="216"/>
        <v>20</v>
      </c>
      <c r="K4646" s="5">
        <f t="shared" si="217"/>
        <v>1</v>
      </c>
      <c r="L4646" s="5">
        <f t="shared" si="218"/>
        <v>128</v>
      </c>
      <c r="M4646" t="s">
        <v>85</v>
      </c>
      <c r="N4646" s="6">
        <v>0.65468749999999998</v>
      </c>
      <c r="O4646" s="6">
        <v>0.65493055555555557</v>
      </c>
      <c r="P4646">
        <v>6</v>
      </c>
      <c r="T4646" t="s">
        <v>34</v>
      </c>
      <c r="U4646" t="s">
        <v>34</v>
      </c>
    </row>
    <row r="4647" spans="1:21" hidden="1">
      <c r="A4647">
        <v>11743</v>
      </c>
      <c r="B4647" t="s">
        <v>25</v>
      </c>
      <c r="C4647">
        <v>2125</v>
      </c>
      <c r="D4647" t="s">
        <v>84</v>
      </c>
      <c r="E4647" s="3">
        <v>41335</v>
      </c>
      <c r="F4647">
        <v>18.5</v>
      </c>
      <c r="G4647" s="4">
        <v>0.63472222222222219</v>
      </c>
      <c r="H4647" s="4">
        <v>0.67152777777777783</v>
      </c>
      <c r="I4647" t="s">
        <v>108</v>
      </c>
      <c r="J4647" s="5">
        <f t="shared" si="216"/>
        <v>21</v>
      </c>
      <c r="K4647" s="5">
        <f t="shared" si="217"/>
        <v>1</v>
      </c>
      <c r="L4647" s="5">
        <f t="shared" si="218"/>
        <v>128</v>
      </c>
      <c r="M4647" t="s">
        <v>85</v>
      </c>
      <c r="N4647" s="6">
        <v>0.65630787037037031</v>
      </c>
      <c r="O4647" s="6">
        <v>0.65653935185185186</v>
      </c>
      <c r="P4647">
        <v>4</v>
      </c>
      <c r="T4647" t="s">
        <v>34</v>
      </c>
      <c r="U4647" t="s">
        <v>34</v>
      </c>
    </row>
    <row r="4648" spans="1:21" hidden="1">
      <c r="A4648">
        <v>11744</v>
      </c>
      <c r="B4648" t="s">
        <v>25</v>
      </c>
      <c r="C4648">
        <v>2125</v>
      </c>
      <c r="D4648" t="s">
        <v>84</v>
      </c>
      <c r="E4648" s="3">
        <v>41335</v>
      </c>
      <c r="F4648">
        <v>18.5</v>
      </c>
      <c r="G4648" s="4">
        <v>0.63472222222222219</v>
      </c>
      <c r="H4648" s="4">
        <v>0.67152777777777783</v>
      </c>
      <c r="I4648" t="s">
        <v>109</v>
      </c>
      <c r="J4648" s="5">
        <f t="shared" si="216"/>
        <v>22</v>
      </c>
      <c r="K4648" s="5">
        <f t="shared" si="217"/>
        <v>1</v>
      </c>
      <c r="L4648" s="5">
        <f t="shared" si="218"/>
        <v>128</v>
      </c>
      <c r="M4648" t="s">
        <v>85</v>
      </c>
      <c r="N4648" s="6">
        <v>0.65700231481481486</v>
      </c>
      <c r="O4648" s="6">
        <v>0.65725694444444438</v>
      </c>
      <c r="P4648">
        <v>5</v>
      </c>
      <c r="T4648" t="s">
        <v>34</v>
      </c>
    </row>
    <row r="4649" spans="1:21" hidden="1">
      <c r="A4649">
        <v>11745</v>
      </c>
      <c r="B4649" t="s">
        <v>25</v>
      </c>
      <c r="C4649">
        <v>2125</v>
      </c>
      <c r="D4649" t="s">
        <v>84</v>
      </c>
      <c r="E4649" s="3">
        <v>41335</v>
      </c>
      <c r="F4649">
        <v>18.5</v>
      </c>
      <c r="G4649" s="4">
        <v>0.63472222222222219</v>
      </c>
      <c r="H4649" s="4">
        <v>0.67152777777777783</v>
      </c>
      <c r="I4649" t="s">
        <v>57</v>
      </c>
      <c r="J4649" s="5">
        <f t="shared" si="216"/>
        <v>23</v>
      </c>
      <c r="K4649" s="5">
        <f t="shared" si="217"/>
        <v>1</v>
      </c>
      <c r="L4649" s="5">
        <f t="shared" si="218"/>
        <v>128</v>
      </c>
      <c r="M4649" t="s">
        <v>85</v>
      </c>
      <c r="N4649" s="6">
        <v>0.65827546296296291</v>
      </c>
      <c r="O4649" s="6">
        <v>0.65862268518518519</v>
      </c>
      <c r="P4649">
        <v>3</v>
      </c>
      <c r="T4649" t="s">
        <v>34</v>
      </c>
    </row>
    <row r="4650" spans="1:21" hidden="1">
      <c r="A4650">
        <v>11746</v>
      </c>
      <c r="B4650" t="s">
        <v>25</v>
      </c>
      <c r="C4650">
        <v>2125</v>
      </c>
      <c r="D4650" t="s">
        <v>84</v>
      </c>
      <c r="E4650" s="3">
        <v>41335</v>
      </c>
      <c r="F4650">
        <v>18.5</v>
      </c>
      <c r="G4650" s="4">
        <v>0.63472222222222219</v>
      </c>
      <c r="H4650" s="4">
        <v>0.67152777777777783</v>
      </c>
      <c r="I4650" t="s">
        <v>59</v>
      </c>
      <c r="J4650" s="5">
        <f t="shared" si="216"/>
        <v>24</v>
      </c>
      <c r="K4650" s="5">
        <f t="shared" si="217"/>
        <v>1</v>
      </c>
      <c r="L4650" s="5">
        <f t="shared" si="218"/>
        <v>128</v>
      </c>
      <c r="M4650" t="s">
        <v>85</v>
      </c>
      <c r="N4650" s="6">
        <v>0.65908564814814818</v>
      </c>
      <c r="O4650" s="6">
        <v>0.65943287037037035</v>
      </c>
      <c r="P4650">
        <v>3</v>
      </c>
      <c r="T4650" t="s">
        <v>34</v>
      </c>
      <c r="U4650" t="s">
        <v>34</v>
      </c>
    </row>
    <row r="4651" spans="1:21" hidden="1">
      <c r="A4651">
        <v>11747</v>
      </c>
      <c r="B4651" t="s">
        <v>25</v>
      </c>
      <c r="C4651">
        <v>2125</v>
      </c>
      <c r="D4651" t="s">
        <v>84</v>
      </c>
      <c r="E4651" s="3">
        <v>41335</v>
      </c>
      <c r="F4651">
        <v>18.5</v>
      </c>
      <c r="G4651" s="4">
        <v>0.63472222222222219</v>
      </c>
      <c r="H4651" s="4">
        <v>0.67152777777777783</v>
      </c>
      <c r="I4651" t="s">
        <v>60</v>
      </c>
      <c r="J4651" s="5">
        <f t="shared" si="216"/>
        <v>25</v>
      </c>
      <c r="K4651" s="5">
        <f t="shared" si="217"/>
        <v>1</v>
      </c>
      <c r="L4651" s="5">
        <f t="shared" si="218"/>
        <v>128</v>
      </c>
      <c r="M4651" t="s">
        <v>85</v>
      </c>
      <c r="N4651" s="6">
        <v>0.65989583333333335</v>
      </c>
      <c r="O4651" s="6">
        <v>0.66013888888888894</v>
      </c>
      <c r="P4651">
        <v>5</v>
      </c>
      <c r="R4651" t="s">
        <v>29</v>
      </c>
    </row>
    <row r="4652" spans="1:21" hidden="1">
      <c r="A4652">
        <v>11748</v>
      </c>
      <c r="B4652" t="s">
        <v>25</v>
      </c>
      <c r="C4652">
        <v>2125</v>
      </c>
      <c r="D4652" t="s">
        <v>84</v>
      </c>
      <c r="E4652" s="3">
        <v>41335</v>
      </c>
      <c r="F4652">
        <v>18.5</v>
      </c>
      <c r="G4652" s="4">
        <v>0.63472222222222219</v>
      </c>
      <c r="H4652" s="4">
        <v>0.67152777777777783</v>
      </c>
      <c r="I4652" t="s">
        <v>61</v>
      </c>
      <c r="J4652" s="5">
        <f t="shared" si="216"/>
        <v>26</v>
      </c>
      <c r="K4652" s="5">
        <f t="shared" si="217"/>
        <v>1</v>
      </c>
      <c r="L4652" s="5">
        <f t="shared" si="218"/>
        <v>128</v>
      </c>
      <c r="M4652" t="s">
        <v>85</v>
      </c>
      <c r="N4652" s="6">
        <v>0.66116898148148151</v>
      </c>
      <c r="O4652" s="6">
        <v>0.66152777777777783</v>
      </c>
      <c r="P4652">
        <v>2</v>
      </c>
      <c r="T4652" t="s">
        <v>34</v>
      </c>
    </row>
    <row r="4653" spans="1:21" hidden="1">
      <c r="A4653">
        <v>11749</v>
      </c>
      <c r="B4653" t="s">
        <v>25</v>
      </c>
      <c r="C4653">
        <v>2125</v>
      </c>
      <c r="D4653" t="s">
        <v>84</v>
      </c>
      <c r="E4653" s="3">
        <v>41335</v>
      </c>
      <c r="F4653">
        <v>18.5</v>
      </c>
      <c r="G4653" s="4">
        <v>0.63472222222222219</v>
      </c>
      <c r="H4653" s="4">
        <v>0.67152777777777783</v>
      </c>
      <c r="I4653" t="s">
        <v>62</v>
      </c>
      <c r="J4653" s="5">
        <f t="shared" si="216"/>
        <v>27</v>
      </c>
      <c r="K4653" s="5">
        <f t="shared" si="217"/>
        <v>1</v>
      </c>
      <c r="L4653" s="5">
        <f t="shared" si="218"/>
        <v>128</v>
      </c>
      <c r="M4653" t="s">
        <v>85</v>
      </c>
      <c r="N4653" s="6">
        <v>0.66244212962962956</v>
      </c>
      <c r="O4653" s="6">
        <v>0.66260416666666666</v>
      </c>
      <c r="P4653">
        <v>5</v>
      </c>
      <c r="T4653" t="s">
        <v>34</v>
      </c>
      <c r="U4653" t="s">
        <v>34</v>
      </c>
    </row>
    <row r="4654" spans="1:21" hidden="1">
      <c r="A4654">
        <v>11750</v>
      </c>
      <c r="B4654" t="s">
        <v>25</v>
      </c>
      <c r="C4654">
        <v>2125</v>
      </c>
      <c r="D4654" t="s">
        <v>84</v>
      </c>
      <c r="E4654" s="3">
        <v>41335</v>
      </c>
      <c r="F4654">
        <v>18.5</v>
      </c>
      <c r="G4654" s="4">
        <v>0.63472222222222219</v>
      </c>
      <c r="H4654" s="4">
        <v>0.67152777777777783</v>
      </c>
      <c r="I4654" t="s">
        <v>63</v>
      </c>
      <c r="J4654" s="5">
        <f t="shared" si="216"/>
        <v>28</v>
      </c>
      <c r="K4654" s="5">
        <f t="shared" si="217"/>
        <v>1</v>
      </c>
      <c r="L4654" s="5">
        <f t="shared" si="218"/>
        <v>128</v>
      </c>
      <c r="M4654" t="s">
        <v>85</v>
      </c>
      <c r="N4654" s="6">
        <v>0.66324074074074069</v>
      </c>
      <c r="O4654" s="6">
        <v>0.66349537037037043</v>
      </c>
      <c r="P4654">
        <v>3</v>
      </c>
      <c r="R4654" t="s">
        <v>29</v>
      </c>
    </row>
    <row r="4655" spans="1:21" hidden="1">
      <c r="A4655">
        <v>11751</v>
      </c>
      <c r="B4655" t="s">
        <v>25</v>
      </c>
      <c r="C4655">
        <v>2125</v>
      </c>
      <c r="D4655" t="s">
        <v>84</v>
      </c>
      <c r="E4655" s="3">
        <v>41335</v>
      </c>
      <c r="F4655">
        <v>18.5</v>
      </c>
      <c r="G4655" s="4">
        <v>0.63472222222222219</v>
      </c>
      <c r="H4655" s="4">
        <v>0.67152777777777783</v>
      </c>
      <c r="I4655" t="s">
        <v>64</v>
      </c>
      <c r="J4655" s="5">
        <f t="shared" si="216"/>
        <v>29</v>
      </c>
      <c r="K4655" s="5">
        <f t="shared" si="217"/>
        <v>1</v>
      </c>
      <c r="L4655" s="5">
        <f t="shared" si="218"/>
        <v>128</v>
      </c>
      <c r="M4655" t="s">
        <v>85</v>
      </c>
      <c r="N4655" s="6">
        <v>0.66383101851851845</v>
      </c>
      <c r="O4655" s="6">
        <v>0.6640625</v>
      </c>
      <c r="P4655">
        <v>6</v>
      </c>
      <c r="R4655" t="s">
        <v>29</v>
      </c>
    </row>
    <row r="4656" spans="1:21" hidden="1">
      <c r="A4656">
        <v>11752</v>
      </c>
      <c r="B4656" t="s">
        <v>25</v>
      </c>
      <c r="C4656">
        <v>2125</v>
      </c>
      <c r="D4656" t="s">
        <v>84</v>
      </c>
      <c r="E4656" s="3">
        <v>41335</v>
      </c>
      <c r="F4656">
        <v>18.5</v>
      </c>
      <c r="G4656" s="4">
        <v>0.63472222222222219</v>
      </c>
      <c r="H4656" s="4">
        <v>0.67152777777777783</v>
      </c>
      <c r="I4656" t="s">
        <v>65</v>
      </c>
      <c r="J4656" s="5">
        <f t="shared" si="216"/>
        <v>30</v>
      </c>
      <c r="K4656" s="5">
        <f t="shared" si="217"/>
        <v>1</v>
      </c>
      <c r="L4656" s="5">
        <f t="shared" si="218"/>
        <v>128</v>
      </c>
      <c r="M4656" t="s">
        <v>85</v>
      </c>
      <c r="N4656" s="6">
        <v>0.66487268518518516</v>
      </c>
      <c r="O4656" s="6">
        <v>0.66521990740740744</v>
      </c>
      <c r="P4656">
        <v>1</v>
      </c>
      <c r="R4656" t="s">
        <v>29</v>
      </c>
    </row>
    <row r="4657" spans="1:24" hidden="1">
      <c r="A4657">
        <v>11753</v>
      </c>
      <c r="B4657" t="s">
        <v>25</v>
      </c>
      <c r="C4657">
        <v>2125</v>
      </c>
      <c r="D4657" t="s">
        <v>84</v>
      </c>
      <c r="E4657" s="3">
        <v>41335</v>
      </c>
      <c r="F4657">
        <v>18.5</v>
      </c>
      <c r="G4657" s="4">
        <v>0.63472222222222219</v>
      </c>
      <c r="H4657" s="4">
        <v>0.67152777777777783</v>
      </c>
      <c r="I4657" t="s">
        <v>66</v>
      </c>
      <c r="J4657" s="5">
        <f t="shared" si="216"/>
        <v>31</v>
      </c>
      <c r="K4657" s="5">
        <f t="shared" si="217"/>
        <v>1</v>
      </c>
      <c r="L4657" s="5">
        <f t="shared" si="218"/>
        <v>128</v>
      </c>
      <c r="M4657" t="s">
        <v>85</v>
      </c>
      <c r="N4657" s="6">
        <v>0.66637731481481477</v>
      </c>
      <c r="O4657" s="6">
        <v>0.66652777777777772</v>
      </c>
      <c r="P4657">
        <v>9</v>
      </c>
      <c r="T4657" t="s">
        <v>34</v>
      </c>
    </row>
    <row r="4658" spans="1:24" hidden="1">
      <c r="A4658">
        <v>11754</v>
      </c>
      <c r="B4658" t="s">
        <v>25</v>
      </c>
      <c r="C4658">
        <v>2125</v>
      </c>
      <c r="D4658" t="s">
        <v>84</v>
      </c>
      <c r="E4658" s="3">
        <v>41335</v>
      </c>
      <c r="F4658">
        <v>18.5</v>
      </c>
      <c r="G4658" s="4">
        <v>0.63472222222222219</v>
      </c>
      <c r="H4658" s="4">
        <v>0.67152777777777783</v>
      </c>
      <c r="I4658" t="s">
        <v>67</v>
      </c>
      <c r="J4658" s="5">
        <f t="shared" si="216"/>
        <v>32</v>
      </c>
      <c r="K4658" s="5">
        <f t="shared" si="217"/>
        <v>1</v>
      </c>
      <c r="L4658" s="5">
        <f t="shared" si="218"/>
        <v>128</v>
      </c>
      <c r="M4658" t="s">
        <v>85</v>
      </c>
      <c r="N4658" s="6">
        <v>0.66707175925925932</v>
      </c>
      <c r="O4658" s="6">
        <v>0.66734953703703714</v>
      </c>
      <c r="P4658">
        <v>6</v>
      </c>
      <c r="R4658" t="s">
        <v>29</v>
      </c>
    </row>
    <row r="4659" spans="1:24" hidden="1">
      <c r="A4659">
        <v>11755</v>
      </c>
      <c r="B4659" t="s">
        <v>25</v>
      </c>
      <c r="C4659">
        <v>2125</v>
      </c>
      <c r="D4659" t="s">
        <v>84</v>
      </c>
      <c r="E4659" s="3">
        <v>41335</v>
      </c>
      <c r="F4659">
        <v>18.5</v>
      </c>
      <c r="G4659" s="4">
        <v>0.63472222222222219</v>
      </c>
      <c r="H4659" s="4">
        <v>0.67152777777777783</v>
      </c>
      <c r="I4659" t="s">
        <v>68</v>
      </c>
      <c r="J4659" s="5">
        <f t="shared" si="216"/>
        <v>33</v>
      </c>
      <c r="K4659" s="5">
        <f t="shared" si="217"/>
        <v>1</v>
      </c>
      <c r="L4659" s="5">
        <f t="shared" si="218"/>
        <v>128</v>
      </c>
      <c r="M4659" t="s">
        <v>85</v>
      </c>
      <c r="N4659" s="6">
        <v>0.66776620370370365</v>
      </c>
      <c r="O4659" s="6">
        <v>0.66806712962962955</v>
      </c>
      <c r="P4659">
        <v>4</v>
      </c>
      <c r="R4659" t="s">
        <v>29</v>
      </c>
    </row>
    <row r="4660" spans="1:24" hidden="1">
      <c r="A4660">
        <v>11756</v>
      </c>
      <c r="B4660" t="s">
        <v>25</v>
      </c>
      <c r="C4660">
        <v>2125</v>
      </c>
      <c r="D4660" t="s">
        <v>84</v>
      </c>
      <c r="E4660" s="3">
        <v>41335</v>
      </c>
      <c r="F4660">
        <v>18.5</v>
      </c>
      <c r="G4660" s="4">
        <v>0.63472222222222219</v>
      </c>
      <c r="H4660" s="4">
        <v>0.67152777777777783</v>
      </c>
      <c r="I4660" t="s">
        <v>69</v>
      </c>
      <c r="J4660" s="5">
        <f t="shared" si="216"/>
        <v>34</v>
      </c>
      <c r="K4660" s="5">
        <f t="shared" si="217"/>
        <v>1</v>
      </c>
      <c r="L4660" s="5">
        <f t="shared" si="218"/>
        <v>128</v>
      </c>
      <c r="M4660" t="s">
        <v>85</v>
      </c>
      <c r="N4660" s="6">
        <v>0.66822916666666676</v>
      </c>
      <c r="O4660" s="6">
        <v>0.66835648148148152</v>
      </c>
      <c r="P4660">
        <v>7</v>
      </c>
      <c r="R4660" t="s">
        <v>29</v>
      </c>
    </row>
    <row r="4661" spans="1:24" hidden="1">
      <c r="A4661">
        <v>11757</v>
      </c>
      <c r="B4661" t="s">
        <v>25</v>
      </c>
      <c r="C4661">
        <v>2125</v>
      </c>
      <c r="D4661" t="s">
        <v>84</v>
      </c>
      <c r="E4661" s="3">
        <v>41335</v>
      </c>
      <c r="F4661">
        <v>18.5</v>
      </c>
      <c r="G4661" s="4">
        <v>0.63472222222222219</v>
      </c>
      <c r="H4661" s="4">
        <v>0.67152777777777783</v>
      </c>
      <c r="I4661" t="s">
        <v>70</v>
      </c>
      <c r="J4661" s="5">
        <f t="shared" si="216"/>
        <v>35</v>
      </c>
      <c r="K4661" s="5">
        <f t="shared" si="217"/>
        <v>1</v>
      </c>
      <c r="L4661" s="5">
        <f t="shared" si="218"/>
        <v>128</v>
      </c>
      <c r="M4661" t="s">
        <v>85</v>
      </c>
      <c r="N4661" s="6">
        <v>0.66880787037037026</v>
      </c>
      <c r="O4661" s="6">
        <v>0.66903935185185182</v>
      </c>
      <c r="P4661">
        <v>3</v>
      </c>
      <c r="R4661" t="s">
        <v>29</v>
      </c>
    </row>
    <row r="4662" spans="1:24" hidden="1">
      <c r="A4662">
        <v>11758</v>
      </c>
      <c r="B4662" t="s">
        <v>25</v>
      </c>
      <c r="C4662">
        <v>2125</v>
      </c>
      <c r="D4662" t="s">
        <v>84</v>
      </c>
      <c r="E4662" s="3">
        <v>41335</v>
      </c>
      <c r="F4662">
        <v>18.5</v>
      </c>
      <c r="G4662" s="4">
        <v>0.63472222222222219</v>
      </c>
      <c r="H4662" s="4">
        <v>0.67152777777777783</v>
      </c>
      <c r="I4662" t="s">
        <v>71</v>
      </c>
      <c r="J4662" s="5">
        <f t="shared" si="216"/>
        <v>36</v>
      </c>
      <c r="K4662" s="5">
        <f t="shared" si="217"/>
        <v>1</v>
      </c>
      <c r="L4662" s="5">
        <f t="shared" si="218"/>
        <v>128</v>
      </c>
      <c r="M4662" t="s">
        <v>85</v>
      </c>
      <c r="N4662" s="6">
        <v>0.66927083333333337</v>
      </c>
      <c r="O4662" s="6">
        <v>0.66953703703703704</v>
      </c>
      <c r="P4662">
        <v>3</v>
      </c>
      <c r="R4662" t="s">
        <v>29</v>
      </c>
    </row>
    <row r="4663" spans="1:24" hidden="1">
      <c r="A4663">
        <v>11759</v>
      </c>
      <c r="B4663" t="s">
        <v>25</v>
      </c>
      <c r="C4663">
        <v>2125</v>
      </c>
      <c r="D4663" t="s">
        <v>84</v>
      </c>
      <c r="E4663" s="3">
        <v>41335</v>
      </c>
      <c r="F4663">
        <v>18.5</v>
      </c>
      <c r="G4663" s="4">
        <v>0.63472222222222219</v>
      </c>
      <c r="H4663" s="4">
        <v>0.67152777777777783</v>
      </c>
      <c r="I4663" t="s">
        <v>72</v>
      </c>
      <c r="J4663" s="5">
        <f t="shared" si="216"/>
        <v>37</v>
      </c>
      <c r="K4663" s="5">
        <f t="shared" si="217"/>
        <v>1</v>
      </c>
      <c r="L4663" s="5">
        <f t="shared" si="218"/>
        <v>128</v>
      </c>
      <c r="M4663" t="s">
        <v>85</v>
      </c>
      <c r="N4663" s="6">
        <v>0.66994212962962962</v>
      </c>
      <c r="O4663" s="6">
        <v>0.67001157407407408</v>
      </c>
      <c r="P4663">
        <v>6</v>
      </c>
      <c r="R4663" t="s">
        <v>29</v>
      </c>
    </row>
    <row r="4664" spans="1:24" hidden="1">
      <c r="A4664">
        <v>11760</v>
      </c>
      <c r="B4664" t="s">
        <v>25</v>
      </c>
      <c r="C4664">
        <v>2125</v>
      </c>
      <c r="D4664" t="s">
        <v>84</v>
      </c>
      <c r="E4664" s="3">
        <v>41335</v>
      </c>
      <c r="F4664">
        <v>18.5</v>
      </c>
      <c r="G4664" s="4">
        <v>0.63472222222222219</v>
      </c>
      <c r="H4664" s="4">
        <v>0.67152777777777783</v>
      </c>
      <c r="I4664" t="s">
        <v>73</v>
      </c>
      <c r="J4664" s="5">
        <f t="shared" si="216"/>
        <v>38</v>
      </c>
      <c r="K4664" s="5">
        <f t="shared" si="217"/>
        <v>1</v>
      </c>
      <c r="L4664" s="5">
        <f t="shared" si="218"/>
        <v>128</v>
      </c>
      <c r="M4664" t="s">
        <v>85</v>
      </c>
      <c r="N4664" s="6">
        <v>0.67158564814814825</v>
      </c>
      <c r="O4664" s="6">
        <v>0</v>
      </c>
      <c r="P4664">
        <v>9</v>
      </c>
      <c r="R4664" t="s">
        <v>29</v>
      </c>
    </row>
    <row r="4665" spans="1:24" hidden="1">
      <c r="A4665">
        <v>11761</v>
      </c>
      <c r="B4665" t="s">
        <v>25</v>
      </c>
      <c r="C4665">
        <v>2131</v>
      </c>
      <c r="D4665" t="s">
        <v>134</v>
      </c>
      <c r="E4665" s="3">
        <v>41335</v>
      </c>
      <c r="F4665">
        <v>18.5</v>
      </c>
      <c r="G4665" s="4">
        <v>0.64166666666666672</v>
      </c>
      <c r="H4665" s="4">
        <v>0.6777777777777777</v>
      </c>
      <c r="I4665" t="s">
        <v>73</v>
      </c>
      <c r="J4665" s="5">
        <f t="shared" si="216"/>
        <v>1</v>
      </c>
      <c r="K4665" s="5">
        <f t="shared" si="217"/>
        <v>2</v>
      </c>
      <c r="L4665" s="5">
        <f t="shared" si="218"/>
        <v>129</v>
      </c>
      <c r="M4665" t="s">
        <v>87</v>
      </c>
      <c r="N4665" s="6">
        <v>0.64210648148148153</v>
      </c>
      <c r="O4665" s="6">
        <v>0.64210648148148153</v>
      </c>
      <c r="P4665">
        <v>3</v>
      </c>
      <c r="W4665" t="s">
        <v>77</v>
      </c>
    </row>
    <row r="4666" spans="1:24" hidden="1">
      <c r="A4666">
        <v>11762</v>
      </c>
      <c r="B4666" t="s">
        <v>25</v>
      </c>
      <c r="C4666">
        <v>2131</v>
      </c>
      <c r="D4666" t="s">
        <v>134</v>
      </c>
      <c r="E4666" s="3">
        <v>41335</v>
      </c>
      <c r="F4666">
        <v>18.5</v>
      </c>
      <c r="G4666" s="4">
        <v>0.64166666666666672</v>
      </c>
      <c r="H4666" s="4">
        <v>0.6777777777777777</v>
      </c>
      <c r="I4666" t="s">
        <v>113</v>
      </c>
      <c r="J4666" s="5">
        <f t="shared" si="216"/>
        <v>2</v>
      </c>
      <c r="K4666" s="5">
        <f t="shared" si="217"/>
        <v>2</v>
      </c>
      <c r="L4666" s="5">
        <f t="shared" si="218"/>
        <v>129</v>
      </c>
      <c r="M4666" t="s">
        <v>87</v>
      </c>
      <c r="N4666" s="6">
        <v>0.64349537037037041</v>
      </c>
      <c r="O4666" s="6">
        <v>0.64371527777777782</v>
      </c>
      <c r="P4666">
        <v>0</v>
      </c>
      <c r="W4666" t="s">
        <v>77</v>
      </c>
    </row>
    <row r="4667" spans="1:24" hidden="1">
      <c r="A4667">
        <v>11763</v>
      </c>
      <c r="B4667" t="s">
        <v>25</v>
      </c>
      <c r="C4667">
        <v>2131</v>
      </c>
      <c r="D4667" t="s">
        <v>134</v>
      </c>
      <c r="E4667" s="3">
        <v>41335</v>
      </c>
      <c r="F4667">
        <v>18.5</v>
      </c>
      <c r="G4667" s="4">
        <v>0.64166666666666672</v>
      </c>
      <c r="H4667" s="4">
        <v>0.6777777777777777</v>
      </c>
      <c r="I4667" t="s">
        <v>114</v>
      </c>
      <c r="J4667" s="5">
        <f t="shared" si="216"/>
        <v>3</v>
      </c>
      <c r="K4667" s="5">
        <f t="shared" si="217"/>
        <v>2</v>
      </c>
      <c r="L4667" s="5">
        <f t="shared" si="218"/>
        <v>129</v>
      </c>
      <c r="M4667" t="s">
        <v>87</v>
      </c>
      <c r="N4667" s="6">
        <v>0.64430555555555558</v>
      </c>
      <c r="O4667" s="6">
        <v>0.64457175925925925</v>
      </c>
      <c r="P4667">
        <v>5</v>
      </c>
      <c r="W4667" t="s">
        <v>77</v>
      </c>
      <c r="X4667" t="s">
        <v>77</v>
      </c>
    </row>
    <row r="4668" spans="1:24" hidden="1">
      <c r="A4668">
        <v>11764</v>
      </c>
      <c r="B4668" t="s">
        <v>25</v>
      </c>
      <c r="C4668">
        <v>2131</v>
      </c>
      <c r="D4668" t="s">
        <v>134</v>
      </c>
      <c r="E4668" s="3">
        <v>41335</v>
      </c>
      <c r="F4668">
        <v>18.5</v>
      </c>
      <c r="G4668" s="4">
        <v>0.64166666666666672</v>
      </c>
      <c r="H4668" s="4">
        <v>0.6777777777777777</v>
      </c>
      <c r="I4668" t="s">
        <v>115</v>
      </c>
      <c r="J4668" s="5">
        <f t="shared" si="216"/>
        <v>4</v>
      </c>
      <c r="K4668" s="5">
        <f t="shared" si="217"/>
        <v>2</v>
      </c>
      <c r="L4668" s="5">
        <f t="shared" si="218"/>
        <v>129</v>
      </c>
      <c r="M4668" t="s">
        <v>87</v>
      </c>
      <c r="N4668" s="6">
        <v>0.64430555555555558</v>
      </c>
      <c r="O4668" s="6">
        <v>0.64523148148148146</v>
      </c>
      <c r="P4668">
        <v>6</v>
      </c>
      <c r="U4668" t="s">
        <v>34</v>
      </c>
      <c r="W4668" t="s">
        <v>77</v>
      </c>
      <c r="X4668" t="s">
        <v>77</v>
      </c>
    </row>
    <row r="4669" spans="1:24" hidden="1">
      <c r="A4669">
        <v>11765</v>
      </c>
      <c r="B4669" t="s">
        <v>25</v>
      </c>
      <c r="C4669">
        <v>2131</v>
      </c>
      <c r="D4669" t="s">
        <v>134</v>
      </c>
      <c r="E4669" s="3">
        <v>41335</v>
      </c>
      <c r="F4669">
        <v>18.5</v>
      </c>
      <c r="G4669" s="4">
        <v>0.64166666666666672</v>
      </c>
      <c r="H4669" s="4">
        <v>0.6777777777777777</v>
      </c>
      <c r="I4669" t="s">
        <v>116</v>
      </c>
      <c r="J4669" s="5">
        <f t="shared" si="216"/>
        <v>5</v>
      </c>
      <c r="K4669" s="5">
        <f t="shared" si="217"/>
        <v>2</v>
      </c>
      <c r="L4669" s="5">
        <f t="shared" si="218"/>
        <v>129</v>
      </c>
      <c r="M4669" t="s">
        <v>87</v>
      </c>
      <c r="N4669" s="6">
        <v>0.64557870370370374</v>
      </c>
      <c r="O4669" s="6">
        <v>0.64604166666666674</v>
      </c>
      <c r="P4669">
        <v>5</v>
      </c>
      <c r="X4669" t="s">
        <v>77</v>
      </c>
    </row>
    <row r="4670" spans="1:24" hidden="1">
      <c r="A4670">
        <v>11766</v>
      </c>
      <c r="B4670" t="s">
        <v>25</v>
      </c>
      <c r="C4670">
        <v>2131</v>
      </c>
      <c r="D4670" t="s">
        <v>134</v>
      </c>
      <c r="E4670" s="3">
        <v>41335</v>
      </c>
      <c r="F4670">
        <v>18.5</v>
      </c>
      <c r="G4670" s="4">
        <v>0.64166666666666672</v>
      </c>
      <c r="H4670" s="4">
        <v>0.6777777777777777</v>
      </c>
      <c r="I4670" t="s">
        <v>117</v>
      </c>
      <c r="J4670" s="5">
        <f t="shared" si="216"/>
        <v>6</v>
      </c>
      <c r="K4670" s="5">
        <f t="shared" si="217"/>
        <v>2</v>
      </c>
      <c r="L4670" s="5">
        <f t="shared" si="218"/>
        <v>129</v>
      </c>
      <c r="M4670" t="s">
        <v>87</v>
      </c>
      <c r="N4670" s="6">
        <v>0.64627314814814818</v>
      </c>
      <c r="O4670" s="6">
        <v>0.64651620370370366</v>
      </c>
      <c r="P4670">
        <v>5</v>
      </c>
      <c r="U4670" t="s">
        <v>34</v>
      </c>
      <c r="W4670" t="s">
        <v>77</v>
      </c>
      <c r="X4670" t="s">
        <v>77</v>
      </c>
    </row>
    <row r="4671" spans="1:24" hidden="1">
      <c r="A4671">
        <v>11767</v>
      </c>
      <c r="B4671" t="s">
        <v>25</v>
      </c>
      <c r="C4671">
        <v>2131</v>
      </c>
      <c r="D4671" t="s">
        <v>134</v>
      </c>
      <c r="E4671" s="3">
        <v>41335</v>
      </c>
      <c r="F4671">
        <v>18.5</v>
      </c>
      <c r="G4671" s="4">
        <v>0.64166666666666672</v>
      </c>
      <c r="H4671" s="4">
        <v>0.6777777777777777</v>
      </c>
      <c r="I4671" t="s">
        <v>118</v>
      </c>
      <c r="J4671" s="5">
        <f t="shared" si="216"/>
        <v>7</v>
      </c>
      <c r="K4671" s="5">
        <f t="shared" si="217"/>
        <v>2</v>
      </c>
      <c r="L4671" s="5">
        <f t="shared" si="218"/>
        <v>129</v>
      </c>
      <c r="M4671" t="s">
        <v>87</v>
      </c>
      <c r="N4671" s="6">
        <v>0.64696759259259262</v>
      </c>
      <c r="O4671" s="6">
        <v>0.64704861111111112</v>
      </c>
      <c r="P4671">
        <v>13</v>
      </c>
      <c r="R4671" t="s">
        <v>29</v>
      </c>
    </row>
    <row r="4672" spans="1:24" hidden="1">
      <c r="A4672">
        <v>11768</v>
      </c>
      <c r="B4672" t="s">
        <v>25</v>
      </c>
      <c r="C4672">
        <v>2131</v>
      </c>
      <c r="D4672" t="s">
        <v>134</v>
      </c>
      <c r="E4672" s="3">
        <v>41335</v>
      </c>
      <c r="F4672">
        <v>18.5</v>
      </c>
      <c r="G4672" s="4">
        <v>0.64166666666666672</v>
      </c>
      <c r="H4672" s="4">
        <v>0.6777777777777777</v>
      </c>
      <c r="I4672" t="s">
        <v>119</v>
      </c>
      <c r="J4672" s="5">
        <f t="shared" si="216"/>
        <v>8</v>
      </c>
      <c r="K4672" s="5">
        <f t="shared" si="217"/>
        <v>2</v>
      </c>
      <c r="L4672" s="5">
        <f t="shared" si="218"/>
        <v>129</v>
      </c>
      <c r="M4672" t="s">
        <v>87</v>
      </c>
      <c r="N4672" s="6">
        <v>0.64719907407407407</v>
      </c>
      <c r="O4672" s="6">
        <v>0.64726851851851852</v>
      </c>
      <c r="P4672">
        <v>14</v>
      </c>
      <c r="R4672" t="s">
        <v>29</v>
      </c>
    </row>
    <row r="4673" spans="1:24" hidden="1">
      <c r="A4673">
        <v>11769</v>
      </c>
      <c r="B4673" t="s">
        <v>25</v>
      </c>
      <c r="C4673">
        <v>2131</v>
      </c>
      <c r="D4673" t="s">
        <v>134</v>
      </c>
      <c r="E4673" s="3">
        <v>41335</v>
      </c>
      <c r="F4673">
        <v>18.5</v>
      </c>
      <c r="G4673" s="4">
        <v>0.64166666666666672</v>
      </c>
      <c r="H4673" s="4">
        <v>0.6777777777777777</v>
      </c>
      <c r="I4673" t="s">
        <v>120</v>
      </c>
      <c r="J4673" s="5">
        <f t="shared" si="216"/>
        <v>9</v>
      </c>
      <c r="K4673" s="5">
        <f t="shared" si="217"/>
        <v>2</v>
      </c>
      <c r="L4673" s="5">
        <f t="shared" si="218"/>
        <v>129</v>
      </c>
      <c r="M4673" t="s">
        <v>87</v>
      </c>
      <c r="N4673" s="6">
        <v>0.64812499999999995</v>
      </c>
      <c r="O4673" s="6">
        <v>0.64861111111111114</v>
      </c>
      <c r="P4673">
        <v>5</v>
      </c>
      <c r="U4673" t="s">
        <v>34</v>
      </c>
      <c r="X4673" t="s">
        <v>77</v>
      </c>
    </row>
    <row r="4674" spans="1:24" hidden="1">
      <c r="A4674">
        <v>11770</v>
      </c>
      <c r="B4674" t="s">
        <v>25</v>
      </c>
      <c r="C4674">
        <v>2131</v>
      </c>
      <c r="D4674" t="s">
        <v>134</v>
      </c>
      <c r="E4674" s="3">
        <v>41335</v>
      </c>
      <c r="F4674">
        <v>18.5</v>
      </c>
      <c r="G4674" s="4">
        <v>0.64166666666666672</v>
      </c>
      <c r="H4674" s="4">
        <v>0.6777777777777777</v>
      </c>
      <c r="I4674" t="s">
        <v>121</v>
      </c>
      <c r="J4674" s="5">
        <f t="shared" si="216"/>
        <v>10</v>
      </c>
      <c r="K4674" s="5">
        <f t="shared" si="217"/>
        <v>2</v>
      </c>
      <c r="L4674" s="5">
        <f t="shared" si="218"/>
        <v>129</v>
      </c>
      <c r="M4674" t="s">
        <v>87</v>
      </c>
      <c r="N4674" s="6">
        <v>0.64939814814814811</v>
      </c>
      <c r="O4674" s="6">
        <v>0.64962962962962967</v>
      </c>
      <c r="P4674">
        <v>2</v>
      </c>
      <c r="U4674" t="s">
        <v>34</v>
      </c>
      <c r="W4674" t="s">
        <v>77</v>
      </c>
      <c r="X4674" t="s">
        <v>77</v>
      </c>
    </row>
    <row r="4675" spans="1:24" hidden="1">
      <c r="A4675">
        <v>11771</v>
      </c>
      <c r="B4675" t="s">
        <v>25</v>
      </c>
      <c r="C4675">
        <v>2131</v>
      </c>
      <c r="D4675" t="s">
        <v>134</v>
      </c>
      <c r="E4675" s="3">
        <v>41335</v>
      </c>
      <c r="F4675">
        <v>18.5</v>
      </c>
      <c r="G4675" s="4">
        <v>0.64166666666666672</v>
      </c>
      <c r="H4675" s="4">
        <v>0.6777777777777777</v>
      </c>
      <c r="I4675" t="s">
        <v>122</v>
      </c>
      <c r="J4675" s="5">
        <f t="shared" si="216"/>
        <v>11</v>
      </c>
      <c r="K4675" s="5">
        <f t="shared" si="217"/>
        <v>2</v>
      </c>
      <c r="L4675" s="5">
        <f t="shared" si="218"/>
        <v>129</v>
      </c>
      <c r="M4675" t="s">
        <v>87</v>
      </c>
      <c r="N4675" s="6">
        <v>0.64997685185185183</v>
      </c>
      <c r="O4675" s="6">
        <v>0.65026620370370369</v>
      </c>
      <c r="P4675">
        <v>4</v>
      </c>
      <c r="U4675" t="s">
        <v>34</v>
      </c>
      <c r="X4675" t="s">
        <v>77</v>
      </c>
    </row>
    <row r="4676" spans="1:24" hidden="1">
      <c r="A4676">
        <v>11772</v>
      </c>
      <c r="B4676" t="s">
        <v>25</v>
      </c>
      <c r="C4676">
        <v>2131</v>
      </c>
      <c r="D4676" t="s">
        <v>134</v>
      </c>
      <c r="E4676" s="3">
        <v>41335</v>
      </c>
      <c r="F4676">
        <v>18.5</v>
      </c>
      <c r="G4676" s="4">
        <v>0.64166666666666672</v>
      </c>
      <c r="H4676" s="4">
        <v>0.6777777777777777</v>
      </c>
      <c r="I4676" t="s">
        <v>123</v>
      </c>
      <c r="J4676" s="5">
        <f t="shared" si="216"/>
        <v>12</v>
      </c>
      <c r="K4676" s="5">
        <f t="shared" si="217"/>
        <v>2</v>
      </c>
      <c r="L4676" s="5">
        <f t="shared" si="218"/>
        <v>129</v>
      </c>
      <c r="M4676" t="s">
        <v>87</v>
      </c>
      <c r="N4676" s="6">
        <v>0.65067129629629628</v>
      </c>
      <c r="O4676" s="6">
        <v>0.65101851851851855</v>
      </c>
      <c r="P4676">
        <v>2</v>
      </c>
      <c r="T4676" t="s">
        <v>34</v>
      </c>
      <c r="W4676" t="s">
        <v>77</v>
      </c>
      <c r="X4676" t="s">
        <v>77</v>
      </c>
    </row>
    <row r="4677" spans="1:24" hidden="1">
      <c r="A4677">
        <v>11773</v>
      </c>
      <c r="B4677" t="s">
        <v>25</v>
      </c>
      <c r="C4677">
        <v>2131</v>
      </c>
      <c r="D4677" t="s">
        <v>134</v>
      </c>
      <c r="E4677" s="3">
        <v>41335</v>
      </c>
      <c r="F4677">
        <v>18.5</v>
      </c>
      <c r="G4677" s="4">
        <v>0.64166666666666672</v>
      </c>
      <c r="H4677" s="4">
        <v>0.6777777777777777</v>
      </c>
      <c r="I4677" t="s">
        <v>124</v>
      </c>
      <c r="J4677" s="5">
        <f t="shared" si="216"/>
        <v>13</v>
      </c>
      <c r="K4677" s="5">
        <f t="shared" si="217"/>
        <v>2</v>
      </c>
      <c r="L4677" s="5">
        <f t="shared" si="218"/>
        <v>129</v>
      </c>
      <c r="M4677" t="s">
        <v>87</v>
      </c>
      <c r="N4677" s="6">
        <v>0.6522916666666666</v>
      </c>
      <c r="O4677" s="6">
        <v>0.6527546296296296</v>
      </c>
      <c r="P4677">
        <v>4</v>
      </c>
      <c r="T4677" t="s">
        <v>34</v>
      </c>
      <c r="U4677" t="s">
        <v>34</v>
      </c>
      <c r="W4677" t="s">
        <v>77</v>
      </c>
      <c r="X4677" t="s">
        <v>77</v>
      </c>
    </row>
    <row r="4678" spans="1:24" hidden="1">
      <c r="A4678">
        <v>11774</v>
      </c>
      <c r="B4678" t="s">
        <v>25</v>
      </c>
      <c r="C4678">
        <v>2131</v>
      </c>
      <c r="D4678" t="s">
        <v>134</v>
      </c>
      <c r="E4678" s="3">
        <v>41335</v>
      </c>
      <c r="F4678">
        <v>18.5</v>
      </c>
      <c r="G4678" s="4">
        <v>0.64166666666666672</v>
      </c>
      <c r="H4678" s="4">
        <v>0.6777777777777777</v>
      </c>
      <c r="I4678" t="s">
        <v>125</v>
      </c>
      <c r="J4678" s="5">
        <f t="shared" si="216"/>
        <v>14</v>
      </c>
      <c r="K4678" s="5">
        <f t="shared" si="217"/>
        <v>2</v>
      </c>
      <c r="L4678" s="5">
        <f t="shared" si="218"/>
        <v>129</v>
      </c>
      <c r="M4678" t="s">
        <v>87</v>
      </c>
      <c r="N4678" s="6">
        <v>0.65344907407407404</v>
      </c>
      <c r="O4678" s="6">
        <v>0.6538194444444444</v>
      </c>
      <c r="P4678">
        <v>4</v>
      </c>
      <c r="T4678" t="s">
        <v>34</v>
      </c>
      <c r="U4678" t="s">
        <v>34</v>
      </c>
      <c r="W4678" t="s">
        <v>77</v>
      </c>
      <c r="X4678" t="s">
        <v>77</v>
      </c>
    </row>
    <row r="4679" spans="1:24" hidden="1">
      <c r="A4679">
        <v>11775</v>
      </c>
      <c r="B4679" t="s">
        <v>25</v>
      </c>
      <c r="C4679">
        <v>2131</v>
      </c>
      <c r="D4679" t="s">
        <v>134</v>
      </c>
      <c r="E4679" s="3">
        <v>41335</v>
      </c>
      <c r="F4679">
        <v>18.5</v>
      </c>
      <c r="G4679" s="4">
        <v>0.64166666666666672</v>
      </c>
      <c r="H4679" s="4">
        <v>0.6777777777777777</v>
      </c>
      <c r="I4679" t="s">
        <v>126</v>
      </c>
      <c r="J4679" s="5">
        <f t="shared" ref="J4679:J4742" si="219">IF(VALUE(L4678)=VALUE(L4679),VALUE(J4678)+1,1)</f>
        <v>15</v>
      </c>
      <c r="K4679" s="5">
        <f t="shared" ref="K4679:K4742" si="220">IF(VALUE(J4679)=1,IF(I4679=$I$27,1,2),VALUE(K4678))</f>
        <v>2</v>
      </c>
      <c r="L4679" s="5">
        <f t="shared" ref="L4679:L4742" si="221">IF(AND(VALUE(G4678)=VALUE(G4679),VALUE(C4678)=VALUE(C4679)),VALUE(L4678),VALUE(L4678)+1)</f>
        <v>129</v>
      </c>
      <c r="M4679" t="s">
        <v>87</v>
      </c>
      <c r="N4679" s="6">
        <v>0.65449074074074076</v>
      </c>
      <c r="O4679" s="6">
        <v>0.65472222222222221</v>
      </c>
      <c r="P4679">
        <v>4</v>
      </c>
      <c r="R4679" t="s">
        <v>29</v>
      </c>
    </row>
    <row r="4680" spans="1:24" hidden="1">
      <c r="A4680">
        <v>11776</v>
      </c>
      <c r="B4680" t="s">
        <v>25</v>
      </c>
      <c r="C4680">
        <v>2131</v>
      </c>
      <c r="D4680" t="s">
        <v>134</v>
      </c>
      <c r="E4680" s="3">
        <v>41335</v>
      </c>
      <c r="F4680">
        <v>18.5</v>
      </c>
      <c r="G4680" s="4">
        <v>0.64166666666666672</v>
      </c>
      <c r="H4680" s="4">
        <v>0.6777777777777777</v>
      </c>
      <c r="I4680" t="s">
        <v>127</v>
      </c>
      <c r="J4680" s="5">
        <f t="shared" si="219"/>
        <v>16</v>
      </c>
      <c r="K4680" s="5">
        <f t="shared" si="220"/>
        <v>2</v>
      </c>
      <c r="L4680" s="5">
        <f t="shared" si="221"/>
        <v>129</v>
      </c>
      <c r="M4680" t="s">
        <v>87</v>
      </c>
      <c r="N4680" s="6">
        <v>0.6551851851851852</v>
      </c>
      <c r="O4680" s="6">
        <v>0.65587962962962965</v>
      </c>
      <c r="P4680">
        <v>4</v>
      </c>
      <c r="T4680" t="s">
        <v>34</v>
      </c>
      <c r="U4680" t="s">
        <v>34</v>
      </c>
      <c r="W4680" t="s">
        <v>77</v>
      </c>
      <c r="X4680" t="s">
        <v>77</v>
      </c>
    </row>
    <row r="4681" spans="1:24" hidden="1">
      <c r="A4681">
        <v>11777</v>
      </c>
      <c r="B4681" t="s">
        <v>25</v>
      </c>
      <c r="C4681">
        <v>2131</v>
      </c>
      <c r="D4681" t="s">
        <v>134</v>
      </c>
      <c r="E4681" s="3">
        <v>41335</v>
      </c>
      <c r="F4681">
        <v>18.5</v>
      </c>
      <c r="G4681" s="4">
        <v>0.64166666666666672</v>
      </c>
      <c r="H4681" s="4">
        <v>0.6777777777777777</v>
      </c>
      <c r="I4681" t="s">
        <v>27</v>
      </c>
      <c r="J4681" s="5">
        <f t="shared" si="219"/>
        <v>17</v>
      </c>
      <c r="K4681" s="5">
        <f t="shared" si="220"/>
        <v>2</v>
      </c>
      <c r="L4681" s="5">
        <f t="shared" si="221"/>
        <v>129</v>
      </c>
      <c r="M4681" t="s">
        <v>87</v>
      </c>
      <c r="N4681" s="6">
        <v>0.65702546296296294</v>
      </c>
      <c r="O4681" s="6">
        <v>0.65740740740740744</v>
      </c>
      <c r="P4681">
        <v>5</v>
      </c>
      <c r="W4681" t="s">
        <v>77</v>
      </c>
      <c r="X4681" t="s">
        <v>77</v>
      </c>
    </row>
    <row r="4682" spans="1:24" hidden="1">
      <c r="A4682">
        <v>11778</v>
      </c>
      <c r="B4682" t="s">
        <v>25</v>
      </c>
      <c r="C4682">
        <v>2131</v>
      </c>
      <c r="D4682" t="s">
        <v>134</v>
      </c>
      <c r="E4682" s="3">
        <v>41335</v>
      </c>
      <c r="F4682">
        <v>18.5</v>
      </c>
      <c r="G4682" s="4">
        <v>0.64166666666666672</v>
      </c>
      <c r="H4682" s="4">
        <v>0.6777777777777777</v>
      </c>
      <c r="I4682" t="s">
        <v>30</v>
      </c>
      <c r="J4682" s="5">
        <f t="shared" si="219"/>
        <v>18</v>
      </c>
      <c r="K4682" s="5">
        <f t="shared" si="220"/>
        <v>2</v>
      </c>
      <c r="L4682" s="5">
        <f t="shared" si="221"/>
        <v>129</v>
      </c>
      <c r="M4682" t="s">
        <v>87</v>
      </c>
      <c r="N4682" s="6">
        <v>0.65795138888888893</v>
      </c>
      <c r="O4682" s="6">
        <v>0.65822916666666664</v>
      </c>
      <c r="P4682">
        <v>4</v>
      </c>
      <c r="T4682" t="s">
        <v>34</v>
      </c>
      <c r="U4682" t="s">
        <v>34</v>
      </c>
      <c r="W4682" t="s">
        <v>77</v>
      </c>
      <c r="X4682" t="s">
        <v>77</v>
      </c>
    </row>
    <row r="4683" spans="1:24" hidden="1">
      <c r="A4683">
        <v>11779</v>
      </c>
      <c r="B4683" t="s">
        <v>25</v>
      </c>
      <c r="C4683">
        <v>2131</v>
      </c>
      <c r="D4683" t="s">
        <v>134</v>
      </c>
      <c r="E4683" s="3">
        <v>41335</v>
      </c>
      <c r="F4683">
        <v>18.5</v>
      </c>
      <c r="G4683" s="4">
        <v>0.64166666666666672</v>
      </c>
      <c r="H4683" s="4">
        <v>0.6777777777777777</v>
      </c>
      <c r="I4683" t="s">
        <v>31</v>
      </c>
      <c r="J4683" s="5">
        <f t="shared" si="219"/>
        <v>19</v>
      </c>
      <c r="K4683" s="5">
        <f t="shared" si="220"/>
        <v>2</v>
      </c>
      <c r="L4683" s="5">
        <f t="shared" si="221"/>
        <v>129</v>
      </c>
      <c r="M4683" t="s">
        <v>87</v>
      </c>
      <c r="N4683" s="6">
        <v>0.65934027777777782</v>
      </c>
      <c r="O4683" s="6">
        <v>0.65950231481481481</v>
      </c>
      <c r="P4683">
        <v>7</v>
      </c>
      <c r="X4683" t="s">
        <v>77</v>
      </c>
    </row>
    <row r="4684" spans="1:24" hidden="1">
      <c r="A4684">
        <v>11780</v>
      </c>
      <c r="B4684" t="s">
        <v>25</v>
      </c>
      <c r="C4684">
        <v>2131</v>
      </c>
      <c r="D4684" t="s">
        <v>134</v>
      </c>
      <c r="E4684" s="3">
        <v>41335</v>
      </c>
      <c r="F4684">
        <v>18.5</v>
      </c>
      <c r="G4684" s="4">
        <v>0.64166666666666672</v>
      </c>
      <c r="H4684" s="4">
        <v>0.6777777777777777</v>
      </c>
      <c r="I4684" t="s">
        <v>32</v>
      </c>
      <c r="J4684" s="5">
        <f t="shared" si="219"/>
        <v>20</v>
      </c>
      <c r="K4684" s="5">
        <f t="shared" si="220"/>
        <v>2</v>
      </c>
      <c r="L4684" s="5">
        <f t="shared" si="221"/>
        <v>129</v>
      </c>
      <c r="M4684" t="s">
        <v>87</v>
      </c>
      <c r="N4684" s="6">
        <v>0.66015046296296298</v>
      </c>
      <c r="O4684" s="6">
        <v>0.66084490740740742</v>
      </c>
      <c r="P4684">
        <v>3</v>
      </c>
      <c r="R4684" t="s">
        <v>29</v>
      </c>
    </row>
    <row r="4685" spans="1:24" hidden="1">
      <c r="A4685">
        <v>11781</v>
      </c>
      <c r="B4685" t="s">
        <v>25</v>
      </c>
      <c r="C4685">
        <v>2131</v>
      </c>
      <c r="D4685" t="s">
        <v>134</v>
      </c>
      <c r="E4685" s="3">
        <v>41335</v>
      </c>
      <c r="F4685">
        <v>18.5</v>
      </c>
      <c r="G4685" s="4">
        <v>0.64166666666666672</v>
      </c>
      <c r="H4685" s="4">
        <v>0.6777777777777777</v>
      </c>
      <c r="I4685" t="s">
        <v>33</v>
      </c>
      <c r="J4685" s="5">
        <f t="shared" si="219"/>
        <v>21</v>
      </c>
      <c r="K4685" s="5">
        <f t="shared" si="220"/>
        <v>2</v>
      </c>
      <c r="L4685" s="5">
        <f t="shared" si="221"/>
        <v>129</v>
      </c>
      <c r="M4685" t="s">
        <v>87</v>
      </c>
      <c r="N4685" s="6">
        <v>0.66130787037037042</v>
      </c>
      <c r="O4685" s="6">
        <v>0.66166666666666674</v>
      </c>
      <c r="P4685">
        <v>6</v>
      </c>
      <c r="T4685" t="s">
        <v>34</v>
      </c>
      <c r="U4685" t="s">
        <v>34</v>
      </c>
      <c r="W4685" t="s">
        <v>77</v>
      </c>
      <c r="X4685" t="s">
        <v>77</v>
      </c>
    </row>
    <row r="4686" spans="1:24" hidden="1">
      <c r="A4686">
        <v>11782</v>
      </c>
      <c r="B4686" t="s">
        <v>25</v>
      </c>
      <c r="C4686">
        <v>2131</v>
      </c>
      <c r="D4686" t="s">
        <v>134</v>
      </c>
      <c r="E4686" s="3">
        <v>41335</v>
      </c>
      <c r="F4686">
        <v>18.5</v>
      </c>
      <c r="G4686" s="4">
        <v>0.64166666666666672</v>
      </c>
      <c r="H4686" s="4">
        <v>0.6777777777777777</v>
      </c>
      <c r="I4686" t="s">
        <v>35</v>
      </c>
      <c r="J4686" s="5">
        <f t="shared" si="219"/>
        <v>22</v>
      </c>
      <c r="K4686" s="5">
        <f t="shared" si="220"/>
        <v>2</v>
      </c>
      <c r="L4686" s="5">
        <f t="shared" si="221"/>
        <v>129</v>
      </c>
      <c r="M4686" t="s">
        <v>87</v>
      </c>
      <c r="N4686" s="6">
        <v>0.66211805555555558</v>
      </c>
      <c r="O4686" s="6">
        <v>0.66246527777777775</v>
      </c>
      <c r="P4686">
        <v>5</v>
      </c>
      <c r="T4686" t="s">
        <v>34</v>
      </c>
      <c r="W4686" t="s">
        <v>77</v>
      </c>
      <c r="X4686" t="s">
        <v>77</v>
      </c>
    </row>
    <row r="4687" spans="1:24" hidden="1">
      <c r="A4687">
        <v>11783</v>
      </c>
      <c r="B4687" t="s">
        <v>25</v>
      </c>
      <c r="C4687">
        <v>2131</v>
      </c>
      <c r="D4687" t="s">
        <v>134</v>
      </c>
      <c r="E4687" s="3">
        <v>41335</v>
      </c>
      <c r="F4687">
        <v>18.5</v>
      </c>
      <c r="G4687" s="4">
        <v>0.64166666666666672</v>
      </c>
      <c r="H4687" s="4">
        <v>0.6777777777777777</v>
      </c>
      <c r="I4687" t="s">
        <v>36</v>
      </c>
      <c r="J4687" s="5">
        <f t="shared" si="219"/>
        <v>23</v>
      </c>
      <c r="K4687" s="5">
        <f t="shared" si="220"/>
        <v>2</v>
      </c>
      <c r="L4687" s="5">
        <f t="shared" si="221"/>
        <v>129</v>
      </c>
      <c r="M4687" t="s">
        <v>87</v>
      </c>
      <c r="N4687" s="6">
        <v>0.66292824074074075</v>
      </c>
      <c r="O4687" s="6">
        <v>0.66315972222222219</v>
      </c>
      <c r="P4687">
        <v>4</v>
      </c>
      <c r="R4687" t="s">
        <v>29</v>
      </c>
    </row>
    <row r="4688" spans="1:24" hidden="1">
      <c r="A4688">
        <v>11784</v>
      </c>
      <c r="B4688" t="s">
        <v>25</v>
      </c>
      <c r="C4688">
        <v>2131</v>
      </c>
      <c r="D4688" t="s">
        <v>134</v>
      </c>
      <c r="E4688" s="3">
        <v>41335</v>
      </c>
      <c r="F4688">
        <v>18.5</v>
      </c>
      <c r="G4688" s="4">
        <v>0.64166666666666672</v>
      </c>
      <c r="H4688" s="4">
        <v>0.6777777777777777</v>
      </c>
      <c r="I4688" t="s">
        <v>37</v>
      </c>
      <c r="J4688" s="5">
        <f t="shared" si="219"/>
        <v>24</v>
      </c>
      <c r="K4688" s="5">
        <f t="shared" si="220"/>
        <v>2</v>
      </c>
      <c r="L4688" s="5">
        <f t="shared" si="221"/>
        <v>129</v>
      </c>
      <c r="M4688" t="s">
        <v>87</v>
      </c>
      <c r="N4688" s="6">
        <v>0.66362268518518519</v>
      </c>
      <c r="O4688" s="6">
        <v>0.66378472222222229</v>
      </c>
      <c r="P4688">
        <v>4</v>
      </c>
      <c r="X4688" t="s">
        <v>77</v>
      </c>
    </row>
    <row r="4689" spans="1:24" hidden="1">
      <c r="A4689">
        <v>11785</v>
      </c>
      <c r="B4689" t="s">
        <v>25</v>
      </c>
      <c r="C4689">
        <v>2131</v>
      </c>
      <c r="D4689" t="s">
        <v>134</v>
      </c>
      <c r="E4689" s="3">
        <v>41335</v>
      </c>
      <c r="F4689">
        <v>18.5</v>
      </c>
      <c r="G4689" s="4">
        <v>0.64166666666666672</v>
      </c>
      <c r="H4689" s="4">
        <v>0.6777777777777777</v>
      </c>
      <c r="I4689" t="s">
        <v>38</v>
      </c>
      <c r="J4689" s="5">
        <f t="shared" si="219"/>
        <v>25</v>
      </c>
      <c r="K4689" s="5">
        <f t="shared" si="220"/>
        <v>2</v>
      </c>
      <c r="L4689" s="5">
        <f t="shared" si="221"/>
        <v>129</v>
      </c>
      <c r="M4689" t="s">
        <v>87</v>
      </c>
      <c r="N4689" s="6">
        <v>0.66431712962962963</v>
      </c>
      <c r="O4689" s="6">
        <v>0.66460648148148149</v>
      </c>
      <c r="P4689">
        <v>3</v>
      </c>
      <c r="T4689" t="s">
        <v>34</v>
      </c>
      <c r="W4689" t="s">
        <v>77</v>
      </c>
      <c r="X4689" t="s">
        <v>77</v>
      </c>
    </row>
    <row r="4690" spans="1:24" hidden="1">
      <c r="A4690">
        <v>11786</v>
      </c>
      <c r="B4690" t="s">
        <v>25</v>
      </c>
      <c r="C4690">
        <v>2131</v>
      </c>
      <c r="D4690" t="s">
        <v>134</v>
      </c>
      <c r="E4690" s="3">
        <v>41335</v>
      </c>
      <c r="F4690">
        <v>18.5</v>
      </c>
      <c r="G4690" s="4">
        <v>0.64166666666666672</v>
      </c>
      <c r="H4690" s="4">
        <v>0.6777777777777777</v>
      </c>
      <c r="I4690" t="s">
        <v>39</v>
      </c>
      <c r="J4690" s="5">
        <f t="shared" si="219"/>
        <v>26</v>
      </c>
      <c r="K4690" s="5">
        <f t="shared" si="220"/>
        <v>2</v>
      </c>
      <c r="L4690" s="5">
        <f t="shared" si="221"/>
        <v>129</v>
      </c>
      <c r="M4690" t="s">
        <v>87</v>
      </c>
      <c r="N4690" s="6">
        <v>0.66489583333333335</v>
      </c>
      <c r="O4690" s="6">
        <v>0.66559027777777779</v>
      </c>
      <c r="P4690">
        <v>0</v>
      </c>
      <c r="T4690" t="s">
        <v>34</v>
      </c>
      <c r="W4690" t="s">
        <v>77</v>
      </c>
      <c r="X4690" t="s">
        <v>77</v>
      </c>
    </row>
    <row r="4691" spans="1:24" hidden="1">
      <c r="A4691">
        <v>11787</v>
      </c>
      <c r="B4691" t="s">
        <v>25</v>
      </c>
      <c r="C4691">
        <v>2131</v>
      </c>
      <c r="D4691" t="s">
        <v>134</v>
      </c>
      <c r="E4691" s="3">
        <v>41335</v>
      </c>
      <c r="F4691">
        <v>18.5</v>
      </c>
      <c r="G4691" s="4">
        <v>0.64166666666666672</v>
      </c>
      <c r="H4691" s="4">
        <v>0.6777777777777777</v>
      </c>
      <c r="I4691" t="s">
        <v>40</v>
      </c>
      <c r="J4691" s="5">
        <f t="shared" si="219"/>
        <v>27</v>
      </c>
      <c r="K4691" s="5">
        <f t="shared" si="220"/>
        <v>2</v>
      </c>
      <c r="L4691" s="5">
        <f t="shared" si="221"/>
        <v>129</v>
      </c>
      <c r="M4691" t="s">
        <v>87</v>
      </c>
      <c r="N4691" s="6">
        <v>0.66582175925925924</v>
      </c>
      <c r="O4691" s="6">
        <v>0.66616898148148151</v>
      </c>
      <c r="P4691">
        <v>4</v>
      </c>
      <c r="T4691" t="s">
        <v>34</v>
      </c>
      <c r="U4691" t="s">
        <v>34</v>
      </c>
      <c r="W4691" t="s">
        <v>77</v>
      </c>
      <c r="X4691" t="s">
        <v>77</v>
      </c>
    </row>
    <row r="4692" spans="1:24" hidden="1">
      <c r="A4692">
        <v>11788</v>
      </c>
      <c r="B4692" t="s">
        <v>25</v>
      </c>
      <c r="C4692">
        <v>2131</v>
      </c>
      <c r="D4692" t="s">
        <v>134</v>
      </c>
      <c r="E4692" s="3">
        <v>41335</v>
      </c>
      <c r="F4692">
        <v>18.5</v>
      </c>
      <c r="G4692" s="4">
        <v>0.64166666666666672</v>
      </c>
      <c r="H4692" s="4">
        <v>0.6777777777777777</v>
      </c>
      <c r="I4692" t="s">
        <v>41</v>
      </c>
      <c r="J4692" s="5">
        <f t="shared" si="219"/>
        <v>28</v>
      </c>
      <c r="K4692" s="5">
        <f t="shared" si="220"/>
        <v>2</v>
      </c>
      <c r="L4692" s="5">
        <f t="shared" si="221"/>
        <v>129</v>
      </c>
      <c r="M4692" t="s">
        <v>87</v>
      </c>
      <c r="N4692" s="6">
        <v>0.66686342592592596</v>
      </c>
      <c r="O4692" s="6">
        <v>0.66782407407407407</v>
      </c>
      <c r="P4692">
        <v>0</v>
      </c>
      <c r="T4692" t="s">
        <v>34</v>
      </c>
      <c r="U4692" t="s">
        <v>34</v>
      </c>
      <c r="W4692" t="s">
        <v>77</v>
      </c>
      <c r="X4692" t="s">
        <v>77</v>
      </c>
    </row>
    <row r="4693" spans="1:24" hidden="1">
      <c r="A4693">
        <v>11789</v>
      </c>
      <c r="B4693" t="s">
        <v>25</v>
      </c>
      <c r="C4693">
        <v>2131</v>
      </c>
      <c r="D4693" t="s">
        <v>134</v>
      </c>
      <c r="E4693" s="3">
        <v>41335</v>
      </c>
      <c r="F4693">
        <v>18.5</v>
      </c>
      <c r="G4693" s="4">
        <v>0.64166666666666672</v>
      </c>
      <c r="H4693" s="4">
        <v>0.6777777777777777</v>
      </c>
      <c r="I4693" t="s">
        <v>42</v>
      </c>
      <c r="J4693" s="5">
        <f t="shared" si="219"/>
        <v>29</v>
      </c>
      <c r="K4693" s="5">
        <f t="shared" si="220"/>
        <v>2</v>
      </c>
      <c r="L4693" s="5">
        <f t="shared" si="221"/>
        <v>129</v>
      </c>
      <c r="M4693" t="s">
        <v>87</v>
      </c>
      <c r="N4693" s="6">
        <v>0.66859953703703701</v>
      </c>
      <c r="O4693" s="6">
        <v>0.66895833333333332</v>
      </c>
      <c r="P4693">
        <v>4</v>
      </c>
      <c r="T4693" t="s">
        <v>34</v>
      </c>
      <c r="U4693" t="s">
        <v>34</v>
      </c>
      <c r="W4693" t="s">
        <v>77</v>
      </c>
      <c r="X4693" t="s">
        <v>77</v>
      </c>
    </row>
    <row r="4694" spans="1:24" hidden="1">
      <c r="A4694">
        <v>11790</v>
      </c>
      <c r="B4694" t="s">
        <v>25</v>
      </c>
      <c r="C4694">
        <v>2131</v>
      </c>
      <c r="D4694" t="s">
        <v>134</v>
      </c>
      <c r="E4694" s="3">
        <v>41335</v>
      </c>
      <c r="F4694">
        <v>18.5</v>
      </c>
      <c r="G4694" s="4">
        <v>0.64166666666666672</v>
      </c>
      <c r="H4694" s="4">
        <v>0.6777777777777777</v>
      </c>
      <c r="I4694" t="s">
        <v>43</v>
      </c>
      <c r="J4694" s="5">
        <f t="shared" si="219"/>
        <v>30</v>
      </c>
      <c r="K4694" s="5">
        <f t="shared" si="220"/>
        <v>2</v>
      </c>
      <c r="L4694" s="5">
        <f t="shared" si="221"/>
        <v>129</v>
      </c>
      <c r="M4694" t="s">
        <v>87</v>
      </c>
      <c r="N4694" s="6">
        <v>0.66940972222222228</v>
      </c>
      <c r="O4694" s="6">
        <v>0.67021990740740733</v>
      </c>
      <c r="P4694">
        <v>2</v>
      </c>
      <c r="T4694" t="s">
        <v>34</v>
      </c>
      <c r="U4694" t="s">
        <v>34</v>
      </c>
      <c r="W4694" t="s">
        <v>77</v>
      </c>
      <c r="X4694" t="s">
        <v>77</v>
      </c>
    </row>
    <row r="4695" spans="1:24" hidden="1">
      <c r="A4695">
        <v>11791</v>
      </c>
      <c r="B4695" t="s">
        <v>25</v>
      </c>
      <c r="C4695">
        <v>2131</v>
      </c>
      <c r="D4695" t="s">
        <v>134</v>
      </c>
      <c r="E4695" s="3">
        <v>41335</v>
      </c>
      <c r="F4695">
        <v>18.5</v>
      </c>
      <c r="G4695" s="4">
        <v>0.64166666666666672</v>
      </c>
      <c r="H4695" s="4">
        <v>0.6777777777777777</v>
      </c>
      <c r="I4695" t="s">
        <v>44</v>
      </c>
      <c r="J4695" s="5">
        <f t="shared" si="219"/>
        <v>31</v>
      </c>
      <c r="K4695" s="5">
        <f t="shared" si="220"/>
        <v>2</v>
      </c>
      <c r="L4695" s="5">
        <f t="shared" si="221"/>
        <v>129</v>
      </c>
      <c r="M4695" t="s">
        <v>87</v>
      </c>
      <c r="N4695" s="6">
        <v>0.67056712962962972</v>
      </c>
      <c r="O4695" s="6">
        <v>0.67103009259259261</v>
      </c>
      <c r="P4695">
        <v>5</v>
      </c>
      <c r="T4695" t="s">
        <v>34</v>
      </c>
      <c r="U4695" t="s">
        <v>34</v>
      </c>
      <c r="W4695" t="s">
        <v>77</v>
      </c>
      <c r="X4695" t="s">
        <v>77</v>
      </c>
    </row>
    <row r="4696" spans="1:24" hidden="1">
      <c r="A4696">
        <v>11792</v>
      </c>
      <c r="B4696" t="s">
        <v>25</v>
      </c>
      <c r="C4696">
        <v>2131</v>
      </c>
      <c r="D4696" t="s">
        <v>134</v>
      </c>
      <c r="E4696" s="3">
        <v>41335</v>
      </c>
      <c r="F4696">
        <v>18.5</v>
      </c>
      <c r="G4696" s="4">
        <v>0.64166666666666672</v>
      </c>
      <c r="H4696" s="4">
        <v>0.6777777777777777</v>
      </c>
      <c r="I4696" t="s">
        <v>45</v>
      </c>
      <c r="J4696" s="5">
        <f t="shared" si="219"/>
        <v>32</v>
      </c>
      <c r="K4696" s="5">
        <f t="shared" si="220"/>
        <v>2</v>
      </c>
      <c r="L4696" s="5">
        <f t="shared" si="221"/>
        <v>129</v>
      </c>
      <c r="M4696" t="s">
        <v>87</v>
      </c>
      <c r="N4696" s="6">
        <v>0.67172453703703694</v>
      </c>
      <c r="O4696" s="6">
        <v>0.67234953703703704</v>
      </c>
      <c r="P4696">
        <v>4</v>
      </c>
      <c r="T4696" t="s">
        <v>34</v>
      </c>
      <c r="U4696" t="s">
        <v>34</v>
      </c>
      <c r="W4696" t="s">
        <v>77</v>
      </c>
    </row>
    <row r="4697" spans="1:24" hidden="1">
      <c r="A4697">
        <v>11793</v>
      </c>
      <c r="B4697" t="s">
        <v>25</v>
      </c>
      <c r="C4697">
        <v>2131</v>
      </c>
      <c r="D4697" t="s">
        <v>134</v>
      </c>
      <c r="E4697" s="3">
        <v>41335</v>
      </c>
      <c r="F4697">
        <v>18.5</v>
      </c>
      <c r="G4697" s="4">
        <v>0.64166666666666672</v>
      </c>
      <c r="H4697" s="4">
        <v>0.6777777777777777</v>
      </c>
      <c r="I4697" t="s">
        <v>46</v>
      </c>
      <c r="J4697" s="5">
        <f t="shared" si="219"/>
        <v>33</v>
      </c>
      <c r="K4697" s="5">
        <f t="shared" si="220"/>
        <v>2</v>
      </c>
      <c r="L4697" s="5">
        <f t="shared" si="221"/>
        <v>129</v>
      </c>
      <c r="M4697" t="s">
        <v>87</v>
      </c>
      <c r="N4697" s="6">
        <v>0.67265046296296294</v>
      </c>
      <c r="O4697" s="6">
        <v>0.67305555555555552</v>
      </c>
      <c r="P4697">
        <v>4</v>
      </c>
      <c r="T4697" t="s">
        <v>34</v>
      </c>
      <c r="U4697" t="s">
        <v>34</v>
      </c>
      <c r="W4697" t="s">
        <v>77</v>
      </c>
      <c r="X4697" t="s">
        <v>77</v>
      </c>
    </row>
    <row r="4698" spans="1:24" hidden="1">
      <c r="A4698">
        <v>11794</v>
      </c>
      <c r="B4698" t="s">
        <v>25</v>
      </c>
      <c r="C4698">
        <v>2131</v>
      </c>
      <c r="D4698" t="s">
        <v>134</v>
      </c>
      <c r="E4698" s="3">
        <v>41335</v>
      </c>
      <c r="F4698">
        <v>18.5</v>
      </c>
      <c r="G4698" s="4">
        <v>0.64166666666666672</v>
      </c>
      <c r="H4698" s="4">
        <v>0.6777777777777777</v>
      </c>
      <c r="I4698" t="s">
        <v>47</v>
      </c>
      <c r="J4698" s="5">
        <f t="shared" si="219"/>
        <v>34</v>
      </c>
      <c r="K4698" s="5">
        <f t="shared" si="220"/>
        <v>2</v>
      </c>
      <c r="L4698" s="5">
        <f t="shared" si="221"/>
        <v>129</v>
      </c>
      <c r="M4698" t="s">
        <v>87</v>
      </c>
      <c r="N4698" s="6">
        <v>0.67357638888888882</v>
      </c>
      <c r="O4698" s="6">
        <v>0.67396990740740748</v>
      </c>
      <c r="P4698">
        <v>4</v>
      </c>
      <c r="T4698" t="s">
        <v>34</v>
      </c>
      <c r="W4698" t="s">
        <v>77</v>
      </c>
      <c r="X4698" t="s">
        <v>77</v>
      </c>
    </row>
    <row r="4699" spans="1:24" hidden="1">
      <c r="A4699">
        <v>11795</v>
      </c>
      <c r="B4699" t="s">
        <v>25</v>
      </c>
      <c r="C4699">
        <v>2131</v>
      </c>
      <c r="D4699" t="s">
        <v>134</v>
      </c>
      <c r="E4699" s="3">
        <v>41335</v>
      </c>
      <c r="F4699">
        <v>18.5</v>
      </c>
      <c r="G4699" s="4">
        <v>0.64166666666666672</v>
      </c>
      <c r="H4699" s="4">
        <v>0.6777777777777777</v>
      </c>
      <c r="I4699" t="s">
        <v>48</v>
      </c>
      <c r="J4699" s="5">
        <f t="shared" si="219"/>
        <v>35</v>
      </c>
      <c r="K4699" s="5">
        <f t="shared" si="220"/>
        <v>2</v>
      </c>
      <c r="L4699" s="5">
        <f t="shared" si="221"/>
        <v>129</v>
      </c>
      <c r="M4699" t="s">
        <v>87</v>
      </c>
      <c r="N4699" s="6">
        <v>0.67473379629629626</v>
      </c>
      <c r="O4699" s="6">
        <v>0.67509259259259258</v>
      </c>
      <c r="P4699">
        <v>4</v>
      </c>
      <c r="T4699" t="s">
        <v>34</v>
      </c>
      <c r="U4699" t="s">
        <v>34</v>
      </c>
      <c r="W4699" t="s">
        <v>77</v>
      </c>
      <c r="X4699" t="s">
        <v>77</v>
      </c>
    </row>
    <row r="4700" spans="1:24" hidden="1">
      <c r="A4700">
        <v>11796</v>
      </c>
      <c r="B4700" t="s">
        <v>25</v>
      </c>
      <c r="C4700">
        <v>2131</v>
      </c>
      <c r="D4700" t="s">
        <v>134</v>
      </c>
      <c r="E4700" s="3">
        <v>41335</v>
      </c>
      <c r="F4700">
        <v>18.5</v>
      </c>
      <c r="G4700" s="4">
        <v>0.64166666666666672</v>
      </c>
      <c r="H4700" s="4">
        <v>0.6777777777777777</v>
      </c>
      <c r="I4700" t="s">
        <v>49</v>
      </c>
      <c r="J4700" s="5">
        <f t="shared" si="219"/>
        <v>36</v>
      </c>
      <c r="K4700" s="5">
        <f t="shared" si="220"/>
        <v>2</v>
      </c>
      <c r="L4700" s="5">
        <f t="shared" si="221"/>
        <v>129</v>
      </c>
      <c r="M4700" t="s">
        <v>87</v>
      </c>
      <c r="N4700" s="6">
        <v>0.67554398148148154</v>
      </c>
      <c r="O4700" s="6">
        <v>0.67590277777777785</v>
      </c>
      <c r="P4700">
        <v>4</v>
      </c>
      <c r="T4700" t="s">
        <v>34</v>
      </c>
      <c r="W4700" t="s">
        <v>77</v>
      </c>
      <c r="X4700" t="s">
        <v>77</v>
      </c>
    </row>
    <row r="4701" spans="1:24" hidden="1">
      <c r="A4701">
        <v>11797</v>
      </c>
      <c r="B4701" t="s">
        <v>25</v>
      </c>
      <c r="C4701">
        <v>2131</v>
      </c>
      <c r="D4701" t="s">
        <v>134</v>
      </c>
      <c r="E4701" s="3">
        <v>41335</v>
      </c>
      <c r="F4701">
        <v>18.5</v>
      </c>
      <c r="G4701" s="4">
        <v>0.64166666666666672</v>
      </c>
      <c r="H4701" s="4">
        <v>0.6777777777777777</v>
      </c>
      <c r="I4701" t="s">
        <v>50</v>
      </c>
      <c r="J4701" s="5">
        <f t="shared" si="219"/>
        <v>37</v>
      </c>
      <c r="K4701" s="5">
        <f t="shared" si="220"/>
        <v>2</v>
      </c>
      <c r="L4701" s="5">
        <f t="shared" si="221"/>
        <v>129</v>
      </c>
      <c r="M4701" t="s">
        <v>87</v>
      </c>
      <c r="N4701" s="6">
        <v>0.67623842592592587</v>
      </c>
      <c r="O4701" s="6">
        <v>0.67660879629629633</v>
      </c>
      <c r="P4701">
        <v>2</v>
      </c>
      <c r="W4701" t="s">
        <v>77</v>
      </c>
      <c r="X4701" t="s">
        <v>77</v>
      </c>
    </row>
    <row r="4702" spans="1:24" hidden="1">
      <c r="A4702">
        <v>11798</v>
      </c>
      <c r="B4702" t="s">
        <v>25</v>
      </c>
      <c r="C4702">
        <v>2131</v>
      </c>
      <c r="D4702" t="s">
        <v>134</v>
      </c>
      <c r="E4702" s="3">
        <v>41335</v>
      </c>
      <c r="F4702">
        <v>18.5</v>
      </c>
      <c r="G4702" s="4">
        <v>0.64166666666666672</v>
      </c>
      <c r="H4702" s="4">
        <v>0.6777777777777777</v>
      </c>
      <c r="I4702" t="s">
        <v>51</v>
      </c>
      <c r="J4702" s="5">
        <f t="shared" si="219"/>
        <v>38</v>
      </c>
      <c r="K4702" s="5">
        <f t="shared" si="220"/>
        <v>2</v>
      </c>
      <c r="L4702" s="5">
        <f t="shared" si="221"/>
        <v>129</v>
      </c>
      <c r="M4702" t="s">
        <v>87</v>
      </c>
      <c r="N4702" s="6">
        <v>0.67623842592592587</v>
      </c>
      <c r="O4702" s="6">
        <v>0.67704861111111114</v>
      </c>
      <c r="P4702">
        <v>1</v>
      </c>
      <c r="T4702" t="s">
        <v>34</v>
      </c>
      <c r="W4702" t="s">
        <v>77</v>
      </c>
      <c r="X4702" t="s">
        <v>77</v>
      </c>
    </row>
    <row r="4703" spans="1:24" hidden="1">
      <c r="A4703">
        <v>11799</v>
      </c>
      <c r="B4703" t="s">
        <v>25</v>
      </c>
      <c r="C4703">
        <v>2131</v>
      </c>
      <c r="D4703" t="s">
        <v>134</v>
      </c>
      <c r="E4703" s="3">
        <v>41335</v>
      </c>
      <c r="F4703">
        <v>18.5</v>
      </c>
      <c r="G4703" s="4">
        <v>0.64166666666666672</v>
      </c>
      <c r="H4703" s="4">
        <v>0.6777777777777777</v>
      </c>
      <c r="I4703" t="s">
        <v>52</v>
      </c>
      <c r="J4703" s="5">
        <f t="shared" si="219"/>
        <v>39</v>
      </c>
      <c r="K4703" s="5">
        <f t="shared" si="220"/>
        <v>2</v>
      </c>
      <c r="L4703" s="5">
        <f t="shared" si="221"/>
        <v>129</v>
      </c>
      <c r="M4703" t="s">
        <v>87</v>
      </c>
      <c r="N4703" s="6">
        <v>0.6778587962962962</v>
      </c>
      <c r="O4703" s="6">
        <v>0</v>
      </c>
      <c r="P4703">
        <v>8</v>
      </c>
      <c r="R4703" t="s">
        <v>29</v>
      </c>
    </row>
    <row r="4704" spans="1:24" hidden="1">
      <c r="A4704">
        <v>11800</v>
      </c>
      <c r="B4704" t="s">
        <v>25</v>
      </c>
      <c r="C4704">
        <v>2065</v>
      </c>
      <c r="D4704" t="s">
        <v>110</v>
      </c>
      <c r="E4704" s="3">
        <v>41335</v>
      </c>
      <c r="F4704">
        <v>18.5</v>
      </c>
      <c r="G4704" s="4">
        <v>0.64375000000000004</v>
      </c>
      <c r="H4704" s="4">
        <v>0.6777777777777777</v>
      </c>
      <c r="I4704" t="s">
        <v>73</v>
      </c>
      <c r="J4704" s="5">
        <f t="shared" si="219"/>
        <v>1</v>
      </c>
      <c r="K4704" s="5">
        <f t="shared" si="220"/>
        <v>2</v>
      </c>
      <c r="L4704" s="5">
        <f t="shared" si="221"/>
        <v>130</v>
      </c>
      <c r="M4704" t="s">
        <v>79</v>
      </c>
      <c r="N4704" s="6">
        <v>0.64392361111111118</v>
      </c>
      <c r="O4704" s="6">
        <v>0.64392361111111118</v>
      </c>
      <c r="P4704">
        <v>3</v>
      </c>
      <c r="R4704" t="s">
        <v>29</v>
      </c>
    </row>
    <row r="4705" spans="1:21" hidden="1">
      <c r="A4705">
        <v>11801</v>
      </c>
      <c r="B4705" t="s">
        <v>25</v>
      </c>
      <c r="C4705">
        <v>2065</v>
      </c>
      <c r="D4705" t="s">
        <v>110</v>
      </c>
      <c r="E4705" s="3">
        <v>41335</v>
      </c>
      <c r="F4705">
        <v>18.5</v>
      </c>
      <c r="G4705" s="4">
        <v>0.64375000000000004</v>
      </c>
      <c r="H4705" s="4">
        <v>0.6777777777777777</v>
      </c>
      <c r="I4705" t="s">
        <v>113</v>
      </c>
      <c r="J4705" s="5">
        <f t="shared" si="219"/>
        <v>2</v>
      </c>
      <c r="K4705" s="5">
        <f t="shared" si="220"/>
        <v>2</v>
      </c>
      <c r="L4705" s="5">
        <f t="shared" si="221"/>
        <v>130</v>
      </c>
      <c r="M4705" t="s">
        <v>79</v>
      </c>
      <c r="N4705" s="6">
        <v>0.64554398148148151</v>
      </c>
      <c r="O4705" s="6">
        <v>0.64577546296296295</v>
      </c>
      <c r="P4705">
        <v>5</v>
      </c>
      <c r="R4705" t="s">
        <v>29</v>
      </c>
    </row>
    <row r="4706" spans="1:21" hidden="1">
      <c r="A4706">
        <v>11802</v>
      </c>
      <c r="B4706" t="s">
        <v>25</v>
      </c>
      <c r="C4706">
        <v>2065</v>
      </c>
      <c r="D4706" t="s">
        <v>110</v>
      </c>
      <c r="E4706" s="3">
        <v>41335</v>
      </c>
      <c r="F4706">
        <v>18.5</v>
      </c>
      <c r="G4706" s="4">
        <v>0.64375000000000004</v>
      </c>
      <c r="H4706" s="4">
        <v>0.6777777777777777</v>
      </c>
      <c r="I4706" t="s">
        <v>114</v>
      </c>
      <c r="J4706" s="5">
        <f t="shared" si="219"/>
        <v>3</v>
      </c>
      <c r="K4706" s="5">
        <f t="shared" si="220"/>
        <v>2</v>
      </c>
      <c r="L4706" s="5">
        <f t="shared" si="221"/>
        <v>130</v>
      </c>
      <c r="M4706" t="s">
        <v>79</v>
      </c>
      <c r="N4706" s="6">
        <v>0.64623842592592595</v>
      </c>
      <c r="O4706" s="6">
        <v>0.64636574074074071</v>
      </c>
      <c r="P4706">
        <v>9</v>
      </c>
      <c r="R4706" t="s">
        <v>29</v>
      </c>
    </row>
    <row r="4707" spans="1:21" hidden="1">
      <c r="A4707">
        <v>11803</v>
      </c>
      <c r="B4707" t="s">
        <v>25</v>
      </c>
      <c r="C4707">
        <v>2065</v>
      </c>
      <c r="D4707" t="s">
        <v>110</v>
      </c>
      <c r="E4707" s="3">
        <v>41335</v>
      </c>
      <c r="F4707">
        <v>18.5</v>
      </c>
      <c r="G4707" s="4">
        <v>0.64375000000000004</v>
      </c>
      <c r="H4707" s="4">
        <v>0.6777777777777777</v>
      </c>
      <c r="I4707" t="s">
        <v>115</v>
      </c>
      <c r="J4707" s="5">
        <f t="shared" si="219"/>
        <v>4</v>
      </c>
      <c r="K4707" s="5">
        <f t="shared" si="220"/>
        <v>2</v>
      </c>
      <c r="L4707" s="5">
        <f t="shared" si="221"/>
        <v>130</v>
      </c>
      <c r="M4707" t="s">
        <v>79</v>
      </c>
      <c r="N4707" s="6">
        <v>0.64658564814814812</v>
      </c>
      <c r="O4707" s="6">
        <v>0.64670138888888895</v>
      </c>
      <c r="P4707">
        <v>9</v>
      </c>
      <c r="R4707" t="s">
        <v>29</v>
      </c>
    </row>
    <row r="4708" spans="1:21" hidden="1">
      <c r="A4708">
        <v>11804</v>
      </c>
      <c r="B4708" t="s">
        <v>25</v>
      </c>
      <c r="C4708">
        <v>2065</v>
      </c>
      <c r="D4708" t="s">
        <v>110</v>
      </c>
      <c r="E4708" s="3">
        <v>41335</v>
      </c>
      <c r="F4708">
        <v>18.5</v>
      </c>
      <c r="G4708" s="4">
        <v>0.64375000000000004</v>
      </c>
      <c r="H4708" s="4">
        <v>0.6777777777777777</v>
      </c>
      <c r="I4708" t="s">
        <v>116</v>
      </c>
      <c r="J4708" s="5">
        <f t="shared" si="219"/>
        <v>5</v>
      </c>
      <c r="K4708" s="5">
        <f t="shared" si="220"/>
        <v>2</v>
      </c>
      <c r="L4708" s="5">
        <f t="shared" si="221"/>
        <v>130</v>
      </c>
      <c r="M4708" t="s">
        <v>79</v>
      </c>
      <c r="N4708" s="6">
        <v>0.64704861111111112</v>
      </c>
      <c r="O4708" s="6">
        <v>0.64730324074074075</v>
      </c>
      <c r="P4708">
        <v>4</v>
      </c>
      <c r="R4708" t="s">
        <v>29</v>
      </c>
    </row>
    <row r="4709" spans="1:21" hidden="1">
      <c r="A4709">
        <v>11805</v>
      </c>
      <c r="B4709" t="s">
        <v>25</v>
      </c>
      <c r="C4709">
        <v>2065</v>
      </c>
      <c r="D4709" t="s">
        <v>110</v>
      </c>
      <c r="E4709" s="3">
        <v>41335</v>
      </c>
      <c r="F4709">
        <v>18.5</v>
      </c>
      <c r="G4709" s="4">
        <v>0.64375000000000004</v>
      </c>
      <c r="H4709" s="4">
        <v>0.6777777777777777</v>
      </c>
      <c r="I4709" t="s">
        <v>117</v>
      </c>
      <c r="J4709" s="5">
        <f t="shared" si="219"/>
        <v>6</v>
      </c>
      <c r="K4709" s="5">
        <f t="shared" si="220"/>
        <v>2</v>
      </c>
      <c r="L4709" s="5">
        <f t="shared" si="221"/>
        <v>130</v>
      </c>
      <c r="M4709" t="s">
        <v>79</v>
      </c>
      <c r="N4709" s="6">
        <v>0.64751157407407411</v>
      </c>
      <c r="O4709" s="6">
        <v>0.64785879629629628</v>
      </c>
      <c r="P4709">
        <v>4</v>
      </c>
      <c r="U4709" t="s">
        <v>34</v>
      </c>
    </row>
    <row r="4710" spans="1:21" hidden="1">
      <c r="A4710">
        <v>11806</v>
      </c>
      <c r="B4710" t="s">
        <v>25</v>
      </c>
      <c r="C4710">
        <v>2065</v>
      </c>
      <c r="D4710" t="s">
        <v>110</v>
      </c>
      <c r="E4710" s="3">
        <v>41335</v>
      </c>
      <c r="F4710">
        <v>18.5</v>
      </c>
      <c r="G4710" s="4">
        <v>0.64375000000000004</v>
      </c>
      <c r="H4710" s="4">
        <v>0.6777777777777777</v>
      </c>
      <c r="I4710" t="s">
        <v>118</v>
      </c>
      <c r="J4710" s="5">
        <f t="shared" si="219"/>
        <v>7</v>
      </c>
      <c r="K4710" s="5">
        <f t="shared" si="220"/>
        <v>2</v>
      </c>
      <c r="L4710" s="5">
        <f t="shared" si="221"/>
        <v>130</v>
      </c>
      <c r="M4710" t="s">
        <v>79</v>
      </c>
      <c r="N4710" s="6">
        <v>0.64832175925925928</v>
      </c>
      <c r="O4710" s="6">
        <v>0.64844907407407404</v>
      </c>
      <c r="P4710">
        <v>12</v>
      </c>
      <c r="R4710" t="s">
        <v>29</v>
      </c>
    </row>
    <row r="4711" spans="1:21" hidden="1">
      <c r="A4711">
        <v>11807</v>
      </c>
      <c r="B4711" t="s">
        <v>25</v>
      </c>
      <c r="C4711">
        <v>2065</v>
      </c>
      <c r="D4711" t="s">
        <v>110</v>
      </c>
      <c r="E4711" s="3">
        <v>41335</v>
      </c>
      <c r="F4711">
        <v>18.5</v>
      </c>
      <c r="G4711" s="4">
        <v>0.64375000000000004</v>
      </c>
      <c r="H4711" s="4">
        <v>0.6777777777777777</v>
      </c>
      <c r="I4711" t="s">
        <v>119</v>
      </c>
      <c r="J4711" s="5">
        <f t="shared" si="219"/>
        <v>8</v>
      </c>
      <c r="K4711" s="5">
        <f t="shared" si="220"/>
        <v>2</v>
      </c>
      <c r="L4711" s="5">
        <f t="shared" si="221"/>
        <v>130</v>
      </c>
      <c r="M4711" t="s">
        <v>79</v>
      </c>
      <c r="N4711" s="6">
        <v>0.64832175925925928</v>
      </c>
      <c r="O4711" s="6">
        <v>0.64868055555555559</v>
      </c>
      <c r="P4711">
        <v>12</v>
      </c>
      <c r="R4711" t="s">
        <v>29</v>
      </c>
    </row>
    <row r="4712" spans="1:21" hidden="1">
      <c r="A4712">
        <v>11808</v>
      </c>
      <c r="B4712" t="s">
        <v>25</v>
      </c>
      <c r="C4712">
        <v>2065</v>
      </c>
      <c r="D4712" t="s">
        <v>110</v>
      </c>
      <c r="E4712" s="3">
        <v>41335</v>
      </c>
      <c r="F4712">
        <v>18.5</v>
      </c>
      <c r="G4712" s="4">
        <v>0.64375000000000004</v>
      </c>
      <c r="H4712" s="4">
        <v>0.6777777777777777</v>
      </c>
      <c r="I4712" t="s">
        <v>120</v>
      </c>
      <c r="J4712" s="5">
        <f t="shared" si="219"/>
        <v>9</v>
      </c>
      <c r="K4712" s="5">
        <f t="shared" si="220"/>
        <v>2</v>
      </c>
      <c r="L4712" s="5">
        <f t="shared" si="221"/>
        <v>130</v>
      </c>
      <c r="M4712" t="s">
        <v>79</v>
      </c>
      <c r="N4712" s="6">
        <v>0.64924768518518516</v>
      </c>
      <c r="O4712" s="6">
        <v>0.64959490740740744</v>
      </c>
      <c r="P4712">
        <v>4</v>
      </c>
      <c r="U4712" t="s">
        <v>34</v>
      </c>
    </row>
    <row r="4713" spans="1:21" hidden="1">
      <c r="A4713">
        <v>11809</v>
      </c>
      <c r="B4713" t="s">
        <v>25</v>
      </c>
      <c r="C4713">
        <v>2065</v>
      </c>
      <c r="D4713" t="s">
        <v>110</v>
      </c>
      <c r="E4713" s="3">
        <v>41335</v>
      </c>
      <c r="F4713">
        <v>18.5</v>
      </c>
      <c r="G4713" s="4">
        <v>0.64375000000000004</v>
      </c>
      <c r="H4713" s="4">
        <v>0.6777777777777777</v>
      </c>
      <c r="I4713" t="s">
        <v>121</v>
      </c>
      <c r="J4713" s="5">
        <f t="shared" si="219"/>
        <v>10</v>
      </c>
      <c r="K4713" s="5">
        <f t="shared" si="220"/>
        <v>2</v>
      </c>
      <c r="L4713" s="5">
        <f t="shared" si="221"/>
        <v>130</v>
      </c>
      <c r="M4713" t="s">
        <v>79</v>
      </c>
      <c r="N4713" s="6">
        <v>0.6504050925925926</v>
      </c>
      <c r="O4713" s="6">
        <v>0.65069444444444446</v>
      </c>
      <c r="P4713">
        <v>4</v>
      </c>
      <c r="R4713" t="s">
        <v>29</v>
      </c>
    </row>
    <row r="4714" spans="1:21" hidden="1">
      <c r="A4714">
        <v>11810</v>
      </c>
      <c r="B4714" t="s">
        <v>25</v>
      </c>
      <c r="C4714">
        <v>2065</v>
      </c>
      <c r="D4714" t="s">
        <v>110</v>
      </c>
      <c r="E4714" s="3">
        <v>41335</v>
      </c>
      <c r="F4714">
        <v>18.5</v>
      </c>
      <c r="G4714" s="4">
        <v>0.64375000000000004</v>
      </c>
      <c r="H4714" s="4">
        <v>0.6777777777777777</v>
      </c>
      <c r="I4714" t="s">
        <v>122</v>
      </c>
      <c r="J4714" s="5">
        <f t="shared" si="219"/>
        <v>11</v>
      </c>
      <c r="K4714" s="5">
        <f t="shared" si="220"/>
        <v>2</v>
      </c>
      <c r="L4714" s="5">
        <f t="shared" si="221"/>
        <v>130</v>
      </c>
      <c r="M4714" t="s">
        <v>79</v>
      </c>
      <c r="N4714" s="6">
        <v>0.65109953703703705</v>
      </c>
      <c r="O4714" s="6">
        <v>0.65125</v>
      </c>
      <c r="P4714">
        <v>6</v>
      </c>
      <c r="R4714" t="s">
        <v>29</v>
      </c>
    </row>
    <row r="4715" spans="1:21" hidden="1">
      <c r="A4715">
        <v>11811</v>
      </c>
      <c r="B4715" t="s">
        <v>25</v>
      </c>
      <c r="C4715">
        <v>2065</v>
      </c>
      <c r="D4715" t="s">
        <v>110</v>
      </c>
      <c r="E4715" s="3">
        <v>41335</v>
      </c>
      <c r="F4715">
        <v>18.5</v>
      </c>
      <c r="G4715" s="4">
        <v>0.64375000000000004</v>
      </c>
      <c r="H4715" s="4">
        <v>0.6777777777777777</v>
      </c>
      <c r="I4715" t="s">
        <v>123</v>
      </c>
      <c r="J4715" s="5">
        <f t="shared" si="219"/>
        <v>12</v>
      </c>
      <c r="K4715" s="5">
        <f t="shared" si="220"/>
        <v>2</v>
      </c>
      <c r="L4715" s="5">
        <f t="shared" si="221"/>
        <v>130</v>
      </c>
      <c r="M4715" t="s">
        <v>79</v>
      </c>
      <c r="N4715" s="6">
        <v>0.65179398148148149</v>
      </c>
      <c r="O4715" s="6">
        <v>0.65186342592592594</v>
      </c>
      <c r="P4715">
        <v>6</v>
      </c>
      <c r="R4715" t="s">
        <v>29</v>
      </c>
    </row>
    <row r="4716" spans="1:21" hidden="1">
      <c r="A4716">
        <v>11812</v>
      </c>
      <c r="B4716" t="s">
        <v>25</v>
      </c>
      <c r="C4716">
        <v>2065</v>
      </c>
      <c r="D4716" t="s">
        <v>110</v>
      </c>
      <c r="E4716" s="3">
        <v>41335</v>
      </c>
      <c r="F4716">
        <v>18.5</v>
      </c>
      <c r="G4716" s="4">
        <v>0.64375000000000004</v>
      </c>
      <c r="H4716" s="4">
        <v>0.6777777777777777</v>
      </c>
      <c r="I4716" t="s">
        <v>124</v>
      </c>
      <c r="J4716" s="5">
        <f t="shared" si="219"/>
        <v>13</v>
      </c>
      <c r="K4716" s="5">
        <f t="shared" si="220"/>
        <v>2</v>
      </c>
      <c r="L4716" s="5">
        <f t="shared" si="221"/>
        <v>130</v>
      </c>
      <c r="M4716" t="s">
        <v>79</v>
      </c>
      <c r="N4716" s="6">
        <v>0.65364583333333337</v>
      </c>
      <c r="O4716" s="6">
        <v>0.65445601851851853</v>
      </c>
      <c r="P4716">
        <v>4</v>
      </c>
      <c r="U4716" t="s">
        <v>34</v>
      </c>
    </row>
    <row r="4717" spans="1:21" hidden="1">
      <c r="A4717">
        <v>11813</v>
      </c>
      <c r="B4717" t="s">
        <v>25</v>
      </c>
      <c r="C4717">
        <v>2065</v>
      </c>
      <c r="D4717" t="s">
        <v>110</v>
      </c>
      <c r="E4717" s="3">
        <v>41335</v>
      </c>
      <c r="F4717">
        <v>18.5</v>
      </c>
      <c r="G4717" s="4">
        <v>0.64375000000000004</v>
      </c>
      <c r="H4717" s="4">
        <v>0.6777777777777777</v>
      </c>
      <c r="I4717" t="s">
        <v>125</v>
      </c>
      <c r="J4717" s="5">
        <f t="shared" si="219"/>
        <v>14</v>
      </c>
      <c r="K4717" s="5">
        <f t="shared" si="220"/>
        <v>2</v>
      </c>
      <c r="L4717" s="5">
        <f t="shared" si="221"/>
        <v>130</v>
      </c>
      <c r="M4717" t="s">
        <v>79</v>
      </c>
      <c r="N4717" s="6">
        <v>0.65480324074074081</v>
      </c>
      <c r="O4717" s="6">
        <v>0.65561342592592597</v>
      </c>
      <c r="P4717">
        <v>2</v>
      </c>
      <c r="T4717" t="s">
        <v>34</v>
      </c>
      <c r="U4717" t="s">
        <v>34</v>
      </c>
    </row>
    <row r="4718" spans="1:21" hidden="1">
      <c r="A4718">
        <v>11814</v>
      </c>
      <c r="B4718" t="s">
        <v>25</v>
      </c>
      <c r="C4718">
        <v>2065</v>
      </c>
      <c r="D4718" t="s">
        <v>110</v>
      </c>
      <c r="E4718" s="3">
        <v>41335</v>
      </c>
      <c r="F4718">
        <v>18.5</v>
      </c>
      <c r="G4718" s="4">
        <v>0.64375000000000004</v>
      </c>
      <c r="H4718" s="4">
        <v>0.6777777777777777</v>
      </c>
      <c r="I4718" t="s">
        <v>126</v>
      </c>
      <c r="J4718" s="5">
        <f t="shared" si="219"/>
        <v>15</v>
      </c>
      <c r="K4718" s="5">
        <f t="shared" si="220"/>
        <v>2</v>
      </c>
      <c r="L4718" s="5">
        <f t="shared" si="221"/>
        <v>130</v>
      </c>
      <c r="M4718" t="s">
        <v>79</v>
      </c>
      <c r="N4718" s="6">
        <v>0.65619212962962969</v>
      </c>
      <c r="O4718" s="6">
        <v>0.65665509259259258</v>
      </c>
      <c r="P4718">
        <v>3</v>
      </c>
      <c r="T4718" t="s">
        <v>34</v>
      </c>
      <c r="U4718" t="s">
        <v>34</v>
      </c>
    </row>
    <row r="4719" spans="1:21" hidden="1">
      <c r="A4719">
        <v>11815</v>
      </c>
      <c r="B4719" t="s">
        <v>25</v>
      </c>
      <c r="C4719">
        <v>2065</v>
      </c>
      <c r="D4719" t="s">
        <v>110</v>
      </c>
      <c r="E4719" s="3">
        <v>41335</v>
      </c>
      <c r="F4719">
        <v>18.5</v>
      </c>
      <c r="G4719" s="4">
        <v>0.64375000000000004</v>
      </c>
      <c r="H4719" s="4">
        <v>0.6777777777777777</v>
      </c>
      <c r="I4719" t="s">
        <v>127</v>
      </c>
      <c r="J4719" s="5">
        <f t="shared" si="219"/>
        <v>16</v>
      </c>
      <c r="K4719" s="5">
        <f t="shared" si="220"/>
        <v>2</v>
      </c>
      <c r="L4719" s="5">
        <f t="shared" si="221"/>
        <v>130</v>
      </c>
      <c r="M4719" t="s">
        <v>79</v>
      </c>
      <c r="N4719" s="6">
        <v>0.65746527777777775</v>
      </c>
      <c r="O4719" s="6">
        <v>0.65806712962962965</v>
      </c>
      <c r="P4719">
        <v>5</v>
      </c>
      <c r="T4719" t="s">
        <v>34</v>
      </c>
      <c r="U4719" t="s">
        <v>34</v>
      </c>
    </row>
    <row r="4720" spans="1:21" hidden="1">
      <c r="A4720">
        <v>11816</v>
      </c>
      <c r="B4720" t="s">
        <v>25</v>
      </c>
      <c r="C4720">
        <v>2065</v>
      </c>
      <c r="D4720" t="s">
        <v>110</v>
      </c>
      <c r="E4720" s="3">
        <v>41335</v>
      </c>
      <c r="F4720">
        <v>18.5</v>
      </c>
      <c r="G4720" s="4">
        <v>0.64375000000000004</v>
      </c>
      <c r="H4720" s="4">
        <v>0.6777777777777777</v>
      </c>
      <c r="I4720" t="s">
        <v>27</v>
      </c>
      <c r="J4720" s="5">
        <f t="shared" si="219"/>
        <v>17</v>
      </c>
      <c r="K4720" s="5">
        <f t="shared" si="220"/>
        <v>2</v>
      </c>
      <c r="L4720" s="5">
        <f t="shared" si="221"/>
        <v>130</v>
      </c>
      <c r="M4720" t="s">
        <v>79</v>
      </c>
      <c r="N4720" s="6">
        <v>0.65954861111111118</v>
      </c>
      <c r="O4720" s="6">
        <v>0.66001157407407407</v>
      </c>
      <c r="P4720">
        <v>3</v>
      </c>
      <c r="T4720" t="s">
        <v>34</v>
      </c>
      <c r="U4720" t="s">
        <v>34</v>
      </c>
    </row>
    <row r="4721" spans="1:21" hidden="1">
      <c r="A4721">
        <v>11817</v>
      </c>
      <c r="B4721" t="s">
        <v>25</v>
      </c>
      <c r="C4721">
        <v>2065</v>
      </c>
      <c r="D4721" t="s">
        <v>110</v>
      </c>
      <c r="E4721" s="3">
        <v>41335</v>
      </c>
      <c r="F4721">
        <v>18.5</v>
      </c>
      <c r="G4721" s="4">
        <v>0.64375000000000004</v>
      </c>
      <c r="H4721" s="4">
        <v>0.6777777777777777</v>
      </c>
      <c r="I4721" t="s">
        <v>30</v>
      </c>
      <c r="J4721" s="5">
        <f t="shared" si="219"/>
        <v>18</v>
      </c>
      <c r="K4721" s="5">
        <f t="shared" si="220"/>
        <v>2</v>
      </c>
      <c r="L4721" s="5">
        <f t="shared" si="221"/>
        <v>130</v>
      </c>
      <c r="M4721" t="s">
        <v>79</v>
      </c>
      <c r="N4721" s="6">
        <v>0.6605671296296296</v>
      </c>
      <c r="O4721" s="6">
        <v>0.66083333333333327</v>
      </c>
      <c r="P4721">
        <v>4</v>
      </c>
      <c r="T4721" t="s">
        <v>34</v>
      </c>
      <c r="U4721" t="s">
        <v>34</v>
      </c>
    </row>
    <row r="4722" spans="1:21" hidden="1">
      <c r="A4722">
        <v>11818</v>
      </c>
      <c r="B4722" t="s">
        <v>25</v>
      </c>
      <c r="C4722">
        <v>2065</v>
      </c>
      <c r="D4722" t="s">
        <v>110</v>
      </c>
      <c r="E4722" s="3">
        <v>41335</v>
      </c>
      <c r="F4722">
        <v>18.5</v>
      </c>
      <c r="G4722" s="4">
        <v>0.64375000000000004</v>
      </c>
      <c r="H4722" s="4">
        <v>0.6777777777777777</v>
      </c>
      <c r="I4722" t="s">
        <v>31</v>
      </c>
      <c r="J4722" s="5">
        <f t="shared" si="219"/>
        <v>19</v>
      </c>
      <c r="K4722" s="5">
        <f t="shared" si="220"/>
        <v>2</v>
      </c>
      <c r="L4722" s="5">
        <f t="shared" si="221"/>
        <v>130</v>
      </c>
      <c r="M4722" t="s">
        <v>79</v>
      </c>
      <c r="N4722" s="6">
        <v>0.66221064814814812</v>
      </c>
      <c r="O4722" s="6">
        <v>0.66237268518518522</v>
      </c>
      <c r="P4722">
        <v>3</v>
      </c>
      <c r="R4722" t="s">
        <v>29</v>
      </c>
    </row>
    <row r="4723" spans="1:21" hidden="1">
      <c r="A4723">
        <v>11819</v>
      </c>
      <c r="B4723" t="s">
        <v>25</v>
      </c>
      <c r="C4723">
        <v>2065</v>
      </c>
      <c r="D4723" t="s">
        <v>110</v>
      </c>
      <c r="E4723" s="3">
        <v>41335</v>
      </c>
      <c r="F4723">
        <v>18.5</v>
      </c>
      <c r="G4723" s="4">
        <v>0.64375000000000004</v>
      </c>
      <c r="H4723" s="4">
        <v>0.6777777777777777</v>
      </c>
      <c r="I4723" t="s">
        <v>32</v>
      </c>
      <c r="J4723" s="5">
        <f t="shared" si="219"/>
        <v>20</v>
      </c>
      <c r="K4723" s="5">
        <f t="shared" si="220"/>
        <v>2</v>
      </c>
      <c r="L4723" s="5">
        <f t="shared" si="221"/>
        <v>130</v>
      </c>
      <c r="M4723" t="s">
        <v>79</v>
      </c>
      <c r="N4723" s="6">
        <v>0.66313657407407411</v>
      </c>
      <c r="O4723" s="6">
        <v>0.663599537037037</v>
      </c>
      <c r="P4723">
        <v>2</v>
      </c>
      <c r="R4723" t="s">
        <v>29</v>
      </c>
    </row>
    <row r="4724" spans="1:21" hidden="1">
      <c r="A4724">
        <v>11820</v>
      </c>
      <c r="B4724" t="s">
        <v>25</v>
      </c>
      <c r="C4724">
        <v>2065</v>
      </c>
      <c r="D4724" t="s">
        <v>110</v>
      </c>
      <c r="E4724" s="3">
        <v>41335</v>
      </c>
      <c r="F4724">
        <v>18.5</v>
      </c>
      <c r="G4724" s="4">
        <v>0.64375000000000004</v>
      </c>
      <c r="H4724" s="4">
        <v>0.6777777777777777</v>
      </c>
      <c r="I4724" t="s">
        <v>33</v>
      </c>
      <c r="J4724" s="5">
        <f t="shared" si="219"/>
        <v>21</v>
      </c>
      <c r="K4724" s="5">
        <f t="shared" si="220"/>
        <v>2</v>
      </c>
      <c r="L4724" s="5">
        <f t="shared" si="221"/>
        <v>130</v>
      </c>
      <c r="M4724" t="s">
        <v>79</v>
      </c>
      <c r="N4724" s="6">
        <v>0.6640625</v>
      </c>
      <c r="O4724" s="6">
        <v>0.664525462962963</v>
      </c>
      <c r="P4724">
        <v>1</v>
      </c>
      <c r="R4724" t="s">
        <v>29</v>
      </c>
    </row>
    <row r="4725" spans="1:21" hidden="1">
      <c r="A4725">
        <v>11821</v>
      </c>
      <c r="B4725" t="s">
        <v>25</v>
      </c>
      <c r="C4725">
        <v>2065</v>
      </c>
      <c r="D4725" t="s">
        <v>110</v>
      </c>
      <c r="E4725" s="3">
        <v>41335</v>
      </c>
      <c r="F4725">
        <v>18.5</v>
      </c>
      <c r="G4725" s="4">
        <v>0.64375000000000004</v>
      </c>
      <c r="H4725" s="4">
        <v>0.6777777777777777</v>
      </c>
      <c r="I4725" t="s">
        <v>35</v>
      </c>
      <c r="J4725" s="5">
        <f t="shared" si="219"/>
        <v>22</v>
      </c>
      <c r="K4725" s="5">
        <f t="shared" si="220"/>
        <v>2</v>
      </c>
      <c r="L4725" s="5">
        <f t="shared" si="221"/>
        <v>130</v>
      </c>
      <c r="M4725" t="s">
        <v>79</v>
      </c>
      <c r="N4725" s="6">
        <v>0.66497685185185185</v>
      </c>
      <c r="O4725" s="6">
        <v>0.66503472222222226</v>
      </c>
      <c r="P4725">
        <v>11</v>
      </c>
      <c r="R4725" t="s">
        <v>29</v>
      </c>
    </row>
    <row r="4726" spans="1:21" hidden="1">
      <c r="A4726">
        <v>11822</v>
      </c>
      <c r="B4726" t="s">
        <v>25</v>
      </c>
      <c r="C4726">
        <v>2065</v>
      </c>
      <c r="D4726" t="s">
        <v>110</v>
      </c>
      <c r="E4726" s="3">
        <v>41335</v>
      </c>
      <c r="F4726">
        <v>18.5</v>
      </c>
      <c r="G4726" s="4">
        <v>0.64375000000000004</v>
      </c>
      <c r="H4726" s="4">
        <v>0.6777777777777777</v>
      </c>
      <c r="I4726" t="s">
        <v>36</v>
      </c>
      <c r="J4726" s="5">
        <f t="shared" si="219"/>
        <v>23</v>
      </c>
      <c r="K4726" s="5">
        <f t="shared" si="220"/>
        <v>2</v>
      </c>
      <c r="L4726" s="5">
        <f t="shared" si="221"/>
        <v>130</v>
      </c>
      <c r="M4726" t="s">
        <v>79</v>
      </c>
      <c r="N4726" s="6">
        <v>0.66545138888888888</v>
      </c>
      <c r="O4726" s="6">
        <v>0.66550925925925919</v>
      </c>
      <c r="P4726">
        <v>11</v>
      </c>
      <c r="R4726" t="s">
        <v>29</v>
      </c>
    </row>
    <row r="4727" spans="1:21" hidden="1">
      <c r="A4727">
        <v>11823</v>
      </c>
      <c r="B4727" t="s">
        <v>25</v>
      </c>
      <c r="C4727">
        <v>2065</v>
      </c>
      <c r="D4727" t="s">
        <v>110</v>
      </c>
      <c r="E4727" s="3">
        <v>41335</v>
      </c>
      <c r="F4727">
        <v>18.5</v>
      </c>
      <c r="G4727" s="4">
        <v>0.64375000000000004</v>
      </c>
      <c r="H4727" s="4">
        <v>0.6777777777777777</v>
      </c>
      <c r="I4727" t="s">
        <v>37</v>
      </c>
      <c r="J4727" s="5">
        <f t="shared" si="219"/>
        <v>24</v>
      </c>
      <c r="K4727" s="5">
        <f t="shared" si="220"/>
        <v>2</v>
      </c>
      <c r="L4727" s="5">
        <f t="shared" si="221"/>
        <v>130</v>
      </c>
      <c r="M4727" t="s">
        <v>79</v>
      </c>
      <c r="N4727" s="6">
        <v>0.66591435185185188</v>
      </c>
      <c r="O4727" s="6">
        <v>0.66628472222222224</v>
      </c>
      <c r="P4727">
        <v>1</v>
      </c>
      <c r="T4727" t="s">
        <v>34</v>
      </c>
    </row>
    <row r="4728" spans="1:21" hidden="1">
      <c r="A4728">
        <v>11824</v>
      </c>
      <c r="B4728" t="s">
        <v>25</v>
      </c>
      <c r="C4728">
        <v>2065</v>
      </c>
      <c r="D4728" t="s">
        <v>110</v>
      </c>
      <c r="E4728" s="3">
        <v>41335</v>
      </c>
      <c r="F4728">
        <v>18.5</v>
      </c>
      <c r="G4728" s="4">
        <v>0.64375000000000004</v>
      </c>
      <c r="H4728" s="4">
        <v>0.6777777777777777</v>
      </c>
      <c r="I4728" t="s">
        <v>38</v>
      </c>
      <c r="J4728" s="5">
        <f t="shared" si="219"/>
        <v>25</v>
      </c>
      <c r="K4728" s="5">
        <f t="shared" si="220"/>
        <v>2</v>
      </c>
      <c r="L4728" s="5">
        <f t="shared" si="221"/>
        <v>130</v>
      </c>
      <c r="M4728" t="s">
        <v>79</v>
      </c>
      <c r="N4728" s="6">
        <v>0.66684027777777777</v>
      </c>
      <c r="O4728" s="6">
        <v>0.66707175925925932</v>
      </c>
      <c r="P4728">
        <v>4</v>
      </c>
      <c r="R4728" t="s">
        <v>29</v>
      </c>
    </row>
    <row r="4729" spans="1:21" hidden="1">
      <c r="A4729">
        <v>11825</v>
      </c>
      <c r="B4729" t="s">
        <v>25</v>
      </c>
      <c r="C4729">
        <v>2065</v>
      </c>
      <c r="D4729" t="s">
        <v>110</v>
      </c>
      <c r="E4729" s="3">
        <v>41335</v>
      </c>
      <c r="F4729">
        <v>18.5</v>
      </c>
      <c r="G4729" s="4">
        <v>0.64375000000000004</v>
      </c>
      <c r="H4729" s="4">
        <v>0.6777777777777777</v>
      </c>
      <c r="I4729" t="s">
        <v>39</v>
      </c>
      <c r="J4729" s="5">
        <f t="shared" si="219"/>
        <v>26</v>
      </c>
      <c r="K4729" s="5">
        <f t="shared" si="220"/>
        <v>2</v>
      </c>
      <c r="L4729" s="5">
        <f t="shared" si="221"/>
        <v>130</v>
      </c>
      <c r="M4729" t="s">
        <v>79</v>
      </c>
      <c r="N4729" s="6">
        <v>0.66730324074074077</v>
      </c>
      <c r="O4729" s="6">
        <v>0.66765046296296304</v>
      </c>
      <c r="P4729">
        <v>1</v>
      </c>
      <c r="T4729" t="s">
        <v>34</v>
      </c>
      <c r="U4729" t="s">
        <v>34</v>
      </c>
    </row>
    <row r="4730" spans="1:21" hidden="1">
      <c r="A4730">
        <v>11826</v>
      </c>
      <c r="B4730" t="s">
        <v>25</v>
      </c>
      <c r="C4730">
        <v>2065</v>
      </c>
      <c r="D4730" t="s">
        <v>110</v>
      </c>
      <c r="E4730" s="3">
        <v>41335</v>
      </c>
      <c r="F4730">
        <v>18.5</v>
      </c>
      <c r="G4730" s="4">
        <v>0.64375000000000004</v>
      </c>
      <c r="H4730" s="4">
        <v>0.6777777777777777</v>
      </c>
      <c r="I4730" t="s">
        <v>40</v>
      </c>
      <c r="J4730" s="5">
        <f t="shared" si="219"/>
        <v>27</v>
      </c>
      <c r="K4730" s="5">
        <f t="shared" si="220"/>
        <v>2</v>
      </c>
      <c r="L4730" s="5">
        <f t="shared" si="221"/>
        <v>130</v>
      </c>
      <c r="M4730" t="s">
        <v>79</v>
      </c>
      <c r="N4730" s="6">
        <v>0.66788194444444438</v>
      </c>
      <c r="O4730" s="6">
        <v>0.66813657407407412</v>
      </c>
      <c r="P4730">
        <v>3</v>
      </c>
      <c r="T4730" t="s">
        <v>34</v>
      </c>
      <c r="U4730" t="s">
        <v>34</v>
      </c>
    </row>
    <row r="4731" spans="1:21" hidden="1">
      <c r="A4731">
        <v>11827</v>
      </c>
      <c r="B4731" t="s">
        <v>25</v>
      </c>
      <c r="C4731">
        <v>2065</v>
      </c>
      <c r="D4731" t="s">
        <v>110</v>
      </c>
      <c r="E4731" s="3">
        <v>41335</v>
      </c>
      <c r="F4731">
        <v>18.5</v>
      </c>
      <c r="G4731" s="4">
        <v>0.64375000000000004</v>
      </c>
      <c r="H4731" s="4">
        <v>0.6777777777777777</v>
      </c>
      <c r="I4731" t="s">
        <v>41</v>
      </c>
      <c r="J4731" s="5">
        <f t="shared" si="219"/>
        <v>28</v>
      </c>
      <c r="K4731" s="5">
        <f t="shared" si="220"/>
        <v>2</v>
      </c>
      <c r="L4731" s="5">
        <f t="shared" si="221"/>
        <v>130</v>
      </c>
      <c r="M4731" t="s">
        <v>79</v>
      </c>
      <c r="N4731" s="6">
        <v>0.66915509259259265</v>
      </c>
      <c r="O4731" s="6">
        <v>0.66980324074074071</v>
      </c>
      <c r="P4731">
        <v>4</v>
      </c>
      <c r="T4731" t="s">
        <v>34</v>
      </c>
      <c r="U4731" t="s">
        <v>34</v>
      </c>
    </row>
    <row r="4732" spans="1:21" hidden="1">
      <c r="A4732">
        <v>11828</v>
      </c>
      <c r="B4732" t="s">
        <v>25</v>
      </c>
      <c r="C4732">
        <v>2065</v>
      </c>
      <c r="D4732" t="s">
        <v>110</v>
      </c>
      <c r="E4732" s="3">
        <v>41335</v>
      </c>
      <c r="F4732">
        <v>18.5</v>
      </c>
      <c r="G4732" s="4">
        <v>0.64375000000000004</v>
      </c>
      <c r="H4732" s="4">
        <v>0.6777777777777777</v>
      </c>
      <c r="I4732" t="s">
        <v>42</v>
      </c>
      <c r="J4732" s="5">
        <f t="shared" si="219"/>
        <v>29</v>
      </c>
      <c r="K4732" s="5">
        <f t="shared" si="220"/>
        <v>2</v>
      </c>
      <c r="L4732" s="5">
        <f t="shared" si="221"/>
        <v>130</v>
      </c>
      <c r="M4732" t="s">
        <v>79</v>
      </c>
      <c r="N4732" s="6">
        <v>0.67112268518518514</v>
      </c>
      <c r="O4732" s="6">
        <v>0.67138888888888892</v>
      </c>
      <c r="P4732">
        <v>3</v>
      </c>
      <c r="T4732" t="s">
        <v>34</v>
      </c>
      <c r="U4732" t="s">
        <v>34</v>
      </c>
    </row>
    <row r="4733" spans="1:21" hidden="1">
      <c r="A4733">
        <v>11829</v>
      </c>
      <c r="B4733" t="s">
        <v>25</v>
      </c>
      <c r="C4733">
        <v>2065</v>
      </c>
      <c r="D4733" t="s">
        <v>110</v>
      </c>
      <c r="E4733" s="3">
        <v>41335</v>
      </c>
      <c r="F4733">
        <v>18.5</v>
      </c>
      <c r="G4733" s="4">
        <v>0.64375000000000004</v>
      </c>
      <c r="H4733" s="4">
        <v>0.6777777777777777</v>
      </c>
      <c r="I4733" t="s">
        <v>43</v>
      </c>
      <c r="J4733" s="5">
        <f t="shared" si="219"/>
        <v>30</v>
      </c>
      <c r="K4733" s="5">
        <f t="shared" si="220"/>
        <v>2</v>
      </c>
      <c r="L4733" s="5">
        <f t="shared" si="221"/>
        <v>130</v>
      </c>
      <c r="M4733" t="s">
        <v>79</v>
      </c>
      <c r="N4733" s="6">
        <v>0.67181712962962958</v>
      </c>
      <c r="O4733" s="6">
        <v>0.67216435185185175</v>
      </c>
      <c r="P4733">
        <v>1</v>
      </c>
      <c r="T4733" t="s">
        <v>34</v>
      </c>
      <c r="U4733" t="s">
        <v>34</v>
      </c>
    </row>
    <row r="4734" spans="1:21" hidden="1">
      <c r="A4734">
        <v>11830</v>
      </c>
      <c r="B4734" t="s">
        <v>25</v>
      </c>
      <c r="C4734">
        <v>2065</v>
      </c>
      <c r="D4734" t="s">
        <v>110</v>
      </c>
      <c r="E4734" s="3">
        <v>41335</v>
      </c>
      <c r="F4734">
        <v>18.5</v>
      </c>
      <c r="G4734" s="4">
        <v>0.64375000000000004</v>
      </c>
      <c r="H4734" s="4">
        <v>0.6777777777777777</v>
      </c>
      <c r="I4734" t="s">
        <v>44</v>
      </c>
      <c r="J4734" s="5">
        <f t="shared" si="219"/>
        <v>31</v>
      </c>
      <c r="K4734" s="5">
        <f t="shared" si="220"/>
        <v>2</v>
      </c>
      <c r="L4734" s="5">
        <f t="shared" si="221"/>
        <v>130</v>
      </c>
      <c r="M4734" t="s">
        <v>79</v>
      </c>
      <c r="N4734" s="6">
        <v>0.67251157407407414</v>
      </c>
      <c r="O4734" s="6">
        <v>0.67288194444444438</v>
      </c>
      <c r="P4734">
        <v>1</v>
      </c>
      <c r="R4734" t="s">
        <v>29</v>
      </c>
    </row>
    <row r="4735" spans="1:21" hidden="1">
      <c r="A4735">
        <v>11831</v>
      </c>
      <c r="B4735" t="s">
        <v>25</v>
      </c>
      <c r="C4735">
        <v>2065</v>
      </c>
      <c r="D4735" t="s">
        <v>110</v>
      </c>
      <c r="E4735" s="3">
        <v>41335</v>
      </c>
      <c r="F4735">
        <v>18.5</v>
      </c>
      <c r="G4735" s="4">
        <v>0.64375000000000004</v>
      </c>
      <c r="H4735" s="4">
        <v>0.6777777777777777</v>
      </c>
      <c r="I4735" t="s">
        <v>45</v>
      </c>
      <c r="J4735" s="5">
        <f t="shared" si="219"/>
        <v>32</v>
      </c>
      <c r="K4735" s="5">
        <f t="shared" si="220"/>
        <v>2</v>
      </c>
      <c r="L4735" s="5">
        <f t="shared" si="221"/>
        <v>130</v>
      </c>
      <c r="M4735" t="s">
        <v>79</v>
      </c>
      <c r="N4735" s="6">
        <v>0.67355324074074074</v>
      </c>
      <c r="O4735" s="6">
        <v>0.67402777777777778</v>
      </c>
      <c r="P4735">
        <v>3</v>
      </c>
      <c r="T4735" t="s">
        <v>34</v>
      </c>
      <c r="U4735" t="s">
        <v>34</v>
      </c>
    </row>
    <row r="4736" spans="1:21" hidden="1">
      <c r="A4736">
        <v>11832</v>
      </c>
      <c r="B4736" t="s">
        <v>25</v>
      </c>
      <c r="C4736">
        <v>2065</v>
      </c>
      <c r="D4736" t="s">
        <v>110</v>
      </c>
      <c r="E4736" s="3">
        <v>41335</v>
      </c>
      <c r="F4736">
        <v>18.5</v>
      </c>
      <c r="G4736" s="4">
        <v>0.64375000000000004</v>
      </c>
      <c r="H4736" s="4">
        <v>0.6777777777777777</v>
      </c>
      <c r="I4736" t="s">
        <v>46</v>
      </c>
      <c r="J4736" s="5">
        <f t="shared" si="219"/>
        <v>33</v>
      </c>
      <c r="K4736" s="5">
        <f t="shared" si="220"/>
        <v>2</v>
      </c>
      <c r="L4736" s="5">
        <f t="shared" si="221"/>
        <v>130</v>
      </c>
      <c r="M4736" t="s">
        <v>79</v>
      </c>
      <c r="N4736" s="6">
        <v>0.67436342592592602</v>
      </c>
      <c r="O4736" s="6">
        <v>0.67459490740740735</v>
      </c>
      <c r="P4736">
        <v>2</v>
      </c>
      <c r="T4736" t="s">
        <v>34</v>
      </c>
    </row>
    <row r="4737" spans="1:20" hidden="1">
      <c r="A4737">
        <v>11833</v>
      </c>
      <c r="B4737" t="s">
        <v>25</v>
      </c>
      <c r="C4737">
        <v>2065</v>
      </c>
      <c r="D4737" t="s">
        <v>110</v>
      </c>
      <c r="E4737" s="3">
        <v>41335</v>
      </c>
      <c r="F4737">
        <v>18.5</v>
      </c>
      <c r="G4737" s="4">
        <v>0.64375000000000004</v>
      </c>
      <c r="H4737" s="4">
        <v>0.6777777777777777</v>
      </c>
      <c r="I4737" t="s">
        <v>47</v>
      </c>
      <c r="J4737" s="5">
        <f t="shared" si="219"/>
        <v>34</v>
      </c>
      <c r="K4737" s="5">
        <f t="shared" si="220"/>
        <v>2</v>
      </c>
      <c r="L4737" s="5">
        <f t="shared" si="221"/>
        <v>130</v>
      </c>
      <c r="M4737" t="s">
        <v>79</v>
      </c>
      <c r="N4737" s="6">
        <v>0.67517361111111107</v>
      </c>
      <c r="O4737" s="6">
        <v>0.67540509259259263</v>
      </c>
      <c r="P4737">
        <v>1</v>
      </c>
      <c r="T4737" t="s">
        <v>34</v>
      </c>
    </row>
    <row r="4738" spans="1:20" hidden="1">
      <c r="A4738">
        <v>11834</v>
      </c>
      <c r="B4738" t="s">
        <v>25</v>
      </c>
      <c r="C4738">
        <v>2065</v>
      </c>
      <c r="D4738" t="s">
        <v>110</v>
      </c>
      <c r="E4738" s="3">
        <v>41335</v>
      </c>
      <c r="F4738">
        <v>18.5</v>
      </c>
      <c r="G4738" s="4">
        <v>0.64375000000000004</v>
      </c>
      <c r="H4738" s="4">
        <v>0.6777777777777777</v>
      </c>
      <c r="I4738" t="s">
        <v>48</v>
      </c>
      <c r="J4738" s="5">
        <f t="shared" si="219"/>
        <v>35</v>
      </c>
      <c r="K4738" s="5">
        <f t="shared" si="220"/>
        <v>2</v>
      </c>
      <c r="L4738" s="5">
        <f t="shared" si="221"/>
        <v>130</v>
      </c>
      <c r="M4738" t="s">
        <v>79</v>
      </c>
      <c r="N4738" s="6">
        <v>0.67575231481481479</v>
      </c>
      <c r="O4738" s="6">
        <v>0.6761342592592593</v>
      </c>
      <c r="P4738">
        <v>4</v>
      </c>
      <c r="R4738" t="s">
        <v>29</v>
      </c>
    </row>
    <row r="4739" spans="1:20" hidden="1">
      <c r="A4739">
        <v>11835</v>
      </c>
      <c r="B4739" t="s">
        <v>25</v>
      </c>
      <c r="C4739">
        <v>2065</v>
      </c>
      <c r="D4739" t="s">
        <v>110</v>
      </c>
      <c r="E4739" s="3">
        <v>41335</v>
      </c>
      <c r="F4739">
        <v>18.5</v>
      </c>
      <c r="G4739" s="4">
        <v>0.64375000000000004</v>
      </c>
      <c r="H4739" s="4">
        <v>0.6777777777777777</v>
      </c>
      <c r="I4739" t="s">
        <v>49</v>
      </c>
      <c r="J4739" s="5">
        <f t="shared" si="219"/>
        <v>36</v>
      </c>
      <c r="K4739" s="5">
        <f t="shared" si="220"/>
        <v>2</v>
      </c>
      <c r="L4739" s="5">
        <f t="shared" si="221"/>
        <v>130</v>
      </c>
      <c r="M4739" t="s">
        <v>79</v>
      </c>
      <c r="N4739" s="6">
        <v>0.67690972222222223</v>
      </c>
      <c r="O4739" s="6">
        <v>0.67712962962962964</v>
      </c>
      <c r="P4739">
        <v>8</v>
      </c>
      <c r="R4739" t="s">
        <v>29</v>
      </c>
    </row>
    <row r="4740" spans="1:20" hidden="1">
      <c r="A4740">
        <v>11836</v>
      </c>
      <c r="B4740" t="s">
        <v>25</v>
      </c>
      <c r="C4740">
        <v>2065</v>
      </c>
      <c r="D4740" t="s">
        <v>110</v>
      </c>
      <c r="E4740" s="3">
        <v>41335</v>
      </c>
      <c r="F4740">
        <v>18.5</v>
      </c>
      <c r="G4740" s="4">
        <v>0.64375000000000004</v>
      </c>
      <c r="H4740" s="4">
        <v>0.6777777777777777</v>
      </c>
      <c r="I4740" t="s">
        <v>50</v>
      </c>
      <c r="J4740" s="5">
        <f t="shared" si="219"/>
        <v>37</v>
      </c>
      <c r="K4740" s="5">
        <f t="shared" si="220"/>
        <v>2</v>
      </c>
      <c r="L4740" s="5">
        <f t="shared" si="221"/>
        <v>130</v>
      </c>
      <c r="M4740" t="s">
        <v>79</v>
      </c>
      <c r="N4740" s="6">
        <v>0.67690972222222223</v>
      </c>
      <c r="O4740" s="6">
        <v>0.67749999999999999</v>
      </c>
      <c r="P4740">
        <v>7</v>
      </c>
      <c r="R4740" t="s">
        <v>29</v>
      </c>
    </row>
    <row r="4741" spans="1:20" hidden="1">
      <c r="A4741">
        <v>11837</v>
      </c>
      <c r="B4741" t="s">
        <v>25</v>
      </c>
      <c r="C4741">
        <v>2065</v>
      </c>
      <c r="D4741" t="s">
        <v>110</v>
      </c>
      <c r="E4741" s="3">
        <v>41335</v>
      </c>
      <c r="F4741">
        <v>18.5</v>
      </c>
      <c r="G4741" s="4">
        <v>0.64375000000000004</v>
      </c>
      <c r="H4741" s="4">
        <v>0.6777777777777777</v>
      </c>
      <c r="I4741" t="s">
        <v>51</v>
      </c>
      <c r="J4741" s="5">
        <f t="shared" si="219"/>
        <v>38</v>
      </c>
      <c r="K4741" s="5">
        <f t="shared" si="220"/>
        <v>2</v>
      </c>
      <c r="L4741" s="5">
        <f t="shared" si="221"/>
        <v>130</v>
      </c>
      <c r="M4741" t="s">
        <v>79</v>
      </c>
      <c r="N4741" s="6">
        <v>0.67690972222222223</v>
      </c>
      <c r="O4741" s="6">
        <v>0.67767361111111113</v>
      </c>
      <c r="P4741">
        <v>9</v>
      </c>
      <c r="R4741" t="s">
        <v>29</v>
      </c>
    </row>
    <row r="4742" spans="1:20" hidden="1">
      <c r="A4742">
        <v>11838</v>
      </c>
      <c r="B4742" t="s">
        <v>25</v>
      </c>
      <c r="C4742">
        <v>2065</v>
      </c>
      <c r="D4742" t="s">
        <v>110</v>
      </c>
      <c r="E4742" s="3">
        <v>41335</v>
      </c>
      <c r="F4742">
        <v>18.5</v>
      </c>
      <c r="G4742" s="4">
        <v>0.64375000000000004</v>
      </c>
      <c r="H4742" s="4">
        <v>0.6777777777777777</v>
      </c>
      <c r="I4742" t="s">
        <v>52</v>
      </c>
      <c r="J4742" s="5">
        <f t="shared" si="219"/>
        <v>39</v>
      </c>
      <c r="K4742" s="5">
        <f t="shared" si="220"/>
        <v>2</v>
      </c>
      <c r="L4742" s="5">
        <f t="shared" si="221"/>
        <v>130</v>
      </c>
      <c r="M4742" t="s">
        <v>79</v>
      </c>
      <c r="N4742" s="6">
        <v>0.67841435185185184</v>
      </c>
      <c r="O4742" s="6">
        <v>0</v>
      </c>
      <c r="P4742">
        <v>6</v>
      </c>
      <c r="R4742" t="s">
        <v>29</v>
      </c>
    </row>
    <row r="4743" spans="1:20">
      <c r="A4743">
        <v>11839</v>
      </c>
      <c r="B4743" t="s">
        <v>25</v>
      </c>
      <c r="C4743">
        <v>2130</v>
      </c>
      <c r="D4743" t="s">
        <v>53</v>
      </c>
      <c r="E4743" s="3">
        <v>41335</v>
      </c>
      <c r="F4743">
        <v>18.5</v>
      </c>
      <c r="G4743" s="4">
        <v>0.64375000000000004</v>
      </c>
      <c r="H4743" s="4">
        <v>0.68263888888888891</v>
      </c>
      <c r="I4743" t="s">
        <v>52</v>
      </c>
      <c r="J4743" s="5">
        <f t="shared" ref="J4743:J4806" si="222">IF(VALUE(L4742)=VALUE(L4743),VALUE(J4742)+1,1)</f>
        <v>1</v>
      </c>
      <c r="K4743" s="5">
        <f t="shared" ref="K4743:K4806" si="223">IF(VALUE(J4743)=1,IF(I4743=$I$27,1,2),VALUE(K4742))</f>
        <v>1</v>
      </c>
      <c r="L4743" s="5">
        <f t="shared" ref="L4743:L4806" si="224">IF(AND(VALUE(G4742)=VALUE(G4743),VALUE(C4742)=VALUE(C4743)),VALUE(L4742),VALUE(L4742)+1)</f>
        <v>131</v>
      </c>
      <c r="M4743" t="s">
        <v>132</v>
      </c>
      <c r="N4743" s="6">
        <v>0.6441203703703704</v>
      </c>
      <c r="O4743" s="6">
        <v>0.6441203703703704</v>
      </c>
      <c r="P4743">
        <v>3</v>
      </c>
      <c r="R4743" t="s">
        <v>29</v>
      </c>
    </row>
    <row r="4744" spans="1:20" hidden="1">
      <c r="A4744">
        <v>11840</v>
      </c>
      <c r="B4744" t="s">
        <v>25</v>
      </c>
      <c r="C4744">
        <v>2130</v>
      </c>
      <c r="D4744" t="s">
        <v>53</v>
      </c>
      <c r="E4744" s="3">
        <v>41335</v>
      </c>
      <c r="F4744">
        <v>18.5</v>
      </c>
      <c r="G4744" s="4">
        <v>0.64375000000000004</v>
      </c>
      <c r="H4744" s="4">
        <v>0.68263888888888891</v>
      </c>
      <c r="I4744" t="s">
        <v>89</v>
      </c>
      <c r="J4744" s="5">
        <f t="shared" si="222"/>
        <v>2</v>
      </c>
      <c r="K4744" s="5">
        <f t="shared" si="223"/>
        <v>1</v>
      </c>
      <c r="L4744" s="5">
        <f t="shared" si="224"/>
        <v>131</v>
      </c>
      <c r="M4744" t="s">
        <v>132</v>
      </c>
      <c r="N4744" s="6">
        <v>0.64504629629629628</v>
      </c>
      <c r="O4744" s="6">
        <v>0.6454050925925926</v>
      </c>
      <c r="P4744">
        <v>3</v>
      </c>
      <c r="R4744" t="s">
        <v>29</v>
      </c>
    </row>
    <row r="4745" spans="1:20" hidden="1">
      <c r="A4745">
        <v>11841</v>
      </c>
      <c r="B4745" t="s">
        <v>25</v>
      </c>
      <c r="C4745">
        <v>2130</v>
      </c>
      <c r="D4745" t="s">
        <v>53</v>
      </c>
      <c r="E4745" s="3">
        <v>41335</v>
      </c>
      <c r="F4745">
        <v>18.5</v>
      </c>
      <c r="G4745" s="4">
        <v>0.64375000000000004</v>
      </c>
      <c r="H4745" s="4">
        <v>0.68263888888888891</v>
      </c>
      <c r="I4745" t="s">
        <v>90</v>
      </c>
      <c r="J4745" s="5">
        <f t="shared" si="222"/>
        <v>3</v>
      </c>
      <c r="K4745" s="5">
        <f t="shared" si="223"/>
        <v>1</v>
      </c>
      <c r="L4745" s="5">
        <f t="shared" si="224"/>
        <v>131</v>
      </c>
      <c r="M4745" t="s">
        <v>132</v>
      </c>
      <c r="N4745" s="6">
        <v>0.64504629629629628</v>
      </c>
      <c r="O4745" s="6">
        <v>0.64585648148148145</v>
      </c>
      <c r="P4745">
        <v>3</v>
      </c>
      <c r="R4745" t="s">
        <v>29</v>
      </c>
    </row>
    <row r="4746" spans="1:20" hidden="1">
      <c r="A4746">
        <v>11842</v>
      </c>
      <c r="B4746" t="s">
        <v>25</v>
      </c>
      <c r="C4746">
        <v>2130</v>
      </c>
      <c r="D4746" t="s">
        <v>53</v>
      </c>
      <c r="E4746" s="3">
        <v>41335</v>
      </c>
      <c r="F4746">
        <v>18.5</v>
      </c>
      <c r="G4746" s="4">
        <v>0.64375000000000004</v>
      </c>
      <c r="H4746" s="4">
        <v>0.68263888888888891</v>
      </c>
      <c r="I4746" t="s">
        <v>91</v>
      </c>
      <c r="J4746" s="5">
        <f t="shared" si="222"/>
        <v>4</v>
      </c>
      <c r="K4746" s="5">
        <f t="shared" si="223"/>
        <v>1</v>
      </c>
      <c r="L4746" s="5">
        <f t="shared" si="224"/>
        <v>131</v>
      </c>
      <c r="M4746" t="s">
        <v>132</v>
      </c>
      <c r="N4746" s="6">
        <v>0.64608796296296289</v>
      </c>
      <c r="O4746" s="6">
        <v>0.646550925925926</v>
      </c>
      <c r="P4746">
        <v>3</v>
      </c>
      <c r="R4746" t="s">
        <v>29</v>
      </c>
    </row>
    <row r="4747" spans="1:20" hidden="1">
      <c r="A4747">
        <v>11843</v>
      </c>
      <c r="B4747" t="s">
        <v>25</v>
      </c>
      <c r="C4747">
        <v>2130</v>
      </c>
      <c r="D4747" t="s">
        <v>53</v>
      </c>
      <c r="E4747" s="3">
        <v>41335</v>
      </c>
      <c r="F4747">
        <v>18.5</v>
      </c>
      <c r="G4747" s="4">
        <v>0.64375000000000004</v>
      </c>
      <c r="H4747" s="4">
        <v>0.68263888888888891</v>
      </c>
      <c r="I4747" t="s">
        <v>92</v>
      </c>
      <c r="J4747" s="5">
        <f t="shared" si="222"/>
        <v>5</v>
      </c>
      <c r="K4747" s="5">
        <f t="shared" si="223"/>
        <v>1</v>
      </c>
      <c r="L4747" s="5">
        <f t="shared" si="224"/>
        <v>131</v>
      </c>
      <c r="M4747" t="s">
        <v>132</v>
      </c>
      <c r="N4747" s="6">
        <v>0.64736111111111116</v>
      </c>
      <c r="O4747" s="6">
        <v>0.64828703703703705</v>
      </c>
      <c r="P4747">
        <v>1</v>
      </c>
      <c r="R4747" t="s">
        <v>29</v>
      </c>
    </row>
    <row r="4748" spans="1:20" hidden="1">
      <c r="A4748">
        <v>11844</v>
      </c>
      <c r="B4748" t="s">
        <v>25</v>
      </c>
      <c r="C4748">
        <v>2130</v>
      </c>
      <c r="D4748" t="s">
        <v>53</v>
      </c>
      <c r="E4748" s="3">
        <v>41335</v>
      </c>
      <c r="F4748">
        <v>18.5</v>
      </c>
      <c r="G4748" s="4">
        <v>0.64375000000000004</v>
      </c>
      <c r="H4748" s="4">
        <v>0.68263888888888891</v>
      </c>
      <c r="I4748" t="s">
        <v>93</v>
      </c>
      <c r="J4748" s="5">
        <f t="shared" si="222"/>
        <v>6</v>
      </c>
      <c r="K4748" s="5">
        <f t="shared" si="223"/>
        <v>1</v>
      </c>
      <c r="L4748" s="5">
        <f t="shared" si="224"/>
        <v>131</v>
      </c>
      <c r="M4748" t="s">
        <v>132</v>
      </c>
      <c r="N4748" s="6">
        <v>0.64851851851851849</v>
      </c>
      <c r="O4748" s="6">
        <v>0.64886574074074077</v>
      </c>
      <c r="P4748">
        <v>2</v>
      </c>
      <c r="T4748" t="s">
        <v>34</v>
      </c>
    </row>
    <row r="4749" spans="1:20" hidden="1">
      <c r="A4749">
        <v>11845</v>
      </c>
      <c r="B4749" t="s">
        <v>25</v>
      </c>
      <c r="C4749">
        <v>2130</v>
      </c>
      <c r="D4749" t="s">
        <v>53</v>
      </c>
      <c r="E4749" s="3">
        <v>41335</v>
      </c>
      <c r="F4749">
        <v>18.5</v>
      </c>
      <c r="G4749" s="4">
        <v>0.64375000000000004</v>
      </c>
      <c r="H4749" s="4">
        <v>0.68263888888888891</v>
      </c>
      <c r="I4749" t="s">
        <v>94</v>
      </c>
      <c r="J4749" s="5">
        <f t="shared" si="222"/>
        <v>7</v>
      </c>
      <c r="K4749" s="5">
        <f t="shared" si="223"/>
        <v>1</v>
      </c>
      <c r="L4749" s="5">
        <f t="shared" si="224"/>
        <v>131</v>
      </c>
      <c r="M4749" t="s">
        <v>132</v>
      </c>
      <c r="N4749" s="6">
        <v>0.64967592592592593</v>
      </c>
      <c r="O4749" s="6">
        <v>0.6500231481481481</v>
      </c>
      <c r="P4749">
        <v>3</v>
      </c>
      <c r="T4749" t="s">
        <v>34</v>
      </c>
    </row>
    <row r="4750" spans="1:20" hidden="1">
      <c r="A4750">
        <v>11846</v>
      </c>
      <c r="B4750" t="s">
        <v>25</v>
      </c>
      <c r="C4750">
        <v>2130</v>
      </c>
      <c r="D4750" t="s">
        <v>53</v>
      </c>
      <c r="E4750" s="3">
        <v>41335</v>
      </c>
      <c r="F4750">
        <v>18.5</v>
      </c>
      <c r="G4750" s="4">
        <v>0.64375000000000004</v>
      </c>
      <c r="H4750" s="4">
        <v>0.68263888888888891</v>
      </c>
      <c r="I4750" t="s">
        <v>95</v>
      </c>
      <c r="J4750" s="5">
        <f t="shared" si="222"/>
        <v>8</v>
      </c>
      <c r="K4750" s="5">
        <f t="shared" si="223"/>
        <v>1</v>
      </c>
      <c r="L4750" s="5">
        <f t="shared" si="224"/>
        <v>131</v>
      </c>
      <c r="M4750" t="s">
        <v>132</v>
      </c>
      <c r="N4750" s="6">
        <v>0.6504861111111111</v>
      </c>
      <c r="O4750" s="6">
        <v>0.65106481481481482</v>
      </c>
      <c r="P4750">
        <v>4</v>
      </c>
      <c r="R4750" t="s">
        <v>29</v>
      </c>
    </row>
    <row r="4751" spans="1:20" hidden="1">
      <c r="A4751">
        <v>11847</v>
      </c>
      <c r="B4751" t="s">
        <v>25</v>
      </c>
      <c r="C4751">
        <v>2130</v>
      </c>
      <c r="D4751" t="s">
        <v>53</v>
      </c>
      <c r="E4751" s="3">
        <v>41335</v>
      </c>
      <c r="F4751">
        <v>18.5</v>
      </c>
      <c r="G4751" s="4">
        <v>0.64375000000000004</v>
      </c>
      <c r="H4751" s="4">
        <v>0.68263888888888891</v>
      </c>
      <c r="I4751" t="s">
        <v>96</v>
      </c>
      <c r="J4751" s="5">
        <f t="shared" si="222"/>
        <v>9</v>
      </c>
      <c r="K4751" s="5">
        <f t="shared" si="223"/>
        <v>1</v>
      </c>
      <c r="L4751" s="5">
        <f t="shared" si="224"/>
        <v>131</v>
      </c>
      <c r="M4751" t="s">
        <v>132</v>
      </c>
      <c r="N4751" s="6">
        <v>0.65141203703703698</v>
      </c>
      <c r="O4751" s="6">
        <v>0.65256944444444442</v>
      </c>
      <c r="P4751">
        <v>2</v>
      </c>
      <c r="R4751" t="s">
        <v>29</v>
      </c>
    </row>
    <row r="4752" spans="1:20" hidden="1">
      <c r="A4752">
        <v>11848</v>
      </c>
      <c r="B4752" t="s">
        <v>25</v>
      </c>
      <c r="C4752">
        <v>2130</v>
      </c>
      <c r="D4752" t="s">
        <v>53</v>
      </c>
      <c r="E4752" s="3">
        <v>41335</v>
      </c>
      <c r="F4752">
        <v>18.5</v>
      </c>
      <c r="G4752" s="4">
        <v>0.64375000000000004</v>
      </c>
      <c r="H4752" s="4">
        <v>0.68263888888888891</v>
      </c>
      <c r="I4752" t="s">
        <v>97</v>
      </c>
      <c r="J4752" s="5">
        <f t="shared" si="222"/>
        <v>10</v>
      </c>
      <c r="K4752" s="5">
        <f t="shared" si="223"/>
        <v>1</v>
      </c>
      <c r="L4752" s="5">
        <f t="shared" si="224"/>
        <v>131</v>
      </c>
      <c r="M4752" t="s">
        <v>132</v>
      </c>
      <c r="N4752" s="6">
        <v>0.65280092592592587</v>
      </c>
      <c r="O4752" s="6">
        <v>0.65318287037037037</v>
      </c>
      <c r="P4752">
        <v>5</v>
      </c>
      <c r="R4752" t="s">
        <v>29</v>
      </c>
    </row>
    <row r="4753" spans="1:20" hidden="1">
      <c r="A4753">
        <v>11849</v>
      </c>
      <c r="B4753" t="s">
        <v>25</v>
      </c>
      <c r="C4753">
        <v>2130</v>
      </c>
      <c r="D4753" t="s">
        <v>53</v>
      </c>
      <c r="E4753" s="3">
        <v>41335</v>
      </c>
      <c r="F4753">
        <v>18.5</v>
      </c>
      <c r="G4753" s="4">
        <v>0.64375000000000004</v>
      </c>
      <c r="H4753" s="4">
        <v>0.68263888888888891</v>
      </c>
      <c r="I4753" t="s">
        <v>98</v>
      </c>
      <c r="J4753" s="5">
        <f t="shared" si="222"/>
        <v>11</v>
      </c>
      <c r="K4753" s="5">
        <f t="shared" si="223"/>
        <v>1</v>
      </c>
      <c r="L4753" s="5">
        <f t="shared" si="224"/>
        <v>131</v>
      </c>
      <c r="M4753" t="s">
        <v>132</v>
      </c>
      <c r="N4753" s="6">
        <v>0.65361111111111114</v>
      </c>
      <c r="O4753" s="6">
        <v>0.65430555555555558</v>
      </c>
      <c r="P4753">
        <v>2</v>
      </c>
      <c r="T4753" t="s">
        <v>34</v>
      </c>
    </row>
    <row r="4754" spans="1:20" hidden="1">
      <c r="A4754">
        <v>11850</v>
      </c>
      <c r="B4754" t="s">
        <v>25</v>
      </c>
      <c r="C4754">
        <v>2130</v>
      </c>
      <c r="D4754" t="s">
        <v>53</v>
      </c>
      <c r="E4754" s="3">
        <v>41335</v>
      </c>
      <c r="F4754">
        <v>18.5</v>
      </c>
      <c r="G4754" s="4">
        <v>0.64375000000000004</v>
      </c>
      <c r="H4754" s="4">
        <v>0.68263888888888891</v>
      </c>
      <c r="I4754" t="s">
        <v>99</v>
      </c>
      <c r="J4754" s="5">
        <f t="shared" si="222"/>
        <v>12</v>
      </c>
      <c r="K4754" s="5">
        <f t="shared" si="223"/>
        <v>1</v>
      </c>
      <c r="L4754" s="5">
        <f t="shared" si="224"/>
        <v>131</v>
      </c>
      <c r="M4754" t="s">
        <v>132</v>
      </c>
      <c r="N4754" s="6">
        <v>0.65569444444444447</v>
      </c>
      <c r="O4754" s="6">
        <v>0.65685185185185191</v>
      </c>
      <c r="P4754">
        <v>3</v>
      </c>
      <c r="T4754" t="s">
        <v>34</v>
      </c>
    </row>
    <row r="4755" spans="1:20" hidden="1">
      <c r="A4755">
        <v>11851</v>
      </c>
      <c r="B4755" t="s">
        <v>25</v>
      </c>
      <c r="C4755">
        <v>2130</v>
      </c>
      <c r="D4755" t="s">
        <v>53</v>
      </c>
      <c r="E4755" s="3">
        <v>41335</v>
      </c>
      <c r="F4755">
        <v>18.5</v>
      </c>
      <c r="G4755" s="4">
        <v>0.64375000000000004</v>
      </c>
      <c r="H4755" s="4">
        <v>0.68263888888888891</v>
      </c>
      <c r="I4755" t="s">
        <v>100</v>
      </c>
      <c r="J4755" s="5">
        <f t="shared" si="222"/>
        <v>13</v>
      </c>
      <c r="K4755" s="5">
        <f t="shared" si="223"/>
        <v>1</v>
      </c>
      <c r="L4755" s="5">
        <f t="shared" si="224"/>
        <v>131</v>
      </c>
      <c r="M4755" t="s">
        <v>132</v>
      </c>
      <c r="N4755" s="6">
        <v>0.65754629629629624</v>
      </c>
      <c r="O4755" s="6">
        <v>0.65800925925925924</v>
      </c>
      <c r="P4755">
        <v>3</v>
      </c>
      <c r="R4755" t="s">
        <v>29</v>
      </c>
    </row>
    <row r="4756" spans="1:20" hidden="1">
      <c r="A4756">
        <v>11852</v>
      </c>
      <c r="B4756" t="s">
        <v>25</v>
      </c>
      <c r="C4756">
        <v>2130</v>
      </c>
      <c r="D4756" t="s">
        <v>53</v>
      </c>
      <c r="E4756" s="3">
        <v>41335</v>
      </c>
      <c r="F4756">
        <v>18.5</v>
      </c>
      <c r="G4756" s="4">
        <v>0.64375000000000004</v>
      </c>
      <c r="H4756" s="4">
        <v>0.68263888888888891</v>
      </c>
      <c r="I4756" t="s">
        <v>101</v>
      </c>
      <c r="J4756" s="5">
        <f t="shared" si="222"/>
        <v>14</v>
      </c>
      <c r="K4756" s="5">
        <f t="shared" si="223"/>
        <v>1</v>
      </c>
      <c r="L4756" s="5">
        <f t="shared" si="224"/>
        <v>131</v>
      </c>
      <c r="M4756" t="s">
        <v>132</v>
      </c>
      <c r="N4756" s="6">
        <v>0.65905092592592596</v>
      </c>
      <c r="O4756" s="6">
        <v>0.65951388888888884</v>
      </c>
      <c r="P4756">
        <v>1</v>
      </c>
      <c r="T4756" t="s">
        <v>34</v>
      </c>
    </row>
    <row r="4757" spans="1:20" hidden="1">
      <c r="A4757">
        <v>11853</v>
      </c>
      <c r="B4757" t="s">
        <v>25</v>
      </c>
      <c r="C4757">
        <v>2130</v>
      </c>
      <c r="D4757" t="s">
        <v>53</v>
      </c>
      <c r="E4757" s="3">
        <v>41335</v>
      </c>
      <c r="F4757">
        <v>18.5</v>
      </c>
      <c r="G4757" s="4">
        <v>0.64375000000000004</v>
      </c>
      <c r="H4757" s="4">
        <v>0.68263888888888891</v>
      </c>
      <c r="I4757" t="s">
        <v>102</v>
      </c>
      <c r="J4757" s="5">
        <f t="shared" si="222"/>
        <v>15</v>
      </c>
      <c r="K4757" s="5">
        <f t="shared" si="223"/>
        <v>1</v>
      </c>
      <c r="L4757" s="5">
        <f t="shared" si="224"/>
        <v>131</v>
      </c>
      <c r="M4757" t="s">
        <v>132</v>
      </c>
      <c r="N4757" s="6">
        <v>0.65997685185185184</v>
      </c>
      <c r="O4757" s="6">
        <v>0.6602083333333334</v>
      </c>
      <c r="P4757">
        <v>3</v>
      </c>
      <c r="T4757" t="s">
        <v>34</v>
      </c>
    </row>
    <row r="4758" spans="1:20" hidden="1">
      <c r="A4758">
        <v>11854</v>
      </c>
      <c r="B4758" t="s">
        <v>25</v>
      </c>
      <c r="C4758">
        <v>2130</v>
      </c>
      <c r="D4758" t="s">
        <v>53</v>
      </c>
      <c r="E4758" s="3">
        <v>41335</v>
      </c>
      <c r="F4758">
        <v>18.5</v>
      </c>
      <c r="G4758" s="4">
        <v>0.64375000000000004</v>
      </c>
      <c r="H4758" s="4">
        <v>0.68263888888888891</v>
      </c>
      <c r="I4758" t="s">
        <v>103</v>
      </c>
      <c r="J4758" s="5">
        <f t="shared" si="222"/>
        <v>16</v>
      </c>
      <c r="K4758" s="5">
        <f t="shared" si="223"/>
        <v>1</v>
      </c>
      <c r="L4758" s="5">
        <f t="shared" si="224"/>
        <v>131</v>
      </c>
      <c r="M4758" t="s">
        <v>132</v>
      </c>
      <c r="N4758" s="6">
        <v>0.66067129629629628</v>
      </c>
      <c r="O4758" s="6">
        <v>0.66101851851851856</v>
      </c>
      <c r="P4758">
        <v>1</v>
      </c>
      <c r="R4758" t="s">
        <v>29</v>
      </c>
    </row>
    <row r="4759" spans="1:20" hidden="1">
      <c r="A4759">
        <v>11855</v>
      </c>
      <c r="B4759" t="s">
        <v>25</v>
      </c>
      <c r="C4759">
        <v>2130</v>
      </c>
      <c r="D4759" t="s">
        <v>53</v>
      </c>
      <c r="E4759" s="3">
        <v>41335</v>
      </c>
      <c r="F4759">
        <v>18.5</v>
      </c>
      <c r="G4759" s="4">
        <v>0.64375000000000004</v>
      </c>
      <c r="H4759" s="4">
        <v>0.68263888888888891</v>
      </c>
      <c r="I4759" t="s">
        <v>104</v>
      </c>
      <c r="J4759" s="5">
        <f t="shared" si="222"/>
        <v>17</v>
      </c>
      <c r="K4759" s="5">
        <f t="shared" si="223"/>
        <v>1</v>
      </c>
      <c r="L4759" s="5">
        <f t="shared" si="224"/>
        <v>131</v>
      </c>
      <c r="M4759" t="s">
        <v>132</v>
      </c>
      <c r="N4759" s="6">
        <v>0.66148148148148145</v>
      </c>
      <c r="O4759" s="6">
        <v>0.66182870370370372</v>
      </c>
      <c r="P4759">
        <v>2</v>
      </c>
      <c r="T4759" t="s">
        <v>34</v>
      </c>
    </row>
    <row r="4760" spans="1:20" hidden="1">
      <c r="A4760">
        <v>11856</v>
      </c>
      <c r="B4760" t="s">
        <v>25</v>
      </c>
      <c r="C4760">
        <v>2130</v>
      </c>
      <c r="D4760" t="s">
        <v>53</v>
      </c>
      <c r="E4760" s="3">
        <v>41335</v>
      </c>
      <c r="F4760">
        <v>18.5</v>
      </c>
      <c r="G4760" s="4">
        <v>0.64375000000000004</v>
      </c>
      <c r="H4760" s="4">
        <v>0.68263888888888891</v>
      </c>
      <c r="I4760" t="s">
        <v>105</v>
      </c>
      <c r="J4760" s="5">
        <f t="shared" si="222"/>
        <v>18</v>
      </c>
      <c r="K4760" s="5">
        <f t="shared" si="223"/>
        <v>1</v>
      </c>
      <c r="L4760" s="5">
        <f t="shared" si="224"/>
        <v>131</v>
      </c>
      <c r="M4760" t="s">
        <v>132</v>
      </c>
      <c r="N4760" s="6">
        <v>0.66287037037037033</v>
      </c>
      <c r="O4760" s="6">
        <v>0.66356481481481489</v>
      </c>
      <c r="P4760">
        <v>3</v>
      </c>
      <c r="T4760" t="s">
        <v>34</v>
      </c>
    </row>
    <row r="4761" spans="1:20" hidden="1">
      <c r="A4761">
        <v>11857</v>
      </c>
      <c r="B4761" t="s">
        <v>25</v>
      </c>
      <c r="C4761">
        <v>2130</v>
      </c>
      <c r="D4761" t="s">
        <v>53</v>
      </c>
      <c r="E4761" s="3">
        <v>41335</v>
      </c>
      <c r="F4761">
        <v>18.5</v>
      </c>
      <c r="G4761" s="4">
        <v>0.64375000000000004</v>
      </c>
      <c r="H4761" s="4">
        <v>0.68263888888888891</v>
      </c>
      <c r="I4761" t="s">
        <v>106</v>
      </c>
      <c r="J4761" s="5">
        <f t="shared" si="222"/>
        <v>19</v>
      </c>
      <c r="K4761" s="5">
        <f t="shared" si="223"/>
        <v>1</v>
      </c>
      <c r="L4761" s="5">
        <f t="shared" si="224"/>
        <v>131</v>
      </c>
      <c r="M4761" t="s">
        <v>132</v>
      </c>
      <c r="N4761" s="6">
        <v>0.66495370370370377</v>
      </c>
      <c r="O4761" s="6">
        <v>0.66572916666666659</v>
      </c>
      <c r="P4761">
        <v>4</v>
      </c>
      <c r="T4761" t="s">
        <v>34</v>
      </c>
    </row>
    <row r="4762" spans="1:20" hidden="1">
      <c r="A4762">
        <v>11858</v>
      </c>
      <c r="B4762" t="s">
        <v>25</v>
      </c>
      <c r="C4762">
        <v>2130</v>
      </c>
      <c r="D4762" t="s">
        <v>53</v>
      </c>
      <c r="E4762" s="3">
        <v>41335</v>
      </c>
      <c r="F4762">
        <v>18.5</v>
      </c>
      <c r="G4762" s="4">
        <v>0.64375000000000004</v>
      </c>
      <c r="H4762" s="4">
        <v>0.68263888888888891</v>
      </c>
      <c r="I4762" t="s">
        <v>107</v>
      </c>
      <c r="J4762" s="5">
        <f t="shared" si="222"/>
        <v>20</v>
      </c>
      <c r="K4762" s="5">
        <f t="shared" si="223"/>
        <v>1</v>
      </c>
      <c r="L4762" s="5">
        <f t="shared" si="224"/>
        <v>131</v>
      </c>
      <c r="M4762" t="s">
        <v>132</v>
      </c>
      <c r="N4762" s="6">
        <v>0.66622685185185182</v>
      </c>
      <c r="O4762" s="6">
        <v>0.6665740740740741</v>
      </c>
      <c r="P4762">
        <v>2</v>
      </c>
      <c r="T4762" t="s">
        <v>34</v>
      </c>
    </row>
    <row r="4763" spans="1:20" hidden="1">
      <c r="A4763">
        <v>11859</v>
      </c>
      <c r="B4763" t="s">
        <v>25</v>
      </c>
      <c r="C4763">
        <v>2130</v>
      </c>
      <c r="D4763" t="s">
        <v>53</v>
      </c>
      <c r="E4763" s="3">
        <v>41335</v>
      </c>
      <c r="F4763">
        <v>18.5</v>
      </c>
      <c r="G4763" s="4">
        <v>0.64375000000000004</v>
      </c>
      <c r="H4763" s="4">
        <v>0.68263888888888891</v>
      </c>
      <c r="I4763" t="s">
        <v>108</v>
      </c>
      <c r="J4763" s="5">
        <f t="shared" si="222"/>
        <v>21</v>
      </c>
      <c r="K4763" s="5">
        <f t="shared" si="223"/>
        <v>1</v>
      </c>
      <c r="L4763" s="5">
        <f t="shared" si="224"/>
        <v>131</v>
      </c>
      <c r="M4763" t="s">
        <v>132</v>
      </c>
      <c r="N4763" s="6">
        <v>0.66773148148148154</v>
      </c>
      <c r="O4763" s="6">
        <v>0.6680787037037037</v>
      </c>
      <c r="P4763">
        <v>2</v>
      </c>
      <c r="T4763" t="s">
        <v>34</v>
      </c>
    </row>
    <row r="4764" spans="1:20" hidden="1">
      <c r="A4764">
        <v>11860</v>
      </c>
      <c r="B4764" t="s">
        <v>25</v>
      </c>
      <c r="C4764">
        <v>2130</v>
      </c>
      <c r="D4764" t="s">
        <v>53</v>
      </c>
      <c r="E4764" s="3">
        <v>41335</v>
      </c>
      <c r="F4764">
        <v>18.5</v>
      </c>
      <c r="G4764" s="4">
        <v>0.64375000000000004</v>
      </c>
      <c r="H4764" s="4">
        <v>0.68263888888888891</v>
      </c>
      <c r="I4764" t="s">
        <v>109</v>
      </c>
      <c r="J4764" s="5">
        <f t="shared" si="222"/>
        <v>22</v>
      </c>
      <c r="K4764" s="5">
        <f t="shared" si="223"/>
        <v>1</v>
      </c>
      <c r="L4764" s="5">
        <f t="shared" si="224"/>
        <v>131</v>
      </c>
      <c r="M4764" t="s">
        <v>132</v>
      </c>
      <c r="N4764" s="6">
        <v>0.66842592592592587</v>
      </c>
      <c r="O4764" s="6">
        <v>0.66888888888888898</v>
      </c>
      <c r="P4764">
        <v>3</v>
      </c>
      <c r="T4764" t="s">
        <v>34</v>
      </c>
    </row>
    <row r="4765" spans="1:20" hidden="1">
      <c r="A4765">
        <v>11861</v>
      </c>
      <c r="B4765" t="s">
        <v>25</v>
      </c>
      <c r="C4765">
        <v>2130</v>
      </c>
      <c r="D4765" t="s">
        <v>53</v>
      </c>
      <c r="E4765" s="3">
        <v>41335</v>
      </c>
      <c r="F4765">
        <v>18.5</v>
      </c>
      <c r="G4765" s="4">
        <v>0.64375000000000004</v>
      </c>
      <c r="H4765" s="4">
        <v>0.68263888888888891</v>
      </c>
      <c r="I4765" t="s">
        <v>57</v>
      </c>
      <c r="J4765" s="5">
        <f t="shared" si="222"/>
        <v>23</v>
      </c>
      <c r="K4765" s="5">
        <f t="shared" si="223"/>
        <v>1</v>
      </c>
      <c r="L4765" s="5">
        <f t="shared" si="224"/>
        <v>131</v>
      </c>
      <c r="M4765" t="s">
        <v>132</v>
      </c>
      <c r="N4765" s="6">
        <v>0.67016203703703703</v>
      </c>
      <c r="O4765" s="6">
        <v>0.67062500000000003</v>
      </c>
      <c r="P4765">
        <v>4</v>
      </c>
      <c r="T4765" t="s">
        <v>34</v>
      </c>
    </row>
    <row r="4766" spans="1:20" hidden="1">
      <c r="A4766">
        <v>11862</v>
      </c>
      <c r="B4766" t="s">
        <v>25</v>
      </c>
      <c r="C4766">
        <v>2130</v>
      </c>
      <c r="D4766" t="s">
        <v>53</v>
      </c>
      <c r="E4766" s="3">
        <v>41335</v>
      </c>
      <c r="F4766">
        <v>18.5</v>
      </c>
      <c r="G4766" s="4">
        <v>0.64375000000000004</v>
      </c>
      <c r="H4766" s="4">
        <v>0.68263888888888891</v>
      </c>
      <c r="I4766" t="s">
        <v>59</v>
      </c>
      <c r="J4766" s="5">
        <f t="shared" si="222"/>
        <v>24</v>
      </c>
      <c r="K4766" s="5">
        <f t="shared" si="223"/>
        <v>1</v>
      </c>
      <c r="L4766" s="5">
        <f t="shared" si="224"/>
        <v>131</v>
      </c>
      <c r="M4766" t="s">
        <v>132</v>
      </c>
      <c r="N4766" s="6">
        <v>0.67108796296296302</v>
      </c>
      <c r="O4766" s="6">
        <v>0.67145833333333327</v>
      </c>
      <c r="P4766">
        <v>2</v>
      </c>
      <c r="T4766" t="s">
        <v>34</v>
      </c>
    </row>
    <row r="4767" spans="1:20" hidden="1">
      <c r="A4767">
        <v>11863</v>
      </c>
      <c r="B4767" t="s">
        <v>25</v>
      </c>
      <c r="C4767">
        <v>2130</v>
      </c>
      <c r="D4767" t="s">
        <v>53</v>
      </c>
      <c r="E4767" s="3">
        <v>41335</v>
      </c>
      <c r="F4767">
        <v>18.5</v>
      </c>
      <c r="G4767" s="4">
        <v>0.64375000000000004</v>
      </c>
      <c r="H4767" s="4">
        <v>0.68263888888888891</v>
      </c>
      <c r="I4767" t="s">
        <v>60</v>
      </c>
      <c r="J4767" s="5">
        <f t="shared" si="222"/>
        <v>25</v>
      </c>
      <c r="K4767" s="5">
        <f t="shared" si="223"/>
        <v>1</v>
      </c>
      <c r="L4767" s="5">
        <f t="shared" si="224"/>
        <v>131</v>
      </c>
      <c r="M4767" t="s">
        <v>132</v>
      </c>
      <c r="N4767" s="6">
        <v>0.67201388888888891</v>
      </c>
      <c r="O4767" s="6">
        <v>0.67237268518518523</v>
      </c>
      <c r="P4767">
        <v>1</v>
      </c>
      <c r="R4767" t="s">
        <v>29</v>
      </c>
    </row>
    <row r="4768" spans="1:20" hidden="1">
      <c r="A4768">
        <v>11864</v>
      </c>
      <c r="B4768" t="s">
        <v>25</v>
      </c>
      <c r="C4768">
        <v>2130</v>
      </c>
      <c r="D4768" t="s">
        <v>53</v>
      </c>
      <c r="E4768" s="3">
        <v>41335</v>
      </c>
      <c r="F4768">
        <v>18.5</v>
      </c>
      <c r="G4768" s="4">
        <v>0.64375000000000004</v>
      </c>
      <c r="H4768" s="4">
        <v>0.68263888888888891</v>
      </c>
      <c r="I4768" t="s">
        <v>61</v>
      </c>
      <c r="J4768" s="5">
        <f t="shared" si="222"/>
        <v>26</v>
      </c>
      <c r="K4768" s="5">
        <f t="shared" si="223"/>
        <v>1</v>
      </c>
      <c r="L4768" s="5">
        <f t="shared" si="224"/>
        <v>131</v>
      </c>
      <c r="M4768" t="s">
        <v>132</v>
      </c>
      <c r="N4768" s="6">
        <v>0.67305555555555552</v>
      </c>
      <c r="O4768" s="6">
        <v>0.6734606481481481</v>
      </c>
      <c r="P4768">
        <v>4</v>
      </c>
      <c r="R4768" t="s">
        <v>29</v>
      </c>
    </row>
    <row r="4769" spans="1:21" hidden="1">
      <c r="A4769">
        <v>11865</v>
      </c>
      <c r="B4769" t="s">
        <v>25</v>
      </c>
      <c r="C4769">
        <v>2130</v>
      </c>
      <c r="D4769" t="s">
        <v>53</v>
      </c>
      <c r="E4769" s="3">
        <v>41335</v>
      </c>
      <c r="F4769">
        <v>18.5</v>
      </c>
      <c r="G4769" s="4">
        <v>0.64375000000000004</v>
      </c>
      <c r="H4769" s="4">
        <v>0.68263888888888891</v>
      </c>
      <c r="I4769" t="s">
        <v>62</v>
      </c>
      <c r="J4769" s="5">
        <f t="shared" si="222"/>
        <v>27</v>
      </c>
      <c r="K4769" s="5">
        <f t="shared" si="223"/>
        <v>1</v>
      </c>
      <c r="L4769" s="5">
        <f t="shared" si="224"/>
        <v>131</v>
      </c>
      <c r="M4769" t="s">
        <v>132</v>
      </c>
      <c r="N4769" s="6">
        <v>0.67432870370370368</v>
      </c>
      <c r="O4769" s="6">
        <v>0.67449074074074078</v>
      </c>
      <c r="P4769">
        <v>5</v>
      </c>
      <c r="R4769" t="s">
        <v>29</v>
      </c>
    </row>
    <row r="4770" spans="1:21" hidden="1">
      <c r="A4770">
        <v>11866</v>
      </c>
      <c r="B4770" t="s">
        <v>25</v>
      </c>
      <c r="C4770">
        <v>2130</v>
      </c>
      <c r="D4770" t="s">
        <v>53</v>
      </c>
      <c r="E4770" s="3">
        <v>41335</v>
      </c>
      <c r="F4770">
        <v>18.5</v>
      </c>
      <c r="G4770" s="4">
        <v>0.64375000000000004</v>
      </c>
      <c r="H4770" s="4">
        <v>0.68263888888888891</v>
      </c>
      <c r="I4770" t="s">
        <v>63</v>
      </c>
      <c r="J4770" s="5">
        <f t="shared" si="222"/>
        <v>28</v>
      </c>
      <c r="K4770" s="5">
        <f t="shared" si="223"/>
        <v>1</v>
      </c>
      <c r="L4770" s="5">
        <f t="shared" si="224"/>
        <v>131</v>
      </c>
      <c r="M4770" t="s">
        <v>132</v>
      </c>
      <c r="N4770" s="6">
        <v>0.67513888888888884</v>
      </c>
      <c r="O4770" s="6">
        <v>0.67525462962962957</v>
      </c>
      <c r="P4770">
        <v>12</v>
      </c>
      <c r="R4770" t="s">
        <v>29</v>
      </c>
    </row>
    <row r="4771" spans="1:21" hidden="1">
      <c r="A4771">
        <v>11867</v>
      </c>
      <c r="B4771" t="s">
        <v>25</v>
      </c>
      <c r="C4771">
        <v>2130</v>
      </c>
      <c r="D4771" t="s">
        <v>53</v>
      </c>
      <c r="E4771" s="3">
        <v>41335</v>
      </c>
      <c r="F4771">
        <v>18.5</v>
      </c>
      <c r="G4771" s="4">
        <v>0.64375000000000004</v>
      </c>
      <c r="H4771" s="4">
        <v>0.68263888888888891</v>
      </c>
      <c r="I4771" t="s">
        <v>64</v>
      </c>
      <c r="J4771" s="5">
        <f t="shared" si="222"/>
        <v>29</v>
      </c>
      <c r="K4771" s="5">
        <f t="shared" si="223"/>
        <v>1</v>
      </c>
      <c r="L4771" s="5">
        <f t="shared" si="224"/>
        <v>131</v>
      </c>
      <c r="M4771" t="s">
        <v>132</v>
      </c>
      <c r="N4771" s="6">
        <v>0.67560185185185195</v>
      </c>
      <c r="O4771" s="6">
        <v>0.67575231481481479</v>
      </c>
      <c r="P4771">
        <v>5</v>
      </c>
      <c r="R4771" t="s">
        <v>29</v>
      </c>
    </row>
    <row r="4772" spans="1:21" hidden="1">
      <c r="A4772">
        <v>11868</v>
      </c>
      <c r="B4772" t="s">
        <v>25</v>
      </c>
      <c r="C4772">
        <v>2130</v>
      </c>
      <c r="D4772" t="s">
        <v>53</v>
      </c>
      <c r="E4772" s="3">
        <v>41335</v>
      </c>
      <c r="F4772">
        <v>18.5</v>
      </c>
      <c r="G4772" s="4">
        <v>0.64375000000000004</v>
      </c>
      <c r="H4772" s="4">
        <v>0.68263888888888891</v>
      </c>
      <c r="I4772" t="s">
        <v>65</v>
      </c>
      <c r="J4772" s="5">
        <f t="shared" si="222"/>
        <v>30</v>
      </c>
      <c r="K4772" s="5">
        <f t="shared" si="223"/>
        <v>1</v>
      </c>
      <c r="L4772" s="5">
        <f t="shared" si="224"/>
        <v>131</v>
      </c>
      <c r="M4772" t="s">
        <v>132</v>
      </c>
      <c r="N4772" s="6">
        <v>0.67652777777777784</v>
      </c>
      <c r="O4772" s="6">
        <v>0.67710648148148145</v>
      </c>
      <c r="P4772">
        <v>2</v>
      </c>
      <c r="R4772" t="s">
        <v>29</v>
      </c>
    </row>
    <row r="4773" spans="1:21" hidden="1">
      <c r="A4773">
        <v>11869</v>
      </c>
      <c r="B4773" t="s">
        <v>25</v>
      </c>
      <c r="C4773">
        <v>2130</v>
      </c>
      <c r="D4773" t="s">
        <v>53</v>
      </c>
      <c r="E4773" s="3">
        <v>41335</v>
      </c>
      <c r="F4773">
        <v>18.5</v>
      </c>
      <c r="G4773" s="4">
        <v>0.64375000000000004</v>
      </c>
      <c r="H4773" s="4">
        <v>0.68263888888888891</v>
      </c>
      <c r="I4773" t="s">
        <v>66</v>
      </c>
      <c r="J4773" s="5">
        <f t="shared" si="222"/>
        <v>31</v>
      </c>
      <c r="K4773" s="5">
        <f t="shared" si="223"/>
        <v>1</v>
      </c>
      <c r="L4773" s="5">
        <f t="shared" si="224"/>
        <v>131</v>
      </c>
      <c r="M4773" t="s">
        <v>132</v>
      </c>
      <c r="N4773" s="6">
        <v>0.677800925925926</v>
      </c>
      <c r="O4773" s="6">
        <v>0.67803240740740733</v>
      </c>
      <c r="P4773">
        <v>5</v>
      </c>
      <c r="T4773" t="s">
        <v>34</v>
      </c>
    </row>
    <row r="4774" spans="1:21" hidden="1">
      <c r="A4774">
        <v>11870</v>
      </c>
      <c r="B4774" t="s">
        <v>25</v>
      </c>
      <c r="C4774">
        <v>2130</v>
      </c>
      <c r="D4774" t="s">
        <v>53</v>
      </c>
      <c r="E4774" s="3">
        <v>41335</v>
      </c>
      <c r="F4774">
        <v>18.5</v>
      </c>
      <c r="G4774" s="4">
        <v>0.64375000000000004</v>
      </c>
      <c r="H4774" s="4">
        <v>0.68263888888888891</v>
      </c>
      <c r="I4774" t="s">
        <v>67</v>
      </c>
      <c r="J4774" s="5">
        <f t="shared" si="222"/>
        <v>32</v>
      </c>
      <c r="K4774" s="5">
        <f t="shared" si="223"/>
        <v>1</v>
      </c>
      <c r="L4774" s="5">
        <f t="shared" si="224"/>
        <v>131</v>
      </c>
      <c r="M4774" t="s">
        <v>132</v>
      </c>
      <c r="N4774" s="6">
        <v>0.67872685185185189</v>
      </c>
      <c r="O4774" s="6">
        <v>0.67885416666666665</v>
      </c>
      <c r="P4774">
        <v>8</v>
      </c>
      <c r="R4774" t="s">
        <v>29</v>
      </c>
    </row>
    <row r="4775" spans="1:21" hidden="1">
      <c r="A4775">
        <v>11871</v>
      </c>
      <c r="B4775" t="s">
        <v>25</v>
      </c>
      <c r="C4775">
        <v>2130</v>
      </c>
      <c r="D4775" t="s">
        <v>53</v>
      </c>
      <c r="E4775" s="3">
        <v>41335</v>
      </c>
      <c r="F4775">
        <v>18.5</v>
      </c>
      <c r="G4775" s="4">
        <v>0.64375000000000004</v>
      </c>
      <c r="H4775" s="4">
        <v>0.68263888888888891</v>
      </c>
      <c r="I4775" t="s">
        <v>68</v>
      </c>
      <c r="J4775" s="5">
        <f t="shared" si="222"/>
        <v>33</v>
      </c>
      <c r="K4775" s="5">
        <f t="shared" si="223"/>
        <v>1</v>
      </c>
      <c r="L4775" s="5">
        <f t="shared" si="224"/>
        <v>131</v>
      </c>
      <c r="M4775" t="s">
        <v>132</v>
      </c>
      <c r="N4775" s="6">
        <v>0.67930555555555561</v>
      </c>
      <c r="O4775" s="6">
        <v>0.6796875</v>
      </c>
      <c r="P4775">
        <v>3</v>
      </c>
      <c r="R4775" t="s">
        <v>29</v>
      </c>
    </row>
    <row r="4776" spans="1:21" hidden="1">
      <c r="A4776">
        <v>11872</v>
      </c>
      <c r="B4776" t="s">
        <v>25</v>
      </c>
      <c r="C4776">
        <v>2130</v>
      </c>
      <c r="D4776" t="s">
        <v>53</v>
      </c>
      <c r="E4776" s="3">
        <v>41335</v>
      </c>
      <c r="F4776">
        <v>18.5</v>
      </c>
      <c r="G4776" s="4">
        <v>0.64375000000000004</v>
      </c>
      <c r="H4776" s="4">
        <v>0.68263888888888891</v>
      </c>
      <c r="I4776" t="s">
        <v>69</v>
      </c>
      <c r="J4776" s="5">
        <f t="shared" si="222"/>
        <v>34</v>
      </c>
      <c r="K4776" s="5">
        <f t="shared" si="223"/>
        <v>1</v>
      </c>
      <c r="L4776" s="5">
        <f t="shared" si="224"/>
        <v>131</v>
      </c>
      <c r="M4776" t="s">
        <v>132</v>
      </c>
      <c r="N4776" s="6">
        <v>0.67988425925925933</v>
      </c>
      <c r="O4776" s="6">
        <v>0.68</v>
      </c>
      <c r="P4776">
        <v>6</v>
      </c>
      <c r="R4776" t="s">
        <v>29</v>
      </c>
    </row>
    <row r="4777" spans="1:21" hidden="1">
      <c r="A4777">
        <v>11873</v>
      </c>
      <c r="B4777" t="s">
        <v>25</v>
      </c>
      <c r="C4777">
        <v>2130</v>
      </c>
      <c r="D4777" t="s">
        <v>53</v>
      </c>
      <c r="E4777" s="3">
        <v>41335</v>
      </c>
      <c r="F4777">
        <v>18.5</v>
      </c>
      <c r="G4777" s="4">
        <v>0.64375000000000004</v>
      </c>
      <c r="H4777" s="4">
        <v>0.68263888888888891</v>
      </c>
      <c r="I4777" t="s">
        <v>70</v>
      </c>
      <c r="J4777" s="5">
        <f t="shared" si="222"/>
        <v>35</v>
      </c>
      <c r="K4777" s="5">
        <f t="shared" si="223"/>
        <v>1</v>
      </c>
      <c r="L4777" s="5">
        <f t="shared" si="224"/>
        <v>131</v>
      </c>
      <c r="M4777" t="s">
        <v>132</v>
      </c>
      <c r="N4777" s="6">
        <v>0.68043981481481486</v>
      </c>
      <c r="O4777" s="6">
        <v>0.68069444444444438</v>
      </c>
      <c r="P4777">
        <v>3</v>
      </c>
      <c r="R4777" t="s">
        <v>29</v>
      </c>
    </row>
    <row r="4778" spans="1:21" hidden="1">
      <c r="A4778">
        <v>11874</v>
      </c>
      <c r="B4778" t="s">
        <v>25</v>
      </c>
      <c r="C4778">
        <v>2130</v>
      </c>
      <c r="D4778" t="s">
        <v>53</v>
      </c>
      <c r="E4778" s="3">
        <v>41335</v>
      </c>
      <c r="F4778">
        <v>18.5</v>
      </c>
      <c r="G4778" s="4">
        <v>0.64375000000000004</v>
      </c>
      <c r="H4778" s="4">
        <v>0.68263888888888891</v>
      </c>
      <c r="I4778" t="s">
        <v>71</v>
      </c>
      <c r="J4778" s="5">
        <f t="shared" si="222"/>
        <v>36</v>
      </c>
      <c r="K4778" s="5">
        <f t="shared" si="223"/>
        <v>1</v>
      </c>
      <c r="L4778" s="5">
        <f t="shared" si="224"/>
        <v>131</v>
      </c>
      <c r="M4778" t="s">
        <v>132</v>
      </c>
      <c r="N4778" s="6">
        <v>0.68092592592592593</v>
      </c>
      <c r="O4778" s="6">
        <v>0.6810532407407407</v>
      </c>
      <c r="P4778">
        <v>9</v>
      </c>
      <c r="R4778" t="s">
        <v>29</v>
      </c>
    </row>
    <row r="4779" spans="1:21" hidden="1">
      <c r="A4779">
        <v>11875</v>
      </c>
      <c r="B4779" t="s">
        <v>25</v>
      </c>
      <c r="C4779">
        <v>2130</v>
      </c>
      <c r="D4779" t="s">
        <v>53</v>
      </c>
      <c r="E4779" s="3">
        <v>41335</v>
      </c>
      <c r="F4779">
        <v>18.5</v>
      </c>
      <c r="G4779" s="4">
        <v>0.64375000000000004</v>
      </c>
      <c r="H4779" s="4">
        <v>0.68263888888888891</v>
      </c>
      <c r="I4779" t="s">
        <v>72</v>
      </c>
      <c r="J4779" s="5">
        <f t="shared" si="222"/>
        <v>37</v>
      </c>
      <c r="K4779" s="5">
        <f t="shared" si="223"/>
        <v>1</v>
      </c>
      <c r="L4779" s="5">
        <f t="shared" si="224"/>
        <v>131</v>
      </c>
      <c r="M4779" t="s">
        <v>132</v>
      </c>
      <c r="N4779" s="6">
        <v>0.68138888888888882</v>
      </c>
      <c r="O4779" s="6">
        <v>0.68162037037037038</v>
      </c>
      <c r="P4779">
        <v>5</v>
      </c>
      <c r="R4779" t="s">
        <v>29</v>
      </c>
    </row>
    <row r="4780" spans="1:21" hidden="1">
      <c r="A4780">
        <v>11876</v>
      </c>
      <c r="B4780" t="s">
        <v>25</v>
      </c>
      <c r="C4780">
        <v>2130</v>
      </c>
      <c r="D4780" t="s">
        <v>53</v>
      </c>
      <c r="E4780" s="3">
        <v>41335</v>
      </c>
      <c r="F4780">
        <v>18.5</v>
      </c>
      <c r="G4780" s="4">
        <v>0.64375000000000004</v>
      </c>
      <c r="H4780" s="4">
        <v>0.68263888888888891</v>
      </c>
      <c r="I4780" t="s">
        <v>73</v>
      </c>
      <c r="J4780" s="5">
        <f t="shared" si="222"/>
        <v>38</v>
      </c>
      <c r="K4780" s="5">
        <f t="shared" si="223"/>
        <v>1</v>
      </c>
      <c r="L4780" s="5">
        <f t="shared" si="224"/>
        <v>131</v>
      </c>
      <c r="M4780" t="s">
        <v>132</v>
      </c>
      <c r="N4780" s="6">
        <v>0.68312499999999998</v>
      </c>
      <c r="O4780" s="6">
        <v>0</v>
      </c>
      <c r="P4780">
        <v>9</v>
      </c>
      <c r="R4780" t="s">
        <v>29</v>
      </c>
    </row>
    <row r="4781" spans="1:21">
      <c r="A4781">
        <v>11877</v>
      </c>
      <c r="B4781" t="s">
        <v>25</v>
      </c>
      <c r="C4781">
        <v>2064</v>
      </c>
      <c r="D4781" t="s">
        <v>26</v>
      </c>
      <c r="E4781" s="3">
        <v>41335</v>
      </c>
      <c r="F4781">
        <v>18.5</v>
      </c>
      <c r="G4781" s="4">
        <v>0.64861111111111114</v>
      </c>
      <c r="H4781" s="4">
        <v>0.68611111111111101</v>
      </c>
      <c r="I4781" t="s">
        <v>52</v>
      </c>
      <c r="J4781" s="5">
        <f t="shared" si="222"/>
        <v>1</v>
      </c>
      <c r="K4781" s="5">
        <f t="shared" si="223"/>
        <v>1</v>
      </c>
      <c r="L4781" s="5">
        <f t="shared" si="224"/>
        <v>132</v>
      </c>
      <c r="M4781" t="s">
        <v>130</v>
      </c>
      <c r="N4781" s="6">
        <v>0.64915509259259252</v>
      </c>
      <c r="O4781" s="6">
        <v>0.64915509259259252</v>
      </c>
      <c r="P4781">
        <v>1</v>
      </c>
      <c r="R4781" t="s">
        <v>29</v>
      </c>
    </row>
    <row r="4782" spans="1:21" hidden="1">
      <c r="A4782">
        <v>11878</v>
      </c>
      <c r="B4782" t="s">
        <v>25</v>
      </c>
      <c r="C4782">
        <v>2064</v>
      </c>
      <c r="D4782" t="s">
        <v>26</v>
      </c>
      <c r="E4782" s="3">
        <v>41335</v>
      </c>
      <c r="F4782">
        <v>18.5</v>
      </c>
      <c r="G4782" s="4">
        <v>0.64861111111111114</v>
      </c>
      <c r="H4782" s="4">
        <v>0.68611111111111101</v>
      </c>
      <c r="I4782" t="s">
        <v>89</v>
      </c>
      <c r="J4782" s="5">
        <f t="shared" si="222"/>
        <v>2</v>
      </c>
      <c r="K4782" s="5">
        <f t="shared" si="223"/>
        <v>1</v>
      </c>
      <c r="L4782" s="5">
        <f t="shared" si="224"/>
        <v>132</v>
      </c>
      <c r="M4782" t="s">
        <v>130</v>
      </c>
      <c r="N4782" s="6">
        <v>0.65019675925925924</v>
      </c>
      <c r="O4782" s="6">
        <v>0.65054398148148151</v>
      </c>
      <c r="P4782">
        <v>3</v>
      </c>
      <c r="U4782" t="s">
        <v>34</v>
      </c>
    </row>
    <row r="4783" spans="1:21" hidden="1">
      <c r="A4783">
        <v>11879</v>
      </c>
      <c r="B4783" t="s">
        <v>25</v>
      </c>
      <c r="C4783">
        <v>2064</v>
      </c>
      <c r="D4783" t="s">
        <v>26</v>
      </c>
      <c r="E4783" s="3">
        <v>41335</v>
      </c>
      <c r="F4783">
        <v>18.5</v>
      </c>
      <c r="G4783" s="4">
        <v>0.64861111111111114</v>
      </c>
      <c r="H4783" s="4">
        <v>0.68611111111111101</v>
      </c>
      <c r="I4783" t="s">
        <v>90</v>
      </c>
      <c r="J4783" s="5">
        <f t="shared" si="222"/>
        <v>3</v>
      </c>
      <c r="K4783" s="5">
        <f t="shared" si="223"/>
        <v>1</v>
      </c>
      <c r="L4783" s="5">
        <f t="shared" si="224"/>
        <v>132</v>
      </c>
      <c r="M4783" t="s">
        <v>130</v>
      </c>
      <c r="N4783" s="6">
        <v>0.65019675925925924</v>
      </c>
      <c r="O4783" s="6">
        <v>0.65112268518518512</v>
      </c>
      <c r="P4783">
        <v>3</v>
      </c>
      <c r="U4783" t="s">
        <v>34</v>
      </c>
    </row>
    <row r="4784" spans="1:21" hidden="1">
      <c r="A4784">
        <v>11880</v>
      </c>
      <c r="B4784" t="s">
        <v>25</v>
      </c>
      <c r="C4784">
        <v>2064</v>
      </c>
      <c r="D4784" t="s">
        <v>26</v>
      </c>
      <c r="E4784" s="3">
        <v>41335</v>
      </c>
      <c r="F4784">
        <v>18.5</v>
      </c>
      <c r="G4784" s="4">
        <v>0.64861111111111114</v>
      </c>
      <c r="H4784" s="4">
        <v>0.68611111111111101</v>
      </c>
      <c r="I4784" t="s">
        <v>91</v>
      </c>
      <c r="J4784" s="5">
        <f t="shared" si="222"/>
        <v>4</v>
      </c>
      <c r="K4784" s="5">
        <f t="shared" si="223"/>
        <v>1</v>
      </c>
      <c r="L4784" s="5">
        <f t="shared" si="224"/>
        <v>132</v>
      </c>
      <c r="M4784" t="s">
        <v>130</v>
      </c>
      <c r="N4784" s="6">
        <v>0.65135416666666668</v>
      </c>
      <c r="O4784" s="6">
        <v>0.6519328703703704</v>
      </c>
      <c r="P4784">
        <v>4</v>
      </c>
      <c r="U4784" t="s">
        <v>34</v>
      </c>
    </row>
    <row r="4785" spans="1:21" hidden="1">
      <c r="A4785">
        <v>11881</v>
      </c>
      <c r="B4785" t="s">
        <v>25</v>
      </c>
      <c r="C4785">
        <v>2064</v>
      </c>
      <c r="D4785" t="s">
        <v>26</v>
      </c>
      <c r="E4785" s="3">
        <v>41335</v>
      </c>
      <c r="F4785">
        <v>18.5</v>
      </c>
      <c r="G4785" s="4">
        <v>0.64861111111111114</v>
      </c>
      <c r="H4785" s="4">
        <v>0.68611111111111101</v>
      </c>
      <c r="I4785" t="s">
        <v>92</v>
      </c>
      <c r="J4785" s="5">
        <f t="shared" si="222"/>
        <v>5</v>
      </c>
      <c r="K4785" s="5">
        <f t="shared" si="223"/>
        <v>1</v>
      </c>
      <c r="L4785" s="5">
        <f t="shared" si="224"/>
        <v>132</v>
      </c>
      <c r="M4785" t="s">
        <v>130</v>
      </c>
      <c r="N4785" s="6">
        <v>0.6523958333333334</v>
      </c>
      <c r="O4785" s="6">
        <v>0.65263888888888888</v>
      </c>
      <c r="P4785">
        <v>1</v>
      </c>
      <c r="T4785" t="s">
        <v>34</v>
      </c>
      <c r="U4785" t="s">
        <v>34</v>
      </c>
    </row>
    <row r="4786" spans="1:21" hidden="1">
      <c r="A4786">
        <v>11882</v>
      </c>
      <c r="B4786" t="s">
        <v>25</v>
      </c>
      <c r="C4786">
        <v>2064</v>
      </c>
      <c r="D4786" t="s">
        <v>26</v>
      </c>
      <c r="E4786" s="3">
        <v>41335</v>
      </c>
      <c r="F4786">
        <v>18.5</v>
      </c>
      <c r="G4786" s="4">
        <v>0.64861111111111114</v>
      </c>
      <c r="H4786" s="4">
        <v>0.68611111111111101</v>
      </c>
      <c r="I4786" t="s">
        <v>93</v>
      </c>
      <c r="J4786" s="5">
        <f t="shared" si="222"/>
        <v>6</v>
      </c>
      <c r="K4786" s="5">
        <f t="shared" si="223"/>
        <v>1</v>
      </c>
      <c r="L4786" s="5">
        <f t="shared" si="224"/>
        <v>132</v>
      </c>
      <c r="M4786" t="s">
        <v>130</v>
      </c>
      <c r="N4786" s="6">
        <v>0.65285879629629628</v>
      </c>
      <c r="O4786" s="6">
        <v>0.65320601851851856</v>
      </c>
      <c r="P4786">
        <v>5</v>
      </c>
      <c r="T4786" t="s">
        <v>34</v>
      </c>
    </row>
    <row r="4787" spans="1:21" hidden="1">
      <c r="A4787">
        <v>11883</v>
      </c>
      <c r="B4787" t="s">
        <v>25</v>
      </c>
      <c r="C4787">
        <v>2064</v>
      </c>
      <c r="D4787" t="s">
        <v>26</v>
      </c>
      <c r="E4787" s="3">
        <v>41335</v>
      </c>
      <c r="F4787">
        <v>18.5</v>
      </c>
      <c r="G4787" s="4">
        <v>0.64861111111111114</v>
      </c>
      <c r="H4787" s="4">
        <v>0.68611111111111101</v>
      </c>
      <c r="I4787" t="s">
        <v>94</v>
      </c>
      <c r="J4787" s="5">
        <f t="shared" si="222"/>
        <v>7</v>
      </c>
      <c r="K4787" s="5">
        <f t="shared" si="223"/>
        <v>1</v>
      </c>
      <c r="L4787" s="5">
        <f t="shared" si="224"/>
        <v>132</v>
      </c>
      <c r="M4787" t="s">
        <v>130</v>
      </c>
      <c r="N4787" s="6">
        <v>0.65378472222222228</v>
      </c>
      <c r="O4787" s="6">
        <v>0.65413194444444445</v>
      </c>
      <c r="P4787">
        <v>3</v>
      </c>
      <c r="T4787" t="s">
        <v>34</v>
      </c>
      <c r="U4787" t="s">
        <v>34</v>
      </c>
    </row>
    <row r="4788" spans="1:21" hidden="1">
      <c r="A4788">
        <v>11884</v>
      </c>
      <c r="B4788" t="s">
        <v>25</v>
      </c>
      <c r="C4788">
        <v>2064</v>
      </c>
      <c r="D4788" t="s">
        <v>26</v>
      </c>
      <c r="E4788" s="3">
        <v>41335</v>
      </c>
      <c r="F4788">
        <v>18.5</v>
      </c>
      <c r="G4788" s="4">
        <v>0.64861111111111114</v>
      </c>
      <c r="H4788" s="4">
        <v>0.68611111111111101</v>
      </c>
      <c r="I4788" t="s">
        <v>95</v>
      </c>
      <c r="J4788" s="5">
        <f t="shared" si="222"/>
        <v>8</v>
      </c>
      <c r="K4788" s="5">
        <f t="shared" si="223"/>
        <v>1</v>
      </c>
      <c r="L4788" s="5">
        <f t="shared" si="224"/>
        <v>132</v>
      </c>
      <c r="M4788" t="s">
        <v>130</v>
      </c>
      <c r="N4788" s="6">
        <v>0.65517361111111116</v>
      </c>
      <c r="O4788" s="6">
        <v>0.65552083333333333</v>
      </c>
      <c r="P4788">
        <v>3</v>
      </c>
      <c r="T4788" t="s">
        <v>34</v>
      </c>
      <c r="U4788" t="s">
        <v>34</v>
      </c>
    </row>
    <row r="4789" spans="1:21" hidden="1">
      <c r="A4789">
        <v>11885</v>
      </c>
      <c r="B4789" t="s">
        <v>25</v>
      </c>
      <c r="C4789">
        <v>2064</v>
      </c>
      <c r="D4789" t="s">
        <v>26</v>
      </c>
      <c r="E4789" s="3">
        <v>41335</v>
      </c>
      <c r="F4789">
        <v>18.5</v>
      </c>
      <c r="G4789" s="4">
        <v>0.64861111111111114</v>
      </c>
      <c r="H4789" s="4">
        <v>0.68611111111111101</v>
      </c>
      <c r="I4789" t="s">
        <v>96</v>
      </c>
      <c r="J4789" s="5">
        <f t="shared" si="222"/>
        <v>9</v>
      </c>
      <c r="K4789" s="5">
        <f t="shared" si="223"/>
        <v>1</v>
      </c>
      <c r="L4789" s="5">
        <f t="shared" si="224"/>
        <v>132</v>
      </c>
      <c r="M4789" t="s">
        <v>130</v>
      </c>
      <c r="N4789" s="6">
        <v>0.6558680555555555</v>
      </c>
      <c r="O4789" s="6">
        <v>0.65656250000000005</v>
      </c>
      <c r="P4789">
        <v>3</v>
      </c>
      <c r="T4789" t="s">
        <v>34</v>
      </c>
      <c r="U4789" t="s">
        <v>34</v>
      </c>
    </row>
    <row r="4790" spans="1:21" hidden="1">
      <c r="A4790">
        <v>11886</v>
      </c>
      <c r="B4790" t="s">
        <v>25</v>
      </c>
      <c r="C4790">
        <v>2064</v>
      </c>
      <c r="D4790" t="s">
        <v>26</v>
      </c>
      <c r="E4790" s="3">
        <v>41335</v>
      </c>
      <c r="F4790">
        <v>18.5</v>
      </c>
      <c r="G4790" s="4">
        <v>0.64861111111111114</v>
      </c>
      <c r="H4790" s="4">
        <v>0.68611111111111101</v>
      </c>
      <c r="I4790" t="s">
        <v>97</v>
      </c>
      <c r="J4790" s="5">
        <f t="shared" si="222"/>
        <v>10</v>
      </c>
      <c r="K4790" s="5">
        <f t="shared" si="223"/>
        <v>1</v>
      </c>
      <c r="L4790" s="5">
        <f t="shared" si="224"/>
        <v>132</v>
      </c>
      <c r="M4790" t="s">
        <v>130</v>
      </c>
      <c r="N4790" s="6">
        <v>0.65690972222222221</v>
      </c>
      <c r="O4790" s="6">
        <v>0.65728009259259257</v>
      </c>
      <c r="P4790">
        <v>5</v>
      </c>
      <c r="R4790" t="s">
        <v>29</v>
      </c>
    </row>
    <row r="4791" spans="1:21" hidden="1">
      <c r="A4791">
        <v>11887</v>
      </c>
      <c r="B4791" t="s">
        <v>25</v>
      </c>
      <c r="C4791">
        <v>2064</v>
      </c>
      <c r="D4791" t="s">
        <v>26</v>
      </c>
      <c r="E4791" s="3">
        <v>41335</v>
      </c>
      <c r="F4791">
        <v>18.5</v>
      </c>
      <c r="G4791" s="4">
        <v>0.64861111111111114</v>
      </c>
      <c r="H4791" s="4">
        <v>0.68611111111111101</v>
      </c>
      <c r="I4791" t="s">
        <v>98</v>
      </c>
      <c r="J4791" s="5">
        <f t="shared" si="222"/>
        <v>11</v>
      </c>
      <c r="K4791" s="5">
        <f t="shared" si="223"/>
        <v>1</v>
      </c>
      <c r="L4791" s="5">
        <f t="shared" si="224"/>
        <v>132</v>
      </c>
      <c r="M4791" t="s">
        <v>130</v>
      </c>
      <c r="N4791" s="6">
        <v>0.65771990740740738</v>
      </c>
      <c r="O4791" s="6">
        <v>0.65811342592592592</v>
      </c>
      <c r="P4791">
        <v>3</v>
      </c>
      <c r="T4791" t="s">
        <v>34</v>
      </c>
      <c r="U4791" t="s">
        <v>34</v>
      </c>
    </row>
    <row r="4792" spans="1:21" hidden="1">
      <c r="A4792">
        <v>11888</v>
      </c>
      <c r="B4792" t="s">
        <v>25</v>
      </c>
      <c r="C4792">
        <v>2064</v>
      </c>
      <c r="D4792" t="s">
        <v>26</v>
      </c>
      <c r="E4792" s="3">
        <v>41335</v>
      </c>
      <c r="F4792">
        <v>18.5</v>
      </c>
      <c r="G4792" s="4">
        <v>0.64861111111111114</v>
      </c>
      <c r="H4792" s="4">
        <v>0.68611111111111101</v>
      </c>
      <c r="I4792" t="s">
        <v>99</v>
      </c>
      <c r="J4792" s="5">
        <f t="shared" si="222"/>
        <v>12</v>
      </c>
      <c r="K4792" s="5">
        <f t="shared" si="223"/>
        <v>1</v>
      </c>
      <c r="L4792" s="5">
        <f t="shared" si="224"/>
        <v>132</v>
      </c>
      <c r="M4792" t="s">
        <v>130</v>
      </c>
      <c r="N4792" s="6">
        <v>0.6598032407407407</v>
      </c>
      <c r="O4792" s="6">
        <v>0.66084490740740742</v>
      </c>
      <c r="P4792">
        <v>2</v>
      </c>
      <c r="T4792" t="s">
        <v>34</v>
      </c>
      <c r="U4792" t="s">
        <v>34</v>
      </c>
    </row>
    <row r="4793" spans="1:21" hidden="1">
      <c r="A4793">
        <v>11889</v>
      </c>
      <c r="B4793" t="s">
        <v>25</v>
      </c>
      <c r="C4793">
        <v>2064</v>
      </c>
      <c r="D4793" t="s">
        <v>26</v>
      </c>
      <c r="E4793" s="3">
        <v>41335</v>
      </c>
      <c r="F4793">
        <v>18.5</v>
      </c>
      <c r="G4793" s="4">
        <v>0.64861111111111114</v>
      </c>
      <c r="H4793" s="4">
        <v>0.68611111111111101</v>
      </c>
      <c r="I4793" t="s">
        <v>100</v>
      </c>
      <c r="J4793" s="5">
        <f t="shared" si="222"/>
        <v>13</v>
      </c>
      <c r="K4793" s="5">
        <f t="shared" si="223"/>
        <v>1</v>
      </c>
      <c r="L4793" s="5">
        <f t="shared" si="224"/>
        <v>132</v>
      </c>
      <c r="M4793" t="s">
        <v>130</v>
      </c>
      <c r="N4793" s="6">
        <v>0.66153935185185186</v>
      </c>
      <c r="O4793" s="6">
        <v>0.66188657407407414</v>
      </c>
      <c r="P4793">
        <v>2</v>
      </c>
      <c r="T4793" t="s">
        <v>34</v>
      </c>
      <c r="U4793" t="s">
        <v>34</v>
      </c>
    </row>
    <row r="4794" spans="1:21" hidden="1">
      <c r="A4794">
        <v>11890</v>
      </c>
      <c r="B4794" t="s">
        <v>25</v>
      </c>
      <c r="C4794">
        <v>2064</v>
      </c>
      <c r="D4794" t="s">
        <v>26</v>
      </c>
      <c r="E4794" s="3">
        <v>41335</v>
      </c>
      <c r="F4794">
        <v>18.5</v>
      </c>
      <c r="G4794" s="4">
        <v>0.64861111111111114</v>
      </c>
      <c r="H4794" s="4">
        <v>0.68611111111111101</v>
      </c>
      <c r="I4794" t="s">
        <v>101</v>
      </c>
      <c r="J4794" s="5">
        <f t="shared" si="222"/>
        <v>14</v>
      </c>
      <c r="K4794" s="5">
        <f t="shared" si="223"/>
        <v>1</v>
      </c>
      <c r="L4794" s="5">
        <f t="shared" si="224"/>
        <v>132</v>
      </c>
      <c r="M4794" t="s">
        <v>130</v>
      </c>
      <c r="N4794" s="6">
        <v>0.66291666666666671</v>
      </c>
      <c r="O4794" s="6">
        <v>0.66327546296296302</v>
      </c>
      <c r="P4794">
        <v>1</v>
      </c>
      <c r="T4794" t="s">
        <v>34</v>
      </c>
      <c r="U4794" t="s">
        <v>34</v>
      </c>
    </row>
    <row r="4795" spans="1:21" hidden="1">
      <c r="A4795">
        <v>11891</v>
      </c>
      <c r="B4795" t="s">
        <v>25</v>
      </c>
      <c r="C4795">
        <v>2064</v>
      </c>
      <c r="D4795" t="s">
        <v>26</v>
      </c>
      <c r="E4795" s="3">
        <v>41335</v>
      </c>
      <c r="F4795">
        <v>18.5</v>
      </c>
      <c r="G4795" s="4">
        <v>0.64861111111111114</v>
      </c>
      <c r="H4795" s="4">
        <v>0.68611111111111101</v>
      </c>
      <c r="I4795" t="s">
        <v>102</v>
      </c>
      <c r="J4795" s="5">
        <f t="shared" si="222"/>
        <v>15</v>
      </c>
      <c r="K4795" s="5">
        <f t="shared" si="223"/>
        <v>1</v>
      </c>
      <c r="L4795" s="5">
        <f t="shared" si="224"/>
        <v>132</v>
      </c>
      <c r="M4795" t="s">
        <v>130</v>
      </c>
      <c r="N4795" s="6">
        <v>0.66372685185185187</v>
      </c>
      <c r="O4795" s="6">
        <v>0.66395833333333332</v>
      </c>
      <c r="P4795">
        <v>2</v>
      </c>
      <c r="T4795" t="s">
        <v>34</v>
      </c>
      <c r="U4795" t="s">
        <v>34</v>
      </c>
    </row>
    <row r="4796" spans="1:21" hidden="1">
      <c r="A4796">
        <v>11892</v>
      </c>
      <c r="B4796" t="s">
        <v>25</v>
      </c>
      <c r="C4796">
        <v>2064</v>
      </c>
      <c r="D4796" t="s">
        <v>26</v>
      </c>
      <c r="E4796" s="3">
        <v>41335</v>
      </c>
      <c r="F4796">
        <v>18.5</v>
      </c>
      <c r="G4796" s="4">
        <v>0.64861111111111114</v>
      </c>
      <c r="H4796" s="4">
        <v>0.68611111111111101</v>
      </c>
      <c r="I4796" t="s">
        <v>103</v>
      </c>
      <c r="J4796" s="5">
        <f t="shared" si="222"/>
        <v>16</v>
      </c>
      <c r="K4796" s="5">
        <f t="shared" si="223"/>
        <v>1</v>
      </c>
      <c r="L4796" s="5">
        <f t="shared" si="224"/>
        <v>132</v>
      </c>
      <c r="M4796" t="s">
        <v>130</v>
      </c>
      <c r="N4796" s="6">
        <v>0.66442129629629632</v>
      </c>
      <c r="O4796" s="6">
        <v>0.66471064814814818</v>
      </c>
      <c r="P4796">
        <v>3</v>
      </c>
      <c r="U4796" t="s">
        <v>34</v>
      </c>
    </row>
    <row r="4797" spans="1:21" hidden="1">
      <c r="A4797">
        <v>11893</v>
      </c>
      <c r="B4797" t="s">
        <v>25</v>
      </c>
      <c r="C4797">
        <v>2064</v>
      </c>
      <c r="D4797" t="s">
        <v>26</v>
      </c>
      <c r="E4797" s="3">
        <v>41335</v>
      </c>
      <c r="F4797">
        <v>18.5</v>
      </c>
      <c r="G4797" s="4">
        <v>0.64861111111111114</v>
      </c>
      <c r="H4797" s="4">
        <v>0.68611111111111101</v>
      </c>
      <c r="I4797" t="s">
        <v>104</v>
      </c>
      <c r="J4797" s="5">
        <f t="shared" si="222"/>
        <v>17</v>
      </c>
      <c r="K4797" s="5">
        <f t="shared" si="223"/>
        <v>1</v>
      </c>
      <c r="L4797" s="5">
        <f t="shared" si="224"/>
        <v>132</v>
      </c>
      <c r="M4797" t="s">
        <v>130</v>
      </c>
      <c r="N4797" s="6">
        <v>0.66523148148148148</v>
      </c>
      <c r="O4797" s="6">
        <v>0.66547453703703707</v>
      </c>
      <c r="P4797">
        <v>1</v>
      </c>
      <c r="T4797" t="s">
        <v>34</v>
      </c>
    </row>
    <row r="4798" spans="1:21" hidden="1">
      <c r="A4798">
        <v>11894</v>
      </c>
      <c r="B4798" t="s">
        <v>25</v>
      </c>
      <c r="C4798">
        <v>2064</v>
      </c>
      <c r="D4798" t="s">
        <v>26</v>
      </c>
      <c r="E4798" s="3">
        <v>41335</v>
      </c>
      <c r="F4798">
        <v>18.5</v>
      </c>
      <c r="G4798" s="4">
        <v>0.64861111111111114</v>
      </c>
      <c r="H4798" s="4">
        <v>0.68611111111111101</v>
      </c>
      <c r="I4798" t="s">
        <v>105</v>
      </c>
      <c r="J4798" s="5">
        <f t="shared" si="222"/>
        <v>18</v>
      </c>
      <c r="K4798" s="5">
        <f t="shared" si="223"/>
        <v>1</v>
      </c>
      <c r="L4798" s="5">
        <f t="shared" si="224"/>
        <v>132</v>
      </c>
      <c r="M4798" t="s">
        <v>130</v>
      </c>
      <c r="N4798" s="6">
        <v>0.6662731481481482</v>
      </c>
      <c r="O4798" s="6">
        <v>0.66662037037037036</v>
      </c>
      <c r="P4798">
        <v>1</v>
      </c>
      <c r="U4798" t="s">
        <v>34</v>
      </c>
    </row>
    <row r="4799" spans="1:21" hidden="1">
      <c r="A4799">
        <v>11895</v>
      </c>
      <c r="B4799" t="s">
        <v>25</v>
      </c>
      <c r="C4799">
        <v>2064</v>
      </c>
      <c r="D4799" t="s">
        <v>26</v>
      </c>
      <c r="E4799" s="3">
        <v>41335</v>
      </c>
      <c r="F4799">
        <v>18.5</v>
      </c>
      <c r="G4799" s="4">
        <v>0.64861111111111114</v>
      </c>
      <c r="H4799" s="4">
        <v>0.68611111111111101</v>
      </c>
      <c r="I4799" t="s">
        <v>106</v>
      </c>
      <c r="J4799" s="5">
        <f t="shared" si="222"/>
        <v>19</v>
      </c>
      <c r="K4799" s="5">
        <f t="shared" si="223"/>
        <v>1</v>
      </c>
      <c r="L4799" s="5">
        <f t="shared" si="224"/>
        <v>132</v>
      </c>
      <c r="M4799" t="s">
        <v>130</v>
      </c>
      <c r="N4799" s="6">
        <v>0.66766203703703697</v>
      </c>
      <c r="O4799" s="6">
        <v>0.66824074074074069</v>
      </c>
      <c r="P4799">
        <v>4</v>
      </c>
      <c r="T4799" t="s">
        <v>34</v>
      </c>
      <c r="U4799" t="s">
        <v>34</v>
      </c>
    </row>
    <row r="4800" spans="1:21" hidden="1">
      <c r="A4800">
        <v>11896</v>
      </c>
      <c r="B4800" t="s">
        <v>25</v>
      </c>
      <c r="C4800">
        <v>2064</v>
      </c>
      <c r="D4800" t="s">
        <v>26</v>
      </c>
      <c r="E4800" s="3">
        <v>41335</v>
      </c>
      <c r="F4800">
        <v>18.5</v>
      </c>
      <c r="G4800" s="4">
        <v>0.64861111111111114</v>
      </c>
      <c r="H4800" s="4">
        <v>0.68611111111111101</v>
      </c>
      <c r="I4800" t="s">
        <v>107</v>
      </c>
      <c r="J4800" s="5">
        <f t="shared" si="222"/>
        <v>20</v>
      </c>
      <c r="K4800" s="5">
        <f t="shared" si="223"/>
        <v>1</v>
      </c>
      <c r="L4800" s="5">
        <f t="shared" si="224"/>
        <v>132</v>
      </c>
      <c r="M4800" t="s">
        <v>130</v>
      </c>
      <c r="N4800" s="6">
        <v>0.66870370370370369</v>
      </c>
      <c r="O4800" s="6">
        <v>0.66900462962962959</v>
      </c>
      <c r="P4800">
        <v>4</v>
      </c>
      <c r="R4800" t="s">
        <v>29</v>
      </c>
    </row>
    <row r="4801" spans="1:21" hidden="1">
      <c r="A4801">
        <v>11897</v>
      </c>
      <c r="B4801" t="s">
        <v>25</v>
      </c>
      <c r="C4801">
        <v>2064</v>
      </c>
      <c r="D4801" t="s">
        <v>26</v>
      </c>
      <c r="E4801" s="3">
        <v>41335</v>
      </c>
      <c r="F4801">
        <v>18.5</v>
      </c>
      <c r="G4801" s="4">
        <v>0.64861111111111114</v>
      </c>
      <c r="H4801" s="4">
        <v>0.68611111111111101</v>
      </c>
      <c r="I4801" t="s">
        <v>108</v>
      </c>
      <c r="J4801" s="5">
        <f t="shared" si="222"/>
        <v>21</v>
      </c>
      <c r="K4801" s="5">
        <f t="shared" si="223"/>
        <v>1</v>
      </c>
      <c r="L4801" s="5">
        <f t="shared" si="224"/>
        <v>132</v>
      </c>
      <c r="M4801" t="s">
        <v>130</v>
      </c>
      <c r="N4801" s="6">
        <v>0.67032407407407402</v>
      </c>
      <c r="O4801" s="6">
        <v>0.67055555555555557</v>
      </c>
      <c r="P4801">
        <v>3</v>
      </c>
      <c r="T4801" t="s">
        <v>34</v>
      </c>
      <c r="U4801" t="s">
        <v>34</v>
      </c>
    </row>
    <row r="4802" spans="1:21" hidden="1">
      <c r="A4802">
        <v>11898</v>
      </c>
      <c r="B4802" t="s">
        <v>25</v>
      </c>
      <c r="C4802">
        <v>2064</v>
      </c>
      <c r="D4802" t="s">
        <v>26</v>
      </c>
      <c r="E4802" s="3">
        <v>41335</v>
      </c>
      <c r="F4802">
        <v>18.5</v>
      </c>
      <c r="G4802" s="4">
        <v>0.64861111111111114</v>
      </c>
      <c r="H4802" s="4">
        <v>0.68611111111111101</v>
      </c>
      <c r="I4802" t="s">
        <v>109</v>
      </c>
      <c r="J4802" s="5">
        <f t="shared" si="222"/>
        <v>22</v>
      </c>
      <c r="K4802" s="5">
        <f t="shared" si="223"/>
        <v>1</v>
      </c>
      <c r="L4802" s="5">
        <f t="shared" si="224"/>
        <v>132</v>
      </c>
      <c r="M4802" t="s">
        <v>130</v>
      </c>
      <c r="N4802" s="6">
        <v>0.67101851851851846</v>
      </c>
      <c r="O4802" s="6">
        <v>0.67143518518518519</v>
      </c>
      <c r="P4802">
        <v>4</v>
      </c>
      <c r="T4802" t="s">
        <v>34</v>
      </c>
      <c r="U4802" t="s">
        <v>34</v>
      </c>
    </row>
    <row r="4803" spans="1:21" hidden="1">
      <c r="A4803">
        <v>11899</v>
      </c>
      <c r="B4803" t="s">
        <v>25</v>
      </c>
      <c r="C4803">
        <v>2064</v>
      </c>
      <c r="D4803" t="s">
        <v>26</v>
      </c>
      <c r="E4803" s="3">
        <v>41335</v>
      </c>
      <c r="F4803">
        <v>18.5</v>
      </c>
      <c r="G4803" s="4">
        <v>0.64861111111111114</v>
      </c>
      <c r="H4803" s="4">
        <v>0.68611111111111101</v>
      </c>
      <c r="I4803" t="s">
        <v>57</v>
      </c>
      <c r="J4803" s="5">
        <f t="shared" si="222"/>
        <v>23</v>
      </c>
      <c r="K4803" s="5">
        <f t="shared" si="223"/>
        <v>1</v>
      </c>
      <c r="L4803" s="5">
        <f t="shared" si="224"/>
        <v>132</v>
      </c>
      <c r="M4803" t="s">
        <v>130</v>
      </c>
      <c r="N4803" s="6">
        <v>0.67287037037037034</v>
      </c>
      <c r="O4803" s="6">
        <v>0.67358796296296297</v>
      </c>
      <c r="P4803">
        <v>2</v>
      </c>
      <c r="T4803" t="s">
        <v>34</v>
      </c>
      <c r="U4803" t="s">
        <v>34</v>
      </c>
    </row>
    <row r="4804" spans="1:21" hidden="1">
      <c r="A4804">
        <v>11900</v>
      </c>
      <c r="B4804" t="s">
        <v>25</v>
      </c>
      <c r="C4804">
        <v>2064</v>
      </c>
      <c r="D4804" t="s">
        <v>26</v>
      </c>
      <c r="E4804" s="3">
        <v>41335</v>
      </c>
      <c r="F4804">
        <v>18.5</v>
      </c>
      <c r="G4804" s="4">
        <v>0.64861111111111114</v>
      </c>
      <c r="H4804" s="4">
        <v>0.68611111111111101</v>
      </c>
      <c r="I4804" t="s">
        <v>59</v>
      </c>
      <c r="J4804" s="5">
        <f t="shared" si="222"/>
        <v>24</v>
      </c>
      <c r="K4804" s="5">
        <f t="shared" si="223"/>
        <v>1</v>
      </c>
      <c r="L4804" s="5">
        <f t="shared" si="224"/>
        <v>132</v>
      </c>
      <c r="M4804" t="s">
        <v>130</v>
      </c>
      <c r="N4804" s="6">
        <v>0.67425925925925922</v>
      </c>
      <c r="O4804" s="6">
        <v>0.67465277777777777</v>
      </c>
      <c r="P4804">
        <v>1</v>
      </c>
      <c r="R4804" t="s">
        <v>29</v>
      </c>
    </row>
    <row r="4805" spans="1:21" hidden="1">
      <c r="A4805">
        <v>11901</v>
      </c>
      <c r="B4805" t="s">
        <v>25</v>
      </c>
      <c r="C4805">
        <v>2064</v>
      </c>
      <c r="D4805" t="s">
        <v>26</v>
      </c>
      <c r="E4805" s="3">
        <v>41335</v>
      </c>
      <c r="F4805">
        <v>18.5</v>
      </c>
      <c r="G4805" s="4">
        <v>0.64861111111111114</v>
      </c>
      <c r="H4805" s="4">
        <v>0.68611111111111101</v>
      </c>
      <c r="I4805" t="s">
        <v>60</v>
      </c>
      <c r="J4805" s="5">
        <f t="shared" si="222"/>
        <v>25</v>
      </c>
      <c r="K4805" s="5">
        <f t="shared" si="223"/>
        <v>1</v>
      </c>
      <c r="L4805" s="5">
        <f t="shared" si="224"/>
        <v>132</v>
      </c>
      <c r="M4805" t="s">
        <v>130</v>
      </c>
      <c r="N4805" s="6">
        <v>0.67518518518518522</v>
      </c>
      <c r="O4805" s="6">
        <v>0.67548611111111112</v>
      </c>
      <c r="P4805">
        <v>4</v>
      </c>
      <c r="T4805" t="s">
        <v>34</v>
      </c>
      <c r="U4805" t="s">
        <v>34</v>
      </c>
    </row>
    <row r="4806" spans="1:21" hidden="1">
      <c r="A4806">
        <v>11902</v>
      </c>
      <c r="B4806" t="s">
        <v>25</v>
      </c>
      <c r="C4806">
        <v>2064</v>
      </c>
      <c r="D4806" t="s">
        <v>26</v>
      </c>
      <c r="E4806" s="3">
        <v>41335</v>
      </c>
      <c r="F4806">
        <v>18.5</v>
      </c>
      <c r="G4806" s="4">
        <v>0.64861111111111114</v>
      </c>
      <c r="H4806" s="4">
        <v>0.68611111111111101</v>
      </c>
      <c r="I4806" t="s">
        <v>61</v>
      </c>
      <c r="J4806" s="5">
        <f t="shared" si="222"/>
        <v>26</v>
      </c>
      <c r="K4806" s="5">
        <f t="shared" si="223"/>
        <v>1</v>
      </c>
      <c r="L4806" s="5">
        <f t="shared" si="224"/>
        <v>132</v>
      </c>
      <c r="M4806" t="s">
        <v>130</v>
      </c>
      <c r="N4806" s="6">
        <v>0.67622685185185183</v>
      </c>
      <c r="O4806" s="6">
        <v>0.67657407407407411</v>
      </c>
      <c r="P4806">
        <v>1</v>
      </c>
      <c r="T4806" t="s">
        <v>34</v>
      </c>
      <c r="U4806" t="s">
        <v>34</v>
      </c>
    </row>
    <row r="4807" spans="1:21" hidden="1">
      <c r="A4807">
        <v>11903</v>
      </c>
      <c r="B4807" t="s">
        <v>25</v>
      </c>
      <c r="C4807">
        <v>2064</v>
      </c>
      <c r="D4807" t="s">
        <v>26</v>
      </c>
      <c r="E4807" s="3">
        <v>41335</v>
      </c>
      <c r="F4807">
        <v>18.5</v>
      </c>
      <c r="G4807" s="4">
        <v>0.64861111111111114</v>
      </c>
      <c r="H4807" s="4">
        <v>0.68611111111111101</v>
      </c>
      <c r="I4807" t="s">
        <v>62</v>
      </c>
      <c r="J4807" s="5">
        <f t="shared" ref="J4807:J4870" si="225">IF(VALUE(L4806)=VALUE(L4807),VALUE(J4806)+1,1)</f>
        <v>27</v>
      </c>
      <c r="K4807" s="5">
        <f t="shared" ref="K4807:K4870" si="226">IF(VALUE(J4807)=1,IF(I4807=$I$27,1,2),VALUE(K4806))</f>
        <v>1</v>
      </c>
      <c r="L4807" s="5">
        <f t="shared" ref="L4807:L4870" si="227">IF(AND(VALUE(G4806)=VALUE(G4807),VALUE(C4806)=VALUE(C4807)),VALUE(L4806),VALUE(L4806)+1)</f>
        <v>132</v>
      </c>
      <c r="M4807" t="s">
        <v>130</v>
      </c>
      <c r="N4807" s="6">
        <v>0.67784722222222227</v>
      </c>
      <c r="O4807" s="6">
        <v>0.67796296296296299</v>
      </c>
      <c r="P4807">
        <v>7</v>
      </c>
      <c r="T4807" t="s">
        <v>34</v>
      </c>
    </row>
    <row r="4808" spans="1:21" hidden="1">
      <c r="A4808">
        <v>11904</v>
      </c>
      <c r="B4808" t="s">
        <v>25</v>
      </c>
      <c r="C4808">
        <v>2064</v>
      </c>
      <c r="D4808" t="s">
        <v>26</v>
      </c>
      <c r="E4808" s="3">
        <v>41335</v>
      </c>
      <c r="F4808">
        <v>18.5</v>
      </c>
      <c r="G4808" s="4">
        <v>0.64861111111111114</v>
      </c>
      <c r="H4808" s="4">
        <v>0.68611111111111101</v>
      </c>
      <c r="I4808" t="s">
        <v>63</v>
      </c>
      <c r="J4808" s="5">
        <f t="shared" si="225"/>
        <v>28</v>
      </c>
      <c r="K4808" s="5">
        <f t="shared" si="226"/>
        <v>1</v>
      </c>
      <c r="L4808" s="5">
        <f t="shared" si="227"/>
        <v>132</v>
      </c>
      <c r="M4808" t="s">
        <v>130</v>
      </c>
      <c r="N4808" s="6">
        <v>0.67854166666666671</v>
      </c>
      <c r="O4808" s="6">
        <v>0.67859953703703713</v>
      </c>
      <c r="P4808">
        <v>10</v>
      </c>
      <c r="R4808" t="s">
        <v>29</v>
      </c>
    </row>
    <row r="4809" spans="1:21" hidden="1">
      <c r="A4809">
        <v>11905</v>
      </c>
      <c r="B4809" t="s">
        <v>25</v>
      </c>
      <c r="C4809">
        <v>2064</v>
      </c>
      <c r="D4809" t="s">
        <v>26</v>
      </c>
      <c r="E4809" s="3">
        <v>41335</v>
      </c>
      <c r="F4809">
        <v>18.5</v>
      </c>
      <c r="G4809" s="4">
        <v>0.64861111111111114</v>
      </c>
      <c r="H4809" s="4">
        <v>0.68611111111111101</v>
      </c>
      <c r="I4809" t="s">
        <v>64</v>
      </c>
      <c r="J4809" s="5">
        <f t="shared" si="225"/>
        <v>29</v>
      </c>
      <c r="K4809" s="5">
        <f t="shared" si="226"/>
        <v>1</v>
      </c>
      <c r="L4809" s="5">
        <f t="shared" si="227"/>
        <v>132</v>
      </c>
      <c r="M4809" t="s">
        <v>130</v>
      </c>
      <c r="N4809" s="6">
        <v>0.6790046296296296</v>
      </c>
      <c r="O4809" s="6">
        <v>0.67923611111111104</v>
      </c>
      <c r="P4809">
        <v>3</v>
      </c>
      <c r="R4809" t="s">
        <v>29</v>
      </c>
    </row>
    <row r="4810" spans="1:21" hidden="1">
      <c r="A4810">
        <v>11906</v>
      </c>
      <c r="B4810" t="s">
        <v>25</v>
      </c>
      <c r="C4810">
        <v>2064</v>
      </c>
      <c r="D4810" t="s">
        <v>26</v>
      </c>
      <c r="E4810" s="3">
        <v>41335</v>
      </c>
      <c r="F4810">
        <v>18.5</v>
      </c>
      <c r="G4810" s="4">
        <v>0.64861111111111114</v>
      </c>
      <c r="H4810" s="4">
        <v>0.68611111111111101</v>
      </c>
      <c r="I4810" t="s">
        <v>65</v>
      </c>
      <c r="J4810" s="5">
        <f t="shared" si="225"/>
        <v>30</v>
      </c>
      <c r="K4810" s="5">
        <f t="shared" si="226"/>
        <v>1</v>
      </c>
      <c r="L4810" s="5">
        <f t="shared" si="227"/>
        <v>132</v>
      </c>
      <c r="M4810" t="s">
        <v>130</v>
      </c>
      <c r="N4810" s="6">
        <v>0.68016203703703704</v>
      </c>
      <c r="O4810" s="6">
        <v>0.6805092592592592</v>
      </c>
      <c r="P4810">
        <v>3</v>
      </c>
      <c r="R4810" t="s">
        <v>29</v>
      </c>
    </row>
    <row r="4811" spans="1:21" hidden="1">
      <c r="A4811">
        <v>11907</v>
      </c>
      <c r="B4811" t="s">
        <v>25</v>
      </c>
      <c r="C4811">
        <v>2064</v>
      </c>
      <c r="D4811" t="s">
        <v>26</v>
      </c>
      <c r="E4811" s="3">
        <v>41335</v>
      </c>
      <c r="F4811">
        <v>18.5</v>
      </c>
      <c r="G4811" s="4">
        <v>0.64861111111111114</v>
      </c>
      <c r="H4811" s="4">
        <v>0.68611111111111101</v>
      </c>
      <c r="I4811" t="s">
        <v>66</v>
      </c>
      <c r="J4811" s="5">
        <f t="shared" si="225"/>
        <v>31</v>
      </c>
      <c r="K4811" s="5">
        <f t="shared" si="226"/>
        <v>1</v>
      </c>
      <c r="L4811" s="5">
        <f t="shared" si="227"/>
        <v>132</v>
      </c>
      <c r="M4811" t="s">
        <v>130</v>
      </c>
      <c r="N4811" s="6">
        <v>0.68155092592592592</v>
      </c>
      <c r="O4811" s="6">
        <v>0.6818981481481482</v>
      </c>
      <c r="P4811">
        <v>2</v>
      </c>
      <c r="T4811" t="s">
        <v>34</v>
      </c>
    </row>
    <row r="4812" spans="1:21" hidden="1">
      <c r="A4812">
        <v>11908</v>
      </c>
      <c r="B4812" t="s">
        <v>25</v>
      </c>
      <c r="C4812">
        <v>2064</v>
      </c>
      <c r="D4812" t="s">
        <v>26</v>
      </c>
      <c r="E4812" s="3">
        <v>41335</v>
      </c>
      <c r="F4812">
        <v>18.5</v>
      </c>
      <c r="G4812" s="4">
        <v>0.64861111111111114</v>
      </c>
      <c r="H4812" s="4">
        <v>0.68611111111111101</v>
      </c>
      <c r="I4812" t="s">
        <v>67</v>
      </c>
      <c r="J4812" s="5">
        <f t="shared" si="225"/>
        <v>32</v>
      </c>
      <c r="K4812" s="5">
        <f t="shared" si="226"/>
        <v>1</v>
      </c>
      <c r="L4812" s="5">
        <f t="shared" si="227"/>
        <v>132</v>
      </c>
      <c r="M4812" t="s">
        <v>130</v>
      </c>
      <c r="N4812" s="6">
        <v>0.68247685185185192</v>
      </c>
      <c r="O4812" s="6">
        <v>0.68258101851851849</v>
      </c>
      <c r="P4812">
        <v>11</v>
      </c>
      <c r="T4812" t="s">
        <v>34</v>
      </c>
      <c r="U4812" t="s">
        <v>34</v>
      </c>
    </row>
    <row r="4813" spans="1:21" hidden="1">
      <c r="A4813">
        <v>11909</v>
      </c>
      <c r="B4813" t="s">
        <v>25</v>
      </c>
      <c r="C4813">
        <v>2064</v>
      </c>
      <c r="D4813" t="s">
        <v>26</v>
      </c>
      <c r="E4813" s="3">
        <v>41335</v>
      </c>
      <c r="F4813">
        <v>18.5</v>
      </c>
      <c r="G4813" s="4">
        <v>0.64861111111111114</v>
      </c>
      <c r="H4813" s="4">
        <v>0.68611111111111101</v>
      </c>
      <c r="I4813" t="s">
        <v>68</v>
      </c>
      <c r="J4813" s="5">
        <f t="shared" si="225"/>
        <v>33</v>
      </c>
      <c r="K4813" s="5">
        <f t="shared" si="226"/>
        <v>1</v>
      </c>
      <c r="L4813" s="5">
        <f t="shared" si="227"/>
        <v>132</v>
      </c>
      <c r="M4813" t="s">
        <v>130</v>
      </c>
      <c r="N4813" s="6">
        <v>0.68293981481481481</v>
      </c>
      <c r="O4813" s="6">
        <v>0.68309027777777775</v>
      </c>
      <c r="P4813">
        <v>10</v>
      </c>
      <c r="R4813" t="s">
        <v>29</v>
      </c>
    </row>
    <row r="4814" spans="1:21" hidden="1">
      <c r="A4814">
        <v>11910</v>
      </c>
      <c r="B4814" t="s">
        <v>25</v>
      </c>
      <c r="C4814">
        <v>2064</v>
      </c>
      <c r="D4814" t="s">
        <v>26</v>
      </c>
      <c r="E4814" s="3">
        <v>41335</v>
      </c>
      <c r="F4814">
        <v>18.5</v>
      </c>
      <c r="G4814" s="4">
        <v>0.64861111111111114</v>
      </c>
      <c r="H4814" s="4">
        <v>0.68611111111111101</v>
      </c>
      <c r="I4814" t="s">
        <v>69</v>
      </c>
      <c r="J4814" s="5">
        <f t="shared" si="225"/>
        <v>34</v>
      </c>
      <c r="K4814" s="5">
        <f t="shared" si="226"/>
        <v>1</v>
      </c>
      <c r="L4814" s="5">
        <f t="shared" si="227"/>
        <v>132</v>
      </c>
      <c r="M4814" t="s">
        <v>130</v>
      </c>
      <c r="N4814" s="6">
        <v>0.68293981481481481</v>
      </c>
      <c r="O4814" s="6">
        <v>0.68333333333333324</v>
      </c>
      <c r="P4814">
        <v>6</v>
      </c>
      <c r="R4814" t="s">
        <v>29</v>
      </c>
    </row>
    <row r="4815" spans="1:21" hidden="1">
      <c r="A4815">
        <v>11911</v>
      </c>
      <c r="B4815" t="s">
        <v>25</v>
      </c>
      <c r="C4815">
        <v>2064</v>
      </c>
      <c r="D4815" t="s">
        <v>26</v>
      </c>
      <c r="E4815" s="3">
        <v>41335</v>
      </c>
      <c r="F4815">
        <v>18.5</v>
      </c>
      <c r="G4815" s="4">
        <v>0.64861111111111114</v>
      </c>
      <c r="H4815" s="4">
        <v>0.68611111111111101</v>
      </c>
      <c r="I4815" t="s">
        <v>70</v>
      </c>
      <c r="J4815" s="5">
        <f t="shared" si="225"/>
        <v>35</v>
      </c>
      <c r="K4815" s="5">
        <f t="shared" si="226"/>
        <v>1</v>
      </c>
      <c r="L4815" s="5">
        <f t="shared" si="227"/>
        <v>132</v>
      </c>
      <c r="M4815" t="s">
        <v>130</v>
      </c>
      <c r="N4815" s="6">
        <v>0.68374999999999997</v>
      </c>
      <c r="O4815" s="6">
        <v>0.68381944444444442</v>
      </c>
      <c r="P4815">
        <v>10</v>
      </c>
      <c r="R4815" t="s">
        <v>29</v>
      </c>
    </row>
    <row r="4816" spans="1:21" hidden="1">
      <c r="A4816">
        <v>11912</v>
      </c>
      <c r="B4816" t="s">
        <v>25</v>
      </c>
      <c r="C4816">
        <v>2064</v>
      </c>
      <c r="D4816" t="s">
        <v>26</v>
      </c>
      <c r="E4816" s="3">
        <v>41335</v>
      </c>
      <c r="F4816">
        <v>18.5</v>
      </c>
      <c r="G4816" s="4">
        <v>0.64861111111111114</v>
      </c>
      <c r="H4816" s="4">
        <v>0.68611111111111101</v>
      </c>
      <c r="I4816" t="s">
        <v>71</v>
      </c>
      <c r="J4816" s="5">
        <f t="shared" si="225"/>
        <v>36</v>
      </c>
      <c r="K4816" s="5">
        <f t="shared" si="226"/>
        <v>1</v>
      </c>
      <c r="L4816" s="5">
        <f t="shared" si="227"/>
        <v>132</v>
      </c>
      <c r="M4816" t="s">
        <v>130</v>
      </c>
      <c r="N4816" s="6">
        <v>0.68398148148148152</v>
      </c>
      <c r="O4816" s="6">
        <v>0.68425925925925923</v>
      </c>
      <c r="P4816">
        <v>3</v>
      </c>
      <c r="R4816" t="s">
        <v>29</v>
      </c>
    </row>
    <row r="4817" spans="1:24" hidden="1">
      <c r="A4817">
        <v>11913</v>
      </c>
      <c r="B4817" t="s">
        <v>25</v>
      </c>
      <c r="C4817">
        <v>2064</v>
      </c>
      <c r="D4817" t="s">
        <v>26</v>
      </c>
      <c r="E4817" s="3">
        <v>41335</v>
      </c>
      <c r="F4817">
        <v>18.5</v>
      </c>
      <c r="G4817" s="4">
        <v>0.64861111111111114</v>
      </c>
      <c r="H4817" s="4">
        <v>0.68611111111111101</v>
      </c>
      <c r="I4817" t="s">
        <v>72</v>
      </c>
      <c r="J4817" s="5">
        <f t="shared" si="225"/>
        <v>37</v>
      </c>
      <c r="K4817" s="5">
        <f t="shared" si="226"/>
        <v>1</v>
      </c>
      <c r="L4817" s="5">
        <f t="shared" si="227"/>
        <v>132</v>
      </c>
      <c r="M4817" t="s">
        <v>130</v>
      </c>
      <c r="N4817" s="6">
        <v>0.68467592592592597</v>
      </c>
      <c r="O4817" s="6">
        <v>0.68479166666666658</v>
      </c>
      <c r="P4817">
        <v>6</v>
      </c>
      <c r="R4817" t="s">
        <v>29</v>
      </c>
    </row>
    <row r="4818" spans="1:24" hidden="1">
      <c r="A4818">
        <v>11914</v>
      </c>
      <c r="B4818" t="s">
        <v>25</v>
      </c>
      <c r="C4818">
        <v>2064</v>
      </c>
      <c r="D4818" t="s">
        <v>26</v>
      </c>
      <c r="E4818" s="3">
        <v>41335</v>
      </c>
      <c r="F4818">
        <v>18.5</v>
      </c>
      <c r="G4818" s="4">
        <v>0.64861111111111114</v>
      </c>
      <c r="H4818" s="4">
        <v>0.68611111111111101</v>
      </c>
      <c r="I4818" t="s">
        <v>73</v>
      </c>
      <c r="J4818" s="5">
        <f t="shared" si="225"/>
        <v>38</v>
      </c>
      <c r="K4818" s="5">
        <f t="shared" si="226"/>
        <v>1</v>
      </c>
      <c r="L4818" s="5">
        <f t="shared" si="227"/>
        <v>132</v>
      </c>
      <c r="M4818" t="s">
        <v>130</v>
      </c>
      <c r="N4818" s="6">
        <v>0.68641203703703713</v>
      </c>
      <c r="O4818" s="6">
        <v>0</v>
      </c>
      <c r="P4818">
        <v>8</v>
      </c>
      <c r="R4818" t="s">
        <v>29</v>
      </c>
    </row>
    <row r="4819" spans="1:24" hidden="1">
      <c r="A4819">
        <v>11915</v>
      </c>
      <c r="B4819" t="s">
        <v>25</v>
      </c>
      <c r="C4819">
        <v>2120</v>
      </c>
      <c r="D4819" t="s">
        <v>128</v>
      </c>
      <c r="E4819" s="3">
        <v>41335</v>
      </c>
      <c r="F4819">
        <v>18.5</v>
      </c>
      <c r="G4819" s="4">
        <v>0.65416666666666667</v>
      </c>
      <c r="H4819" s="4">
        <v>0.69236111111111109</v>
      </c>
      <c r="I4819" t="s">
        <v>73</v>
      </c>
      <c r="J4819" s="5">
        <f t="shared" si="225"/>
        <v>1</v>
      </c>
      <c r="K4819" s="5">
        <f t="shared" si="226"/>
        <v>2</v>
      </c>
      <c r="L4819" s="5">
        <f t="shared" si="227"/>
        <v>133</v>
      </c>
      <c r="M4819" t="s">
        <v>58</v>
      </c>
      <c r="N4819" s="6">
        <v>0.6542013888888889</v>
      </c>
      <c r="O4819" s="6">
        <v>0.6542013888888889</v>
      </c>
      <c r="P4819">
        <v>4</v>
      </c>
      <c r="R4819" t="s">
        <v>29</v>
      </c>
    </row>
    <row r="4820" spans="1:24" hidden="1">
      <c r="A4820">
        <v>11916</v>
      </c>
      <c r="B4820" t="s">
        <v>25</v>
      </c>
      <c r="C4820">
        <v>2120</v>
      </c>
      <c r="D4820" t="s">
        <v>128</v>
      </c>
      <c r="E4820" s="3">
        <v>41335</v>
      </c>
      <c r="F4820">
        <v>18.5</v>
      </c>
      <c r="G4820" s="4">
        <v>0.65416666666666667</v>
      </c>
      <c r="H4820" s="4">
        <v>0.69236111111111109</v>
      </c>
      <c r="I4820" t="s">
        <v>113</v>
      </c>
      <c r="J4820" s="5">
        <f t="shared" si="225"/>
        <v>2</v>
      </c>
      <c r="K4820" s="5">
        <f t="shared" si="226"/>
        <v>2</v>
      </c>
      <c r="L4820" s="5">
        <f t="shared" si="227"/>
        <v>133</v>
      </c>
      <c r="M4820" t="s">
        <v>58</v>
      </c>
      <c r="N4820" s="6">
        <v>0.65582175925925923</v>
      </c>
      <c r="O4820" s="6">
        <v>0.65599537037037037</v>
      </c>
      <c r="P4820">
        <v>6</v>
      </c>
      <c r="R4820" t="s">
        <v>29</v>
      </c>
    </row>
    <row r="4821" spans="1:24" hidden="1">
      <c r="A4821">
        <v>11917</v>
      </c>
      <c r="B4821" t="s">
        <v>25</v>
      </c>
      <c r="C4821">
        <v>2120</v>
      </c>
      <c r="D4821" t="s">
        <v>128</v>
      </c>
      <c r="E4821" s="3">
        <v>41335</v>
      </c>
      <c r="F4821">
        <v>18.5</v>
      </c>
      <c r="G4821" s="4">
        <v>0.65416666666666667</v>
      </c>
      <c r="H4821" s="4">
        <v>0.69236111111111109</v>
      </c>
      <c r="I4821" t="s">
        <v>114</v>
      </c>
      <c r="J4821" s="5">
        <f t="shared" si="225"/>
        <v>3</v>
      </c>
      <c r="K4821" s="5">
        <f t="shared" si="226"/>
        <v>2</v>
      </c>
      <c r="L4821" s="5">
        <f t="shared" si="227"/>
        <v>133</v>
      </c>
      <c r="M4821" t="s">
        <v>58</v>
      </c>
      <c r="N4821" s="6">
        <v>0.65640046296296295</v>
      </c>
      <c r="O4821" s="6">
        <v>0.65657407407407409</v>
      </c>
      <c r="P4821">
        <v>7</v>
      </c>
      <c r="X4821" t="s">
        <v>77</v>
      </c>
    </row>
    <row r="4822" spans="1:24" hidden="1">
      <c r="A4822">
        <v>11918</v>
      </c>
      <c r="B4822" t="s">
        <v>25</v>
      </c>
      <c r="C4822">
        <v>2120</v>
      </c>
      <c r="D4822" t="s">
        <v>128</v>
      </c>
      <c r="E4822" s="3">
        <v>41335</v>
      </c>
      <c r="F4822">
        <v>18.5</v>
      </c>
      <c r="G4822" s="4">
        <v>0.65416666666666667</v>
      </c>
      <c r="H4822" s="4">
        <v>0.69236111111111109</v>
      </c>
      <c r="I4822" t="s">
        <v>115</v>
      </c>
      <c r="J4822" s="5">
        <f t="shared" si="225"/>
        <v>4</v>
      </c>
      <c r="K4822" s="5">
        <f t="shared" si="226"/>
        <v>2</v>
      </c>
      <c r="L4822" s="5">
        <f t="shared" si="227"/>
        <v>133</v>
      </c>
      <c r="M4822" t="s">
        <v>58</v>
      </c>
      <c r="N4822" s="6">
        <v>0.65686342592592595</v>
      </c>
      <c r="O4822" s="6">
        <v>0.65714120370370377</v>
      </c>
      <c r="P4822">
        <v>3</v>
      </c>
      <c r="T4822" t="s">
        <v>34</v>
      </c>
      <c r="U4822" t="s">
        <v>34</v>
      </c>
      <c r="X4822" t="s">
        <v>77</v>
      </c>
    </row>
    <row r="4823" spans="1:24" hidden="1">
      <c r="A4823">
        <v>11919</v>
      </c>
      <c r="B4823" t="s">
        <v>25</v>
      </c>
      <c r="C4823">
        <v>2120</v>
      </c>
      <c r="D4823" t="s">
        <v>128</v>
      </c>
      <c r="E4823" s="3">
        <v>41335</v>
      </c>
      <c r="F4823">
        <v>18.5</v>
      </c>
      <c r="G4823" s="4">
        <v>0.65416666666666667</v>
      </c>
      <c r="H4823" s="4">
        <v>0.69236111111111109</v>
      </c>
      <c r="I4823" t="s">
        <v>116</v>
      </c>
      <c r="J4823" s="5">
        <f t="shared" si="225"/>
        <v>5</v>
      </c>
      <c r="K4823" s="5">
        <f t="shared" si="226"/>
        <v>2</v>
      </c>
      <c r="L4823" s="5">
        <f t="shared" si="227"/>
        <v>133</v>
      </c>
      <c r="M4823" t="s">
        <v>58</v>
      </c>
      <c r="N4823" s="6">
        <v>0.65755787037037039</v>
      </c>
      <c r="O4823" s="6">
        <v>0.65778935185185183</v>
      </c>
      <c r="P4823">
        <v>6</v>
      </c>
      <c r="R4823" t="s">
        <v>29</v>
      </c>
    </row>
    <row r="4824" spans="1:24" hidden="1">
      <c r="A4824">
        <v>11920</v>
      </c>
      <c r="B4824" t="s">
        <v>25</v>
      </c>
      <c r="C4824">
        <v>2120</v>
      </c>
      <c r="D4824" t="s">
        <v>128</v>
      </c>
      <c r="E4824" s="3">
        <v>41335</v>
      </c>
      <c r="F4824">
        <v>18.5</v>
      </c>
      <c r="G4824" s="4">
        <v>0.65416666666666667</v>
      </c>
      <c r="H4824" s="4">
        <v>0.69236111111111109</v>
      </c>
      <c r="I4824" t="s">
        <v>117</v>
      </c>
      <c r="J4824" s="5">
        <f t="shared" si="225"/>
        <v>6</v>
      </c>
      <c r="K4824" s="5">
        <f t="shared" si="226"/>
        <v>2</v>
      </c>
      <c r="L4824" s="5">
        <f t="shared" si="227"/>
        <v>133</v>
      </c>
      <c r="M4824" t="s">
        <v>58</v>
      </c>
      <c r="N4824" s="6">
        <v>0.65802083333333339</v>
      </c>
      <c r="O4824" s="6">
        <v>0.65827546296296291</v>
      </c>
      <c r="P4824">
        <v>3</v>
      </c>
      <c r="U4824" t="s">
        <v>34</v>
      </c>
      <c r="W4824" t="s">
        <v>77</v>
      </c>
      <c r="X4824" t="s">
        <v>77</v>
      </c>
    </row>
    <row r="4825" spans="1:24" hidden="1">
      <c r="A4825">
        <v>11921</v>
      </c>
      <c r="B4825" t="s">
        <v>25</v>
      </c>
      <c r="C4825">
        <v>2120</v>
      </c>
      <c r="D4825" t="s">
        <v>128</v>
      </c>
      <c r="E4825" s="3">
        <v>41335</v>
      </c>
      <c r="F4825">
        <v>18.5</v>
      </c>
      <c r="G4825" s="4">
        <v>0.65416666666666667</v>
      </c>
      <c r="H4825" s="4">
        <v>0.69236111111111109</v>
      </c>
      <c r="I4825" t="s">
        <v>118</v>
      </c>
      <c r="J4825" s="5">
        <f t="shared" si="225"/>
        <v>7</v>
      </c>
      <c r="K4825" s="5">
        <f t="shared" si="226"/>
        <v>2</v>
      </c>
      <c r="L4825" s="5">
        <f t="shared" si="227"/>
        <v>133</v>
      </c>
      <c r="M4825" t="s">
        <v>58</v>
      </c>
      <c r="N4825" s="6">
        <v>0.65883101851851855</v>
      </c>
      <c r="O4825" s="6">
        <v>0.65896990740740746</v>
      </c>
      <c r="P4825">
        <v>8</v>
      </c>
      <c r="R4825" t="s">
        <v>29</v>
      </c>
    </row>
    <row r="4826" spans="1:24" hidden="1">
      <c r="A4826">
        <v>11922</v>
      </c>
      <c r="B4826" t="s">
        <v>25</v>
      </c>
      <c r="C4826">
        <v>2120</v>
      </c>
      <c r="D4826" t="s">
        <v>128</v>
      </c>
      <c r="E4826" s="3">
        <v>41335</v>
      </c>
      <c r="F4826">
        <v>18.5</v>
      </c>
      <c r="G4826" s="4">
        <v>0.65416666666666667</v>
      </c>
      <c r="H4826" s="4">
        <v>0.69236111111111109</v>
      </c>
      <c r="I4826" t="s">
        <v>119</v>
      </c>
      <c r="J4826" s="5">
        <f t="shared" si="225"/>
        <v>8</v>
      </c>
      <c r="K4826" s="5">
        <f t="shared" si="226"/>
        <v>2</v>
      </c>
      <c r="L4826" s="5">
        <f t="shared" si="227"/>
        <v>133</v>
      </c>
      <c r="M4826" t="s">
        <v>58</v>
      </c>
      <c r="N4826" s="6">
        <v>0.65917824074074072</v>
      </c>
      <c r="O4826" s="6">
        <v>0.65932870370370367</v>
      </c>
      <c r="P4826">
        <v>6</v>
      </c>
      <c r="R4826" t="s">
        <v>29</v>
      </c>
    </row>
    <row r="4827" spans="1:24" hidden="1">
      <c r="A4827">
        <v>11923</v>
      </c>
      <c r="B4827" t="s">
        <v>25</v>
      </c>
      <c r="C4827">
        <v>2120</v>
      </c>
      <c r="D4827" t="s">
        <v>128</v>
      </c>
      <c r="E4827" s="3">
        <v>41335</v>
      </c>
      <c r="F4827">
        <v>18.5</v>
      </c>
      <c r="G4827" s="4">
        <v>0.65416666666666667</v>
      </c>
      <c r="H4827" s="4">
        <v>0.69236111111111109</v>
      </c>
      <c r="I4827" t="s">
        <v>120</v>
      </c>
      <c r="J4827" s="5">
        <f t="shared" si="225"/>
        <v>9</v>
      </c>
      <c r="K4827" s="5">
        <f t="shared" si="226"/>
        <v>2</v>
      </c>
      <c r="L4827" s="5">
        <f t="shared" si="227"/>
        <v>133</v>
      </c>
      <c r="M4827" t="s">
        <v>58</v>
      </c>
      <c r="N4827" s="6">
        <v>0.66033564814814816</v>
      </c>
      <c r="O4827" s="6">
        <v>0.66081018518518519</v>
      </c>
      <c r="P4827">
        <v>1</v>
      </c>
      <c r="U4827" t="s">
        <v>34</v>
      </c>
      <c r="W4827" t="s">
        <v>77</v>
      </c>
      <c r="X4827" t="s">
        <v>77</v>
      </c>
    </row>
    <row r="4828" spans="1:24" hidden="1">
      <c r="A4828">
        <v>11924</v>
      </c>
      <c r="B4828" t="s">
        <v>25</v>
      </c>
      <c r="C4828">
        <v>2120</v>
      </c>
      <c r="D4828" t="s">
        <v>128</v>
      </c>
      <c r="E4828" s="3">
        <v>41335</v>
      </c>
      <c r="F4828">
        <v>18.5</v>
      </c>
      <c r="G4828" s="4">
        <v>0.65416666666666667</v>
      </c>
      <c r="H4828" s="4">
        <v>0.69236111111111109</v>
      </c>
      <c r="I4828" t="s">
        <v>121</v>
      </c>
      <c r="J4828" s="5">
        <f t="shared" si="225"/>
        <v>10</v>
      </c>
      <c r="K4828" s="5">
        <f t="shared" si="226"/>
        <v>2</v>
      </c>
      <c r="L4828" s="5">
        <f t="shared" si="227"/>
        <v>133</v>
      </c>
      <c r="M4828" t="s">
        <v>58</v>
      </c>
      <c r="N4828" s="6">
        <v>0.66184027777777776</v>
      </c>
      <c r="O4828" s="6">
        <v>0.66200231481481475</v>
      </c>
      <c r="P4828">
        <v>6</v>
      </c>
      <c r="X4828" t="s">
        <v>77</v>
      </c>
    </row>
    <row r="4829" spans="1:24" hidden="1">
      <c r="A4829">
        <v>11925</v>
      </c>
      <c r="B4829" t="s">
        <v>25</v>
      </c>
      <c r="C4829">
        <v>2120</v>
      </c>
      <c r="D4829" t="s">
        <v>128</v>
      </c>
      <c r="E4829" s="3">
        <v>41335</v>
      </c>
      <c r="F4829">
        <v>18.5</v>
      </c>
      <c r="G4829" s="4">
        <v>0.65416666666666667</v>
      </c>
      <c r="H4829" s="4">
        <v>0.69236111111111109</v>
      </c>
      <c r="I4829" t="s">
        <v>122</v>
      </c>
      <c r="J4829" s="5">
        <f t="shared" si="225"/>
        <v>11</v>
      </c>
      <c r="K4829" s="5">
        <f t="shared" si="226"/>
        <v>2</v>
      </c>
      <c r="L4829" s="5">
        <f t="shared" si="227"/>
        <v>133</v>
      </c>
      <c r="M4829" t="s">
        <v>58</v>
      </c>
      <c r="N4829" s="6">
        <v>0.66241898148148148</v>
      </c>
      <c r="O4829" s="6">
        <v>0.66265046296296293</v>
      </c>
      <c r="P4829">
        <v>6</v>
      </c>
      <c r="X4829" t="s">
        <v>77</v>
      </c>
    </row>
    <row r="4830" spans="1:24" hidden="1">
      <c r="A4830">
        <v>11926</v>
      </c>
      <c r="B4830" t="s">
        <v>25</v>
      </c>
      <c r="C4830">
        <v>2120</v>
      </c>
      <c r="D4830" t="s">
        <v>128</v>
      </c>
      <c r="E4830" s="3">
        <v>41335</v>
      </c>
      <c r="F4830">
        <v>18.5</v>
      </c>
      <c r="G4830" s="4">
        <v>0.65416666666666667</v>
      </c>
      <c r="H4830" s="4">
        <v>0.69236111111111109</v>
      </c>
      <c r="I4830" t="s">
        <v>123</v>
      </c>
      <c r="J4830" s="5">
        <f t="shared" si="225"/>
        <v>12</v>
      </c>
      <c r="K4830" s="5">
        <f t="shared" si="226"/>
        <v>2</v>
      </c>
      <c r="L4830" s="5">
        <f t="shared" si="227"/>
        <v>133</v>
      </c>
      <c r="M4830" t="s">
        <v>58</v>
      </c>
      <c r="N4830" s="6">
        <v>0.66311342592592593</v>
      </c>
      <c r="O4830" s="6">
        <v>0.66346064814814809</v>
      </c>
      <c r="P4830">
        <v>3</v>
      </c>
      <c r="U4830" t="s">
        <v>34</v>
      </c>
      <c r="W4830" t="s">
        <v>77</v>
      </c>
      <c r="X4830" t="s">
        <v>77</v>
      </c>
    </row>
    <row r="4831" spans="1:24" hidden="1">
      <c r="A4831">
        <v>11927</v>
      </c>
      <c r="B4831" t="s">
        <v>25</v>
      </c>
      <c r="C4831">
        <v>2120</v>
      </c>
      <c r="D4831" t="s">
        <v>128</v>
      </c>
      <c r="E4831" s="3">
        <v>41335</v>
      </c>
      <c r="F4831">
        <v>18.5</v>
      </c>
      <c r="G4831" s="4">
        <v>0.65416666666666667</v>
      </c>
      <c r="H4831" s="4">
        <v>0.69236111111111109</v>
      </c>
      <c r="I4831" t="s">
        <v>124</v>
      </c>
      <c r="J4831" s="5">
        <f t="shared" si="225"/>
        <v>13</v>
      </c>
      <c r="K4831" s="5">
        <f t="shared" si="226"/>
        <v>2</v>
      </c>
      <c r="L4831" s="5">
        <f t="shared" si="227"/>
        <v>133</v>
      </c>
      <c r="M4831" t="s">
        <v>58</v>
      </c>
      <c r="N4831" s="6">
        <v>0.66532407407407412</v>
      </c>
      <c r="O4831" s="6">
        <v>0.66590277777777784</v>
      </c>
      <c r="P4831">
        <v>1</v>
      </c>
      <c r="T4831" t="s">
        <v>34</v>
      </c>
      <c r="U4831" t="s">
        <v>34</v>
      </c>
      <c r="W4831" t="s">
        <v>77</v>
      </c>
      <c r="X4831" t="s">
        <v>77</v>
      </c>
    </row>
    <row r="4832" spans="1:24" hidden="1">
      <c r="A4832">
        <v>11928</v>
      </c>
      <c r="B4832" t="s">
        <v>25</v>
      </c>
      <c r="C4832">
        <v>2120</v>
      </c>
      <c r="D4832" t="s">
        <v>128</v>
      </c>
      <c r="E4832" s="3">
        <v>41335</v>
      </c>
      <c r="F4832">
        <v>18.5</v>
      </c>
      <c r="G4832" s="4">
        <v>0.65416666666666667</v>
      </c>
      <c r="H4832" s="4">
        <v>0.69236111111111109</v>
      </c>
      <c r="I4832" t="s">
        <v>125</v>
      </c>
      <c r="J4832" s="5">
        <f t="shared" si="225"/>
        <v>14</v>
      </c>
      <c r="K4832" s="5">
        <f t="shared" si="226"/>
        <v>2</v>
      </c>
      <c r="L4832" s="5">
        <f t="shared" si="227"/>
        <v>133</v>
      </c>
      <c r="M4832" t="s">
        <v>58</v>
      </c>
      <c r="N4832" s="6">
        <v>0.66648148148148145</v>
      </c>
      <c r="O4832" s="6">
        <v>0.66682870370370362</v>
      </c>
      <c r="P4832">
        <v>2</v>
      </c>
      <c r="T4832" t="s">
        <v>34</v>
      </c>
      <c r="U4832" t="s">
        <v>34</v>
      </c>
      <c r="W4832" t="s">
        <v>77</v>
      </c>
      <c r="X4832" t="s">
        <v>77</v>
      </c>
    </row>
    <row r="4833" spans="1:24" hidden="1">
      <c r="A4833">
        <v>11929</v>
      </c>
      <c r="B4833" t="s">
        <v>25</v>
      </c>
      <c r="C4833">
        <v>2120</v>
      </c>
      <c r="D4833" t="s">
        <v>128</v>
      </c>
      <c r="E4833" s="3">
        <v>41335</v>
      </c>
      <c r="F4833">
        <v>18.5</v>
      </c>
      <c r="G4833" s="4">
        <v>0.65416666666666667</v>
      </c>
      <c r="H4833" s="4">
        <v>0.69236111111111109</v>
      </c>
      <c r="I4833" t="s">
        <v>126</v>
      </c>
      <c r="J4833" s="5">
        <f t="shared" si="225"/>
        <v>15</v>
      </c>
      <c r="K4833" s="5">
        <f t="shared" si="226"/>
        <v>2</v>
      </c>
      <c r="L4833" s="5">
        <f t="shared" si="227"/>
        <v>133</v>
      </c>
      <c r="M4833" t="s">
        <v>58</v>
      </c>
      <c r="N4833" s="6">
        <v>0.66752314814814817</v>
      </c>
      <c r="O4833" s="6">
        <v>0.66793981481481479</v>
      </c>
      <c r="P4833">
        <v>4</v>
      </c>
      <c r="T4833" t="s">
        <v>34</v>
      </c>
      <c r="U4833" t="s">
        <v>34</v>
      </c>
      <c r="W4833" t="s">
        <v>77</v>
      </c>
      <c r="X4833" t="s">
        <v>77</v>
      </c>
    </row>
    <row r="4834" spans="1:24" hidden="1">
      <c r="A4834">
        <v>11930</v>
      </c>
      <c r="B4834" t="s">
        <v>25</v>
      </c>
      <c r="C4834">
        <v>2120</v>
      </c>
      <c r="D4834" t="s">
        <v>128</v>
      </c>
      <c r="E4834" s="3">
        <v>41335</v>
      </c>
      <c r="F4834">
        <v>18.5</v>
      </c>
      <c r="G4834" s="4">
        <v>0.65416666666666667</v>
      </c>
      <c r="H4834" s="4">
        <v>0.69236111111111109</v>
      </c>
      <c r="I4834" t="s">
        <v>127</v>
      </c>
      <c r="J4834" s="5">
        <f t="shared" si="225"/>
        <v>16</v>
      </c>
      <c r="K4834" s="5">
        <f t="shared" si="226"/>
        <v>2</v>
      </c>
      <c r="L4834" s="5">
        <f t="shared" si="227"/>
        <v>133</v>
      </c>
      <c r="M4834" t="s">
        <v>58</v>
      </c>
      <c r="N4834" s="6">
        <v>0.66833333333333333</v>
      </c>
      <c r="O4834" s="6">
        <v>0.6688425925925926</v>
      </c>
      <c r="P4834">
        <v>5</v>
      </c>
      <c r="T4834" t="s">
        <v>34</v>
      </c>
      <c r="X4834" t="s">
        <v>77</v>
      </c>
    </row>
    <row r="4835" spans="1:24" hidden="1">
      <c r="A4835">
        <v>11931</v>
      </c>
      <c r="B4835" t="s">
        <v>25</v>
      </c>
      <c r="C4835">
        <v>2120</v>
      </c>
      <c r="D4835" t="s">
        <v>128</v>
      </c>
      <c r="E4835" s="3">
        <v>41335</v>
      </c>
      <c r="F4835">
        <v>18.5</v>
      </c>
      <c r="G4835" s="4">
        <v>0.65416666666666667</v>
      </c>
      <c r="H4835" s="4">
        <v>0.69236111111111109</v>
      </c>
      <c r="I4835" t="s">
        <v>27</v>
      </c>
      <c r="J4835" s="5">
        <f t="shared" si="225"/>
        <v>17</v>
      </c>
      <c r="K4835" s="5">
        <f t="shared" si="226"/>
        <v>2</v>
      </c>
      <c r="L4835" s="5">
        <f t="shared" si="227"/>
        <v>133</v>
      </c>
      <c r="M4835" t="s">
        <v>58</v>
      </c>
      <c r="N4835" s="6">
        <v>0.67018518518518511</v>
      </c>
      <c r="O4835" s="6">
        <v>0.67064814814814822</v>
      </c>
      <c r="P4835">
        <v>3</v>
      </c>
      <c r="T4835" t="s">
        <v>34</v>
      </c>
      <c r="X4835" t="s">
        <v>77</v>
      </c>
    </row>
    <row r="4836" spans="1:24" hidden="1">
      <c r="A4836">
        <v>11932</v>
      </c>
      <c r="B4836" t="s">
        <v>25</v>
      </c>
      <c r="C4836">
        <v>2120</v>
      </c>
      <c r="D4836" t="s">
        <v>128</v>
      </c>
      <c r="E4836" s="3">
        <v>41335</v>
      </c>
      <c r="F4836">
        <v>18.5</v>
      </c>
      <c r="G4836" s="4">
        <v>0.65416666666666667</v>
      </c>
      <c r="H4836" s="4">
        <v>0.69236111111111109</v>
      </c>
      <c r="I4836" t="s">
        <v>30</v>
      </c>
      <c r="J4836" s="5">
        <f t="shared" si="225"/>
        <v>18</v>
      </c>
      <c r="K4836" s="5">
        <f t="shared" si="226"/>
        <v>2</v>
      </c>
      <c r="L4836" s="5">
        <f t="shared" si="227"/>
        <v>133</v>
      </c>
      <c r="M4836" t="s">
        <v>58</v>
      </c>
      <c r="N4836" s="6">
        <v>0.67122685185185194</v>
      </c>
      <c r="O4836" s="6">
        <v>0.6715740740740741</v>
      </c>
      <c r="P4836">
        <v>4</v>
      </c>
      <c r="T4836" t="s">
        <v>34</v>
      </c>
      <c r="W4836" t="s">
        <v>77</v>
      </c>
      <c r="X4836" t="s">
        <v>77</v>
      </c>
    </row>
    <row r="4837" spans="1:24" hidden="1">
      <c r="A4837">
        <v>11933</v>
      </c>
      <c r="B4837" t="s">
        <v>25</v>
      </c>
      <c r="C4837">
        <v>2120</v>
      </c>
      <c r="D4837" t="s">
        <v>128</v>
      </c>
      <c r="E4837" s="3">
        <v>41335</v>
      </c>
      <c r="F4837">
        <v>18.5</v>
      </c>
      <c r="G4837" s="4">
        <v>0.65416666666666667</v>
      </c>
      <c r="H4837" s="4">
        <v>0.69236111111111109</v>
      </c>
      <c r="I4837" t="s">
        <v>31</v>
      </c>
      <c r="J4837" s="5">
        <f t="shared" si="225"/>
        <v>19</v>
      </c>
      <c r="K4837" s="5">
        <f t="shared" si="226"/>
        <v>2</v>
      </c>
      <c r="L4837" s="5">
        <f t="shared" si="227"/>
        <v>133</v>
      </c>
      <c r="M4837" t="s">
        <v>58</v>
      </c>
      <c r="N4837" s="6">
        <v>0.67273148148148154</v>
      </c>
      <c r="O4837" s="6">
        <v>0.67307870370370371</v>
      </c>
      <c r="P4837">
        <v>5</v>
      </c>
      <c r="R4837" t="s">
        <v>29</v>
      </c>
    </row>
    <row r="4838" spans="1:24" hidden="1">
      <c r="A4838">
        <v>11934</v>
      </c>
      <c r="B4838" t="s">
        <v>25</v>
      </c>
      <c r="C4838">
        <v>2120</v>
      </c>
      <c r="D4838" t="s">
        <v>128</v>
      </c>
      <c r="E4838" s="3">
        <v>41335</v>
      </c>
      <c r="F4838">
        <v>18.5</v>
      </c>
      <c r="G4838" s="4">
        <v>0.65416666666666667</v>
      </c>
      <c r="H4838" s="4">
        <v>0.69236111111111109</v>
      </c>
      <c r="I4838" t="s">
        <v>32</v>
      </c>
      <c r="J4838" s="5">
        <f t="shared" si="225"/>
        <v>20</v>
      </c>
      <c r="K4838" s="5">
        <f t="shared" si="226"/>
        <v>2</v>
      </c>
      <c r="L4838" s="5">
        <f t="shared" si="227"/>
        <v>133</v>
      </c>
      <c r="M4838" t="s">
        <v>58</v>
      </c>
      <c r="N4838" s="6">
        <v>0.67377314814814815</v>
      </c>
      <c r="O4838" s="6">
        <v>0.67435185185185187</v>
      </c>
      <c r="P4838">
        <v>2</v>
      </c>
      <c r="R4838" t="s">
        <v>29</v>
      </c>
    </row>
    <row r="4839" spans="1:24" hidden="1">
      <c r="A4839">
        <v>11935</v>
      </c>
      <c r="B4839" t="s">
        <v>25</v>
      </c>
      <c r="C4839">
        <v>2120</v>
      </c>
      <c r="D4839" t="s">
        <v>128</v>
      </c>
      <c r="E4839" s="3">
        <v>41335</v>
      </c>
      <c r="F4839">
        <v>18.5</v>
      </c>
      <c r="G4839" s="4">
        <v>0.65416666666666667</v>
      </c>
      <c r="H4839" s="4">
        <v>0.69236111111111109</v>
      </c>
      <c r="I4839" t="s">
        <v>33</v>
      </c>
      <c r="J4839" s="5">
        <f t="shared" si="225"/>
        <v>21</v>
      </c>
      <c r="K4839" s="5">
        <f t="shared" si="226"/>
        <v>2</v>
      </c>
      <c r="L4839" s="5">
        <f t="shared" si="227"/>
        <v>133</v>
      </c>
      <c r="M4839" t="s">
        <v>58</v>
      </c>
      <c r="N4839" s="6">
        <v>0.67481481481481476</v>
      </c>
      <c r="O4839" s="6">
        <v>0.67562500000000003</v>
      </c>
      <c r="P4839">
        <v>4</v>
      </c>
      <c r="T4839" t="s">
        <v>34</v>
      </c>
      <c r="U4839" t="s">
        <v>34</v>
      </c>
      <c r="X4839" t="s">
        <v>77</v>
      </c>
    </row>
    <row r="4840" spans="1:24" hidden="1">
      <c r="A4840">
        <v>11936</v>
      </c>
      <c r="B4840" t="s">
        <v>25</v>
      </c>
      <c r="C4840">
        <v>2120</v>
      </c>
      <c r="D4840" t="s">
        <v>128</v>
      </c>
      <c r="E4840" s="3">
        <v>41335</v>
      </c>
      <c r="F4840">
        <v>18.5</v>
      </c>
      <c r="G4840" s="4">
        <v>0.65416666666666667</v>
      </c>
      <c r="H4840" s="4">
        <v>0.69236111111111109</v>
      </c>
      <c r="I4840" t="s">
        <v>35</v>
      </c>
      <c r="J4840" s="5">
        <f t="shared" si="225"/>
        <v>22</v>
      </c>
      <c r="K4840" s="5">
        <f t="shared" si="226"/>
        <v>2</v>
      </c>
      <c r="L4840" s="5">
        <f t="shared" si="227"/>
        <v>133</v>
      </c>
      <c r="M4840" t="s">
        <v>58</v>
      </c>
      <c r="N4840" s="6">
        <v>0.67608796296296303</v>
      </c>
      <c r="O4840" s="6">
        <v>0.67643518518518519</v>
      </c>
      <c r="P4840">
        <v>2</v>
      </c>
      <c r="T4840" t="s">
        <v>34</v>
      </c>
      <c r="U4840" t="s">
        <v>34</v>
      </c>
      <c r="W4840" t="s">
        <v>77</v>
      </c>
      <c r="X4840" t="s">
        <v>77</v>
      </c>
    </row>
    <row r="4841" spans="1:24" hidden="1">
      <c r="A4841">
        <v>11937</v>
      </c>
      <c r="B4841" t="s">
        <v>25</v>
      </c>
      <c r="C4841">
        <v>2120</v>
      </c>
      <c r="D4841" t="s">
        <v>128</v>
      </c>
      <c r="E4841" s="3">
        <v>41335</v>
      </c>
      <c r="F4841">
        <v>18.5</v>
      </c>
      <c r="G4841" s="4">
        <v>0.65416666666666667</v>
      </c>
      <c r="H4841" s="4">
        <v>0.69236111111111109</v>
      </c>
      <c r="I4841" t="s">
        <v>36</v>
      </c>
      <c r="J4841" s="5">
        <f t="shared" si="225"/>
        <v>23</v>
      </c>
      <c r="K4841" s="5">
        <f t="shared" si="226"/>
        <v>2</v>
      </c>
      <c r="L4841" s="5">
        <f t="shared" si="227"/>
        <v>133</v>
      </c>
      <c r="M4841" t="s">
        <v>58</v>
      </c>
      <c r="N4841" s="6">
        <v>0.67700231481481488</v>
      </c>
      <c r="O4841" s="6">
        <v>0.67709490740740741</v>
      </c>
      <c r="P4841">
        <v>2</v>
      </c>
      <c r="W4841" t="s">
        <v>77</v>
      </c>
    </row>
    <row r="4842" spans="1:24" hidden="1">
      <c r="A4842">
        <v>11938</v>
      </c>
      <c r="B4842" t="s">
        <v>25</v>
      </c>
      <c r="C4842">
        <v>2120</v>
      </c>
      <c r="D4842" t="s">
        <v>128</v>
      </c>
      <c r="E4842" s="3">
        <v>41335</v>
      </c>
      <c r="F4842">
        <v>18.5</v>
      </c>
      <c r="G4842" s="4">
        <v>0.65416666666666667</v>
      </c>
      <c r="H4842" s="4">
        <v>0.69236111111111109</v>
      </c>
      <c r="I4842" t="s">
        <v>37</v>
      </c>
      <c r="J4842" s="5">
        <f t="shared" si="225"/>
        <v>24</v>
      </c>
      <c r="K4842" s="5">
        <f t="shared" si="226"/>
        <v>2</v>
      </c>
      <c r="L4842" s="5">
        <f t="shared" si="227"/>
        <v>133</v>
      </c>
      <c r="M4842" t="s">
        <v>58</v>
      </c>
      <c r="N4842" s="6">
        <v>0.67770833333333336</v>
      </c>
      <c r="O4842" s="6">
        <v>0.67798611111111118</v>
      </c>
      <c r="P4842">
        <v>5</v>
      </c>
      <c r="W4842" t="s">
        <v>77</v>
      </c>
      <c r="X4842" t="s">
        <v>77</v>
      </c>
    </row>
    <row r="4843" spans="1:24" hidden="1">
      <c r="A4843">
        <v>11939</v>
      </c>
      <c r="B4843" t="s">
        <v>25</v>
      </c>
      <c r="C4843">
        <v>2120</v>
      </c>
      <c r="D4843" t="s">
        <v>128</v>
      </c>
      <c r="E4843" s="3">
        <v>41335</v>
      </c>
      <c r="F4843">
        <v>18.5</v>
      </c>
      <c r="G4843" s="4">
        <v>0.65416666666666667</v>
      </c>
      <c r="H4843" s="4">
        <v>0.69236111111111109</v>
      </c>
      <c r="I4843" t="s">
        <v>38</v>
      </c>
      <c r="J4843" s="5">
        <f t="shared" si="225"/>
        <v>25</v>
      </c>
      <c r="K4843" s="5">
        <f t="shared" si="226"/>
        <v>2</v>
      </c>
      <c r="L4843" s="5">
        <f t="shared" si="227"/>
        <v>133</v>
      </c>
      <c r="M4843" t="s">
        <v>58</v>
      </c>
      <c r="N4843" s="6">
        <v>0.67863425925925924</v>
      </c>
      <c r="O4843" s="6">
        <v>0.67887731481481473</v>
      </c>
      <c r="P4843">
        <v>4</v>
      </c>
      <c r="T4843" t="s">
        <v>34</v>
      </c>
      <c r="W4843" t="s">
        <v>77</v>
      </c>
      <c r="X4843" t="s">
        <v>77</v>
      </c>
    </row>
    <row r="4844" spans="1:24" hidden="1">
      <c r="A4844">
        <v>11940</v>
      </c>
      <c r="B4844" t="s">
        <v>25</v>
      </c>
      <c r="C4844">
        <v>2120</v>
      </c>
      <c r="D4844" t="s">
        <v>128</v>
      </c>
      <c r="E4844" s="3">
        <v>41335</v>
      </c>
      <c r="F4844">
        <v>18.5</v>
      </c>
      <c r="G4844" s="4">
        <v>0.65416666666666667</v>
      </c>
      <c r="H4844" s="4">
        <v>0.69236111111111109</v>
      </c>
      <c r="I4844" t="s">
        <v>39</v>
      </c>
      <c r="J4844" s="5">
        <f t="shared" si="225"/>
        <v>26</v>
      </c>
      <c r="K4844" s="5">
        <f t="shared" si="226"/>
        <v>2</v>
      </c>
      <c r="L4844" s="5">
        <f t="shared" si="227"/>
        <v>133</v>
      </c>
      <c r="M4844" t="s">
        <v>58</v>
      </c>
      <c r="N4844" s="6">
        <v>0.67909722222222213</v>
      </c>
      <c r="O4844" s="6">
        <v>0.67967592592592585</v>
      </c>
      <c r="P4844">
        <v>2</v>
      </c>
      <c r="T4844" t="s">
        <v>34</v>
      </c>
      <c r="W4844" t="s">
        <v>77</v>
      </c>
      <c r="X4844" t="s">
        <v>77</v>
      </c>
    </row>
    <row r="4845" spans="1:24" hidden="1">
      <c r="A4845">
        <v>11941</v>
      </c>
      <c r="B4845" t="s">
        <v>25</v>
      </c>
      <c r="C4845">
        <v>2120</v>
      </c>
      <c r="D4845" t="s">
        <v>128</v>
      </c>
      <c r="E4845" s="3">
        <v>41335</v>
      </c>
      <c r="F4845">
        <v>18.5</v>
      </c>
      <c r="G4845" s="4">
        <v>0.65416666666666667</v>
      </c>
      <c r="H4845" s="4">
        <v>0.69236111111111109</v>
      </c>
      <c r="I4845" t="s">
        <v>40</v>
      </c>
      <c r="J4845" s="5">
        <f t="shared" si="225"/>
        <v>27</v>
      </c>
      <c r="K4845" s="5">
        <f t="shared" si="226"/>
        <v>2</v>
      </c>
      <c r="L4845" s="5">
        <f t="shared" si="227"/>
        <v>133</v>
      </c>
      <c r="M4845" t="s">
        <v>58</v>
      </c>
      <c r="N4845" s="6">
        <v>0.6803703703703704</v>
      </c>
      <c r="O4845" s="6">
        <v>0.68083333333333329</v>
      </c>
      <c r="P4845">
        <v>2</v>
      </c>
      <c r="T4845" t="s">
        <v>34</v>
      </c>
      <c r="W4845" t="s">
        <v>77</v>
      </c>
      <c r="X4845" t="s">
        <v>77</v>
      </c>
    </row>
    <row r="4846" spans="1:24" hidden="1">
      <c r="A4846">
        <v>11942</v>
      </c>
      <c r="B4846" t="s">
        <v>25</v>
      </c>
      <c r="C4846">
        <v>2120</v>
      </c>
      <c r="D4846" t="s">
        <v>128</v>
      </c>
      <c r="E4846" s="3">
        <v>41335</v>
      </c>
      <c r="F4846">
        <v>18.5</v>
      </c>
      <c r="G4846" s="4">
        <v>0.65416666666666667</v>
      </c>
      <c r="H4846" s="4">
        <v>0.69236111111111109</v>
      </c>
      <c r="I4846" t="s">
        <v>41</v>
      </c>
      <c r="J4846" s="5">
        <f t="shared" si="225"/>
        <v>28</v>
      </c>
      <c r="K4846" s="5">
        <f t="shared" si="226"/>
        <v>2</v>
      </c>
      <c r="L4846" s="5">
        <f t="shared" si="227"/>
        <v>133</v>
      </c>
      <c r="M4846" t="s">
        <v>58</v>
      </c>
      <c r="N4846" s="6">
        <v>0.68152777777777773</v>
      </c>
      <c r="O4846" s="6">
        <v>0.68256944444444445</v>
      </c>
      <c r="P4846">
        <v>1</v>
      </c>
      <c r="T4846" t="s">
        <v>34</v>
      </c>
      <c r="U4846" t="s">
        <v>34</v>
      </c>
      <c r="W4846" t="s">
        <v>77</v>
      </c>
      <c r="X4846" t="s">
        <v>77</v>
      </c>
    </row>
    <row r="4847" spans="1:24" hidden="1">
      <c r="A4847">
        <v>11943</v>
      </c>
      <c r="B4847" t="s">
        <v>25</v>
      </c>
      <c r="C4847">
        <v>2120</v>
      </c>
      <c r="D4847" t="s">
        <v>128</v>
      </c>
      <c r="E4847" s="3">
        <v>41335</v>
      </c>
      <c r="F4847">
        <v>18.5</v>
      </c>
      <c r="G4847" s="4">
        <v>0.65416666666666667</v>
      </c>
      <c r="H4847" s="4">
        <v>0.69236111111111109</v>
      </c>
      <c r="I4847" t="s">
        <v>42</v>
      </c>
      <c r="J4847" s="5">
        <f t="shared" si="225"/>
        <v>29</v>
      </c>
      <c r="K4847" s="5">
        <f t="shared" si="226"/>
        <v>2</v>
      </c>
      <c r="L4847" s="5">
        <f t="shared" si="227"/>
        <v>133</v>
      </c>
      <c r="M4847" t="s">
        <v>58</v>
      </c>
      <c r="N4847" s="6">
        <v>0.68337962962962961</v>
      </c>
      <c r="O4847" s="6">
        <v>0.68376157407407412</v>
      </c>
      <c r="P4847">
        <v>2</v>
      </c>
      <c r="T4847" t="s">
        <v>34</v>
      </c>
      <c r="U4847" t="s">
        <v>34</v>
      </c>
      <c r="W4847" t="s">
        <v>77</v>
      </c>
      <c r="X4847" t="s">
        <v>77</v>
      </c>
    </row>
    <row r="4848" spans="1:24" hidden="1">
      <c r="A4848">
        <v>11944</v>
      </c>
      <c r="B4848" t="s">
        <v>25</v>
      </c>
      <c r="C4848">
        <v>2120</v>
      </c>
      <c r="D4848" t="s">
        <v>128</v>
      </c>
      <c r="E4848" s="3">
        <v>41335</v>
      </c>
      <c r="F4848">
        <v>18.5</v>
      </c>
      <c r="G4848" s="4">
        <v>0.65416666666666667</v>
      </c>
      <c r="H4848" s="4">
        <v>0.69236111111111109</v>
      </c>
      <c r="I4848" t="s">
        <v>43</v>
      </c>
      <c r="J4848" s="5">
        <f t="shared" si="225"/>
        <v>30</v>
      </c>
      <c r="K4848" s="5">
        <f t="shared" si="226"/>
        <v>2</v>
      </c>
      <c r="L4848" s="5">
        <f t="shared" si="227"/>
        <v>133</v>
      </c>
      <c r="M4848" t="s">
        <v>58</v>
      </c>
      <c r="N4848" s="6">
        <v>0.68418981481481478</v>
      </c>
      <c r="O4848" s="6">
        <v>0.68465277777777767</v>
      </c>
      <c r="P4848">
        <v>3</v>
      </c>
      <c r="T4848" t="s">
        <v>34</v>
      </c>
      <c r="W4848" t="s">
        <v>77</v>
      </c>
      <c r="X4848" t="s">
        <v>77</v>
      </c>
    </row>
    <row r="4849" spans="1:24" hidden="1">
      <c r="A4849">
        <v>11945</v>
      </c>
      <c r="B4849" t="s">
        <v>25</v>
      </c>
      <c r="C4849">
        <v>2120</v>
      </c>
      <c r="D4849" t="s">
        <v>128</v>
      </c>
      <c r="E4849" s="3">
        <v>41335</v>
      </c>
      <c r="F4849">
        <v>18.5</v>
      </c>
      <c r="G4849" s="4">
        <v>0.65416666666666667</v>
      </c>
      <c r="H4849" s="4">
        <v>0.69236111111111109</v>
      </c>
      <c r="I4849" t="s">
        <v>44</v>
      </c>
      <c r="J4849" s="5">
        <f t="shared" si="225"/>
        <v>31</v>
      </c>
      <c r="K4849" s="5">
        <f t="shared" si="226"/>
        <v>2</v>
      </c>
      <c r="L4849" s="5">
        <f t="shared" si="227"/>
        <v>133</v>
      </c>
      <c r="M4849" t="s">
        <v>58</v>
      </c>
      <c r="N4849" s="6">
        <v>0.68511574074074078</v>
      </c>
      <c r="O4849" s="6">
        <v>0.68546296296296294</v>
      </c>
      <c r="P4849">
        <v>4</v>
      </c>
      <c r="R4849" t="s">
        <v>29</v>
      </c>
    </row>
    <row r="4850" spans="1:24" hidden="1">
      <c r="A4850">
        <v>11946</v>
      </c>
      <c r="B4850" t="s">
        <v>25</v>
      </c>
      <c r="C4850">
        <v>2120</v>
      </c>
      <c r="D4850" t="s">
        <v>128</v>
      </c>
      <c r="E4850" s="3">
        <v>41335</v>
      </c>
      <c r="F4850">
        <v>18.5</v>
      </c>
      <c r="G4850" s="4">
        <v>0.65416666666666667</v>
      </c>
      <c r="H4850" s="4">
        <v>0.69236111111111109</v>
      </c>
      <c r="I4850" t="s">
        <v>45</v>
      </c>
      <c r="J4850" s="5">
        <f t="shared" si="225"/>
        <v>32</v>
      </c>
      <c r="K4850" s="5">
        <f t="shared" si="226"/>
        <v>2</v>
      </c>
      <c r="L4850" s="5">
        <f t="shared" si="227"/>
        <v>133</v>
      </c>
      <c r="M4850" t="s">
        <v>58</v>
      </c>
      <c r="N4850" s="6">
        <v>0.68615740740740738</v>
      </c>
      <c r="O4850" s="6">
        <v>0.6867361111111111</v>
      </c>
      <c r="P4850">
        <v>3</v>
      </c>
      <c r="T4850" t="s">
        <v>34</v>
      </c>
      <c r="U4850" t="s">
        <v>34</v>
      </c>
      <c r="W4850" t="s">
        <v>77</v>
      </c>
      <c r="X4850" t="s">
        <v>77</v>
      </c>
    </row>
    <row r="4851" spans="1:24" hidden="1">
      <c r="A4851">
        <v>11947</v>
      </c>
      <c r="B4851" t="s">
        <v>25</v>
      </c>
      <c r="C4851">
        <v>2120</v>
      </c>
      <c r="D4851" t="s">
        <v>128</v>
      </c>
      <c r="E4851" s="3">
        <v>41335</v>
      </c>
      <c r="F4851">
        <v>18.5</v>
      </c>
      <c r="G4851" s="4">
        <v>0.65416666666666667</v>
      </c>
      <c r="H4851" s="4">
        <v>0.69236111111111109</v>
      </c>
      <c r="I4851" t="s">
        <v>46</v>
      </c>
      <c r="J4851" s="5">
        <f t="shared" si="225"/>
        <v>33</v>
      </c>
      <c r="K4851" s="5">
        <f t="shared" si="226"/>
        <v>2</v>
      </c>
      <c r="L4851" s="5">
        <f t="shared" si="227"/>
        <v>133</v>
      </c>
      <c r="M4851" t="s">
        <v>58</v>
      </c>
      <c r="N4851" s="6">
        <v>0.68708333333333327</v>
      </c>
      <c r="O4851" s="6">
        <v>0.68745370370370373</v>
      </c>
      <c r="P4851">
        <v>1</v>
      </c>
      <c r="T4851" t="s">
        <v>34</v>
      </c>
      <c r="U4851" t="s">
        <v>34</v>
      </c>
      <c r="W4851" t="s">
        <v>77</v>
      </c>
      <c r="X4851" t="s">
        <v>77</v>
      </c>
    </row>
    <row r="4852" spans="1:24" hidden="1">
      <c r="A4852">
        <v>11948</v>
      </c>
      <c r="B4852" t="s">
        <v>25</v>
      </c>
      <c r="C4852">
        <v>2120</v>
      </c>
      <c r="D4852" t="s">
        <v>128</v>
      </c>
      <c r="E4852" s="3">
        <v>41335</v>
      </c>
      <c r="F4852">
        <v>18.5</v>
      </c>
      <c r="G4852" s="4">
        <v>0.65416666666666667</v>
      </c>
      <c r="H4852" s="4">
        <v>0.69236111111111109</v>
      </c>
      <c r="I4852" t="s">
        <v>47</v>
      </c>
      <c r="J4852" s="5">
        <f t="shared" si="225"/>
        <v>34</v>
      </c>
      <c r="K4852" s="5">
        <f t="shared" si="226"/>
        <v>2</v>
      </c>
      <c r="L4852" s="5">
        <f t="shared" si="227"/>
        <v>133</v>
      </c>
      <c r="M4852" t="s">
        <v>58</v>
      </c>
      <c r="N4852" s="6">
        <v>0.68812499999999999</v>
      </c>
      <c r="O4852" s="6">
        <v>0.68858796296296287</v>
      </c>
      <c r="P4852">
        <v>1</v>
      </c>
      <c r="T4852" t="s">
        <v>34</v>
      </c>
      <c r="U4852" t="s">
        <v>34</v>
      </c>
      <c r="W4852" t="s">
        <v>77</v>
      </c>
      <c r="X4852" t="s">
        <v>77</v>
      </c>
    </row>
    <row r="4853" spans="1:24" hidden="1">
      <c r="A4853">
        <v>11949</v>
      </c>
      <c r="B4853" t="s">
        <v>25</v>
      </c>
      <c r="C4853">
        <v>2120</v>
      </c>
      <c r="D4853" t="s">
        <v>128</v>
      </c>
      <c r="E4853" s="3">
        <v>41335</v>
      </c>
      <c r="F4853">
        <v>18.5</v>
      </c>
      <c r="G4853" s="4">
        <v>0.65416666666666667</v>
      </c>
      <c r="H4853" s="4">
        <v>0.69236111111111109</v>
      </c>
      <c r="I4853" t="s">
        <v>48</v>
      </c>
      <c r="J4853" s="5">
        <f t="shared" si="225"/>
        <v>35</v>
      </c>
      <c r="K4853" s="5">
        <f t="shared" si="226"/>
        <v>2</v>
      </c>
      <c r="L4853" s="5">
        <f t="shared" si="227"/>
        <v>133</v>
      </c>
      <c r="M4853" t="s">
        <v>58</v>
      </c>
      <c r="N4853" s="6">
        <v>0.68893518518518526</v>
      </c>
      <c r="O4853" s="6">
        <v>0.68939814814814815</v>
      </c>
      <c r="P4853">
        <v>3</v>
      </c>
      <c r="T4853" t="s">
        <v>34</v>
      </c>
      <c r="X4853" t="s">
        <v>77</v>
      </c>
    </row>
    <row r="4854" spans="1:24" hidden="1">
      <c r="A4854">
        <v>11950</v>
      </c>
      <c r="B4854" t="s">
        <v>25</v>
      </c>
      <c r="C4854">
        <v>2120</v>
      </c>
      <c r="D4854" t="s">
        <v>128</v>
      </c>
      <c r="E4854" s="3">
        <v>41335</v>
      </c>
      <c r="F4854">
        <v>18.5</v>
      </c>
      <c r="G4854" s="4">
        <v>0.65416666666666667</v>
      </c>
      <c r="H4854" s="4">
        <v>0.69236111111111109</v>
      </c>
      <c r="I4854" t="s">
        <v>49</v>
      </c>
      <c r="J4854" s="5">
        <f t="shared" si="225"/>
        <v>36</v>
      </c>
      <c r="K4854" s="5">
        <f t="shared" si="226"/>
        <v>2</v>
      </c>
      <c r="L4854" s="5">
        <f t="shared" si="227"/>
        <v>133</v>
      </c>
      <c r="M4854" t="s">
        <v>58</v>
      </c>
      <c r="N4854" s="6">
        <v>0.69009259259259259</v>
      </c>
      <c r="O4854" s="6">
        <v>0.69048611111111102</v>
      </c>
      <c r="P4854">
        <v>4</v>
      </c>
      <c r="T4854" t="s">
        <v>34</v>
      </c>
      <c r="W4854" t="s">
        <v>77</v>
      </c>
      <c r="X4854" t="s">
        <v>77</v>
      </c>
    </row>
    <row r="4855" spans="1:24" hidden="1">
      <c r="A4855">
        <v>11951</v>
      </c>
      <c r="B4855" t="s">
        <v>25</v>
      </c>
      <c r="C4855">
        <v>2120</v>
      </c>
      <c r="D4855" t="s">
        <v>128</v>
      </c>
      <c r="E4855" s="3">
        <v>41335</v>
      </c>
      <c r="F4855">
        <v>18.5</v>
      </c>
      <c r="G4855" s="4">
        <v>0.65416666666666667</v>
      </c>
      <c r="H4855" s="4">
        <v>0.69236111111111109</v>
      </c>
      <c r="I4855" t="s">
        <v>50</v>
      </c>
      <c r="J4855" s="5">
        <f t="shared" si="225"/>
        <v>37</v>
      </c>
      <c r="K4855" s="5">
        <f t="shared" si="226"/>
        <v>2</v>
      </c>
      <c r="L4855" s="5">
        <f t="shared" si="227"/>
        <v>133</v>
      </c>
      <c r="M4855" t="s">
        <v>58</v>
      </c>
      <c r="N4855" s="6">
        <v>0.69078703703703714</v>
      </c>
      <c r="O4855" s="6">
        <v>0.69130787037037045</v>
      </c>
      <c r="P4855">
        <v>6</v>
      </c>
      <c r="T4855" t="s">
        <v>34</v>
      </c>
      <c r="W4855" t="s">
        <v>77</v>
      </c>
      <c r="X4855" t="s">
        <v>77</v>
      </c>
    </row>
    <row r="4856" spans="1:24" hidden="1">
      <c r="A4856">
        <v>11952</v>
      </c>
      <c r="B4856" t="s">
        <v>25</v>
      </c>
      <c r="C4856">
        <v>2120</v>
      </c>
      <c r="D4856" t="s">
        <v>128</v>
      </c>
      <c r="E4856" s="3">
        <v>41335</v>
      </c>
      <c r="F4856">
        <v>18.5</v>
      </c>
      <c r="G4856" s="4">
        <v>0.65416666666666667</v>
      </c>
      <c r="H4856" s="4">
        <v>0.69236111111111109</v>
      </c>
      <c r="I4856" t="s">
        <v>51</v>
      </c>
      <c r="J4856" s="5">
        <f t="shared" si="225"/>
        <v>38</v>
      </c>
      <c r="K4856" s="5">
        <f t="shared" si="226"/>
        <v>2</v>
      </c>
      <c r="L4856" s="5">
        <f t="shared" si="227"/>
        <v>133</v>
      </c>
      <c r="M4856" t="s">
        <v>58</v>
      </c>
      <c r="N4856" s="6">
        <v>0.69078703703703714</v>
      </c>
      <c r="O4856" s="6">
        <v>0.69171296296296303</v>
      </c>
      <c r="P4856">
        <v>2</v>
      </c>
      <c r="T4856" t="s">
        <v>34</v>
      </c>
      <c r="X4856" t="s">
        <v>77</v>
      </c>
    </row>
    <row r="4857" spans="1:24" hidden="1">
      <c r="A4857">
        <v>11953</v>
      </c>
      <c r="B4857" t="s">
        <v>25</v>
      </c>
      <c r="C4857">
        <v>2120</v>
      </c>
      <c r="D4857" t="s">
        <v>128</v>
      </c>
      <c r="E4857" s="3">
        <v>41335</v>
      </c>
      <c r="F4857">
        <v>18.5</v>
      </c>
      <c r="G4857" s="4">
        <v>0.65416666666666667</v>
      </c>
      <c r="H4857" s="4">
        <v>0.69236111111111109</v>
      </c>
      <c r="I4857" t="s">
        <v>52</v>
      </c>
      <c r="J4857" s="5">
        <f t="shared" si="225"/>
        <v>39</v>
      </c>
      <c r="K4857" s="5">
        <f t="shared" si="226"/>
        <v>2</v>
      </c>
      <c r="L4857" s="5">
        <f t="shared" si="227"/>
        <v>133</v>
      </c>
      <c r="M4857" t="s">
        <v>58</v>
      </c>
      <c r="N4857" s="6">
        <v>0.69240740740740747</v>
      </c>
      <c r="O4857" s="6">
        <v>0</v>
      </c>
      <c r="P4857">
        <v>5</v>
      </c>
      <c r="R4857" t="s">
        <v>29</v>
      </c>
    </row>
    <row r="4858" spans="1:24">
      <c r="A4858">
        <v>11954</v>
      </c>
      <c r="B4858" t="s">
        <v>25</v>
      </c>
      <c r="C4858">
        <v>2076</v>
      </c>
      <c r="D4858" t="s">
        <v>55</v>
      </c>
      <c r="E4858" s="3">
        <v>41335</v>
      </c>
      <c r="F4858">
        <v>18.5</v>
      </c>
      <c r="G4858" s="4">
        <v>0.65416666666666667</v>
      </c>
      <c r="H4858" s="4">
        <v>0.69374999999999998</v>
      </c>
      <c r="I4858" t="s">
        <v>52</v>
      </c>
      <c r="J4858" s="5">
        <f t="shared" si="225"/>
        <v>1</v>
      </c>
      <c r="K4858" s="5">
        <f t="shared" si="226"/>
        <v>1</v>
      </c>
      <c r="L4858" s="5">
        <f t="shared" si="227"/>
        <v>134</v>
      </c>
      <c r="M4858" t="s">
        <v>131</v>
      </c>
      <c r="N4858" s="6">
        <v>0.65464120370370371</v>
      </c>
      <c r="O4858" s="6">
        <v>0.65464120370370371</v>
      </c>
      <c r="P4858">
        <v>4</v>
      </c>
      <c r="R4858" t="s">
        <v>29</v>
      </c>
    </row>
    <row r="4859" spans="1:24" hidden="1">
      <c r="A4859">
        <v>11955</v>
      </c>
      <c r="B4859" t="s">
        <v>25</v>
      </c>
      <c r="C4859">
        <v>2076</v>
      </c>
      <c r="D4859" t="s">
        <v>55</v>
      </c>
      <c r="E4859" s="3">
        <v>41335</v>
      </c>
      <c r="F4859">
        <v>18.5</v>
      </c>
      <c r="G4859" s="4">
        <v>0.65416666666666667</v>
      </c>
      <c r="H4859" s="4">
        <v>0.69374999999999998</v>
      </c>
      <c r="I4859" t="s">
        <v>89</v>
      </c>
      <c r="J4859" s="5">
        <f t="shared" si="225"/>
        <v>2</v>
      </c>
      <c r="K4859" s="5">
        <f t="shared" si="226"/>
        <v>1</v>
      </c>
      <c r="L4859" s="5">
        <f t="shared" si="227"/>
        <v>134</v>
      </c>
      <c r="M4859" t="s">
        <v>131</v>
      </c>
      <c r="N4859" s="6">
        <v>0.6555671296296296</v>
      </c>
      <c r="O4859" s="6">
        <v>0.65579861111111104</v>
      </c>
      <c r="P4859">
        <v>4</v>
      </c>
      <c r="R4859" t="s">
        <v>29</v>
      </c>
    </row>
    <row r="4860" spans="1:24" hidden="1">
      <c r="A4860">
        <v>11956</v>
      </c>
      <c r="B4860" t="s">
        <v>25</v>
      </c>
      <c r="C4860">
        <v>2076</v>
      </c>
      <c r="D4860" t="s">
        <v>55</v>
      </c>
      <c r="E4860" s="3">
        <v>41335</v>
      </c>
      <c r="F4860">
        <v>18.5</v>
      </c>
      <c r="G4860" s="4">
        <v>0.65416666666666667</v>
      </c>
      <c r="H4860" s="4">
        <v>0.69374999999999998</v>
      </c>
      <c r="I4860" t="s">
        <v>90</v>
      </c>
      <c r="J4860" s="5">
        <f t="shared" si="225"/>
        <v>3</v>
      </c>
      <c r="K4860" s="5">
        <f t="shared" si="226"/>
        <v>1</v>
      </c>
      <c r="L4860" s="5">
        <f t="shared" si="227"/>
        <v>134</v>
      </c>
      <c r="M4860" t="s">
        <v>131</v>
      </c>
      <c r="N4860" s="6">
        <v>0.6555671296296296</v>
      </c>
      <c r="O4860" s="6">
        <v>0.65614583333333332</v>
      </c>
      <c r="P4860">
        <v>3</v>
      </c>
      <c r="U4860" t="s">
        <v>34</v>
      </c>
    </row>
    <row r="4861" spans="1:24" hidden="1">
      <c r="A4861">
        <v>11957</v>
      </c>
      <c r="B4861" t="s">
        <v>25</v>
      </c>
      <c r="C4861">
        <v>2076</v>
      </c>
      <c r="D4861" t="s">
        <v>55</v>
      </c>
      <c r="E4861" s="3">
        <v>41335</v>
      </c>
      <c r="F4861">
        <v>18.5</v>
      </c>
      <c r="G4861" s="4">
        <v>0.65416666666666667</v>
      </c>
      <c r="H4861" s="4">
        <v>0.69374999999999998</v>
      </c>
      <c r="I4861" t="s">
        <v>91</v>
      </c>
      <c r="J4861" s="5">
        <f t="shared" si="225"/>
        <v>4</v>
      </c>
      <c r="K4861" s="5">
        <f t="shared" si="226"/>
        <v>1</v>
      </c>
      <c r="L4861" s="5">
        <f t="shared" si="227"/>
        <v>134</v>
      </c>
      <c r="M4861" t="s">
        <v>131</v>
      </c>
      <c r="N4861" s="6">
        <v>0.65637731481481476</v>
      </c>
      <c r="O4861" s="6">
        <v>0.65686342592592595</v>
      </c>
      <c r="P4861">
        <v>1</v>
      </c>
      <c r="R4861" t="s">
        <v>29</v>
      </c>
    </row>
    <row r="4862" spans="1:24" hidden="1">
      <c r="A4862">
        <v>11958</v>
      </c>
      <c r="B4862" t="s">
        <v>25</v>
      </c>
      <c r="C4862">
        <v>2076</v>
      </c>
      <c r="D4862" t="s">
        <v>55</v>
      </c>
      <c r="E4862" s="3">
        <v>41335</v>
      </c>
      <c r="F4862">
        <v>18.5</v>
      </c>
      <c r="G4862" s="4">
        <v>0.65416666666666667</v>
      </c>
      <c r="H4862" s="4">
        <v>0.69374999999999998</v>
      </c>
      <c r="I4862" t="s">
        <v>92</v>
      </c>
      <c r="J4862" s="5">
        <f t="shared" si="225"/>
        <v>5</v>
      </c>
      <c r="K4862" s="5">
        <f t="shared" si="226"/>
        <v>1</v>
      </c>
      <c r="L4862" s="5">
        <f t="shared" si="227"/>
        <v>134</v>
      </c>
      <c r="M4862" t="s">
        <v>131</v>
      </c>
      <c r="N4862" s="6">
        <v>0.6575347222222222</v>
      </c>
      <c r="O4862" s="6">
        <v>0.65776620370370364</v>
      </c>
      <c r="P4862">
        <v>2</v>
      </c>
      <c r="T4862" t="s">
        <v>34</v>
      </c>
      <c r="U4862" t="s">
        <v>34</v>
      </c>
    </row>
    <row r="4863" spans="1:24" hidden="1">
      <c r="A4863">
        <v>11959</v>
      </c>
      <c r="B4863" t="s">
        <v>25</v>
      </c>
      <c r="C4863">
        <v>2076</v>
      </c>
      <c r="D4863" t="s">
        <v>55</v>
      </c>
      <c r="E4863" s="3">
        <v>41335</v>
      </c>
      <c r="F4863">
        <v>18.5</v>
      </c>
      <c r="G4863" s="4">
        <v>0.65416666666666667</v>
      </c>
      <c r="H4863" s="4">
        <v>0.69374999999999998</v>
      </c>
      <c r="I4863" t="s">
        <v>93</v>
      </c>
      <c r="J4863" s="5">
        <f t="shared" si="225"/>
        <v>6</v>
      </c>
      <c r="K4863" s="5">
        <f t="shared" si="226"/>
        <v>1</v>
      </c>
      <c r="L4863" s="5">
        <f t="shared" si="227"/>
        <v>134</v>
      </c>
      <c r="M4863" t="s">
        <v>131</v>
      </c>
      <c r="N4863" s="6">
        <v>0.65811342592592592</v>
      </c>
      <c r="O4863" s="6">
        <v>0.6584606481481482</v>
      </c>
      <c r="P4863">
        <v>6</v>
      </c>
      <c r="R4863" t="s">
        <v>29</v>
      </c>
    </row>
    <row r="4864" spans="1:24" hidden="1">
      <c r="A4864">
        <v>11960</v>
      </c>
      <c r="B4864" t="s">
        <v>25</v>
      </c>
      <c r="C4864">
        <v>2076</v>
      </c>
      <c r="D4864" t="s">
        <v>55</v>
      </c>
      <c r="E4864" s="3">
        <v>41335</v>
      </c>
      <c r="F4864">
        <v>18.5</v>
      </c>
      <c r="G4864" s="4">
        <v>0.65416666666666667</v>
      </c>
      <c r="H4864" s="4">
        <v>0.69374999999999998</v>
      </c>
      <c r="I4864" t="s">
        <v>94</v>
      </c>
      <c r="J4864" s="5">
        <f t="shared" si="225"/>
        <v>7</v>
      </c>
      <c r="K4864" s="5">
        <f t="shared" si="226"/>
        <v>1</v>
      </c>
      <c r="L4864" s="5">
        <f t="shared" si="227"/>
        <v>134</v>
      </c>
      <c r="M4864" t="s">
        <v>131</v>
      </c>
      <c r="N4864" s="6">
        <v>0.65903935185185192</v>
      </c>
      <c r="O4864" s="6">
        <v>0.65940972222222227</v>
      </c>
      <c r="P4864">
        <v>3</v>
      </c>
      <c r="T4864" t="s">
        <v>34</v>
      </c>
    </row>
    <row r="4865" spans="1:21" hidden="1">
      <c r="A4865">
        <v>11961</v>
      </c>
      <c r="B4865" t="s">
        <v>25</v>
      </c>
      <c r="C4865">
        <v>2076</v>
      </c>
      <c r="D4865" t="s">
        <v>55</v>
      </c>
      <c r="E4865" s="3">
        <v>41335</v>
      </c>
      <c r="F4865">
        <v>18.5</v>
      </c>
      <c r="G4865" s="4">
        <v>0.65416666666666667</v>
      </c>
      <c r="H4865" s="4">
        <v>0.69374999999999998</v>
      </c>
      <c r="I4865" t="s">
        <v>95</v>
      </c>
      <c r="J4865" s="5">
        <f t="shared" si="225"/>
        <v>8</v>
      </c>
      <c r="K4865" s="5">
        <f t="shared" si="226"/>
        <v>1</v>
      </c>
      <c r="L4865" s="5">
        <f t="shared" si="227"/>
        <v>134</v>
      </c>
      <c r="M4865" t="s">
        <v>131</v>
      </c>
      <c r="N4865" s="6">
        <v>0.65984953703703708</v>
      </c>
      <c r="O4865" s="6">
        <v>0.66031249999999997</v>
      </c>
      <c r="P4865">
        <v>2</v>
      </c>
      <c r="T4865" t="s">
        <v>34</v>
      </c>
      <c r="U4865" t="s">
        <v>34</v>
      </c>
    </row>
    <row r="4866" spans="1:21" hidden="1">
      <c r="A4866">
        <v>11962</v>
      </c>
      <c r="B4866" t="s">
        <v>25</v>
      </c>
      <c r="C4866">
        <v>2076</v>
      </c>
      <c r="D4866" t="s">
        <v>55</v>
      </c>
      <c r="E4866" s="3">
        <v>41335</v>
      </c>
      <c r="F4866">
        <v>18.5</v>
      </c>
      <c r="G4866" s="4">
        <v>0.65416666666666667</v>
      </c>
      <c r="H4866" s="4">
        <v>0.69374999999999998</v>
      </c>
      <c r="I4866" t="s">
        <v>96</v>
      </c>
      <c r="J4866" s="5">
        <f t="shared" si="225"/>
        <v>9</v>
      </c>
      <c r="K4866" s="5">
        <f t="shared" si="226"/>
        <v>1</v>
      </c>
      <c r="L4866" s="5">
        <f t="shared" si="227"/>
        <v>134</v>
      </c>
      <c r="M4866" t="s">
        <v>131</v>
      </c>
      <c r="N4866" s="6">
        <v>0.66065972222222225</v>
      </c>
      <c r="O4866" s="6">
        <v>0.6619328703703703</v>
      </c>
      <c r="P4866">
        <v>0</v>
      </c>
      <c r="R4866" t="s">
        <v>29</v>
      </c>
    </row>
    <row r="4867" spans="1:21" hidden="1">
      <c r="A4867">
        <v>11963</v>
      </c>
      <c r="B4867" t="s">
        <v>25</v>
      </c>
      <c r="C4867">
        <v>2076</v>
      </c>
      <c r="D4867" t="s">
        <v>55</v>
      </c>
      <c r="E4867" s="3">
        <v>41335</v>
      </c>
      <c r="F4867">
        <v>18.5</v>
      </c>
      <c r="G4867" s="4">
        <v>0.65416666666666667</v>
      </c>
      <c r="H4867" s="4">
        <v>0.69374999999999998</v>
      </c>
      <c r="I4867" t="s">
        <v>97</v>
      </c>
      <c r="J4867" s="5">
        <f t="shared" si="225"/>
        <v>10</v>
      </c>
      <c r="K4867" s="5">
        <f t="shared" si="226"/>
        <v>1</v>
      </c>
      <c r="L4867" s="5">
        <f t="shared" si="227"/>
        <v>134</v>
      </c>
      <c r="M4867" t="s">
        <v>131</v>
      </c>
      <c r="N4867" s="6">
        <v>0.66228009259259257</v>
      </c>
      <c r="O4867" s="6">
        <v>0.66262731481481485</v>
      </c>
      <c r="P4867">
        <v>3</v>
      </c>
      <c r="R4867" t="s">
        <v>29</v>
      </c>
    </row>
    <row r="4868" spans="1:21" hidden="1">
      <c r="A4868">
        <v>11964</v>
      </c>
      <c r="B4868" t="s">
        <v>25</v>
      </c>
      <c r="C4868">
        <v>2076</v>
      </c>
      <c r="D4868" t="s">
        <v>55</v>
      </c>
      <c r="E4868" s="3">
        <v>41335</v>
      </c>
      <c r="F4868">
        <v>18.5</v>
      </c>
      <c r="G4868" s="4">
        <v>0.65416666666666667</v>
      </c>
      <c r="H4868" s="4">
        <v>0.69374999999999998</v>
      </c>
      <c r="I4868" t="s">
        <v>98</v>
      </c>
      <c r="J4868" s="5">
        <f t="shared" si="225"/>
        <v>11</v>
      </c>
      <c r="K4868" s="5">
        <f t="shared" si="226"/>
        <v>1</v>
      </c>
      <c r="L4868" s="5">
        <f t="shared" si="227"/>
        <v>134</v>
      </c>
      <c r="M4868" t="s">
        <v>131</v>
      </c>
      <c r="N4868" s="6">
        <v>0.66320601851851857</v>
      </c>
      <c r="O4868" s="6">
        <v>0.6643634259259259</v>
      </c>
      <c r="P4868">
        <v>4</v>
      </c>
      <c r="R4868" t="s">
        <v>29</v>
      </c>
    </row>
    <row r="4869" spans="1:21" hidden="1">
      <c r="A4869">
        <v>11965</v>
      </c>
      <c r="B4869" t="s">
        <v>25</v>
      </c>
      <c r="C4869">
        <v>2076</v>
      </c>
      <c r="D4869" t="s">
        <v>55</v>
      </c>
      <c r="E4869" s="3">
        <v>41335</v>
      </c>
      <c r="F4869">
        <v>18.5</v>
      </c>
      <c r="G4869" s="4">
        <v>0.65416666666666667</v>
      </c>
      <c r="H4869" s="4">
        <v>0.69374999999999998</v>
      </c>
      <c r="I4869" t="s">
        <v>99</v>
      </c>
      <c r="J4869" s="5">
        <f t="shared" si="225"/>
        <v>12</v>
      </c>
      <c r="K4869" s="5">
        <f t="shared" si="226"/>
        <v>1</v>
      </c>
      <c r="L4869" s="5">
        <f t="shared" si="227"/>
        <v>134</v>
      </c>
      <c r="M4869" t="s">
        <v>131</v>
      </c>
      <c r="N4869" s="6">
        <v>0.6672569444444445</v>
      </c>
      <c r="O4869" s="6">
        <v>0.66829861111111111</v>
      </c>
      <c r="P4869">
        <v>3</v>
      </c>
      <c r="R4869" t="s">
        <v>29</v>
      </c>
    </row>
    <row r="4870" spans="1:21" hidden="1">
      <c r="A4870">
        <v>11966</v>
      </c>
      <c r="B4870" t="s">
        <v>25</v>
      </c>
      <c r="C4870">
        <v>2076</v>
      </c>
      <c r="D4870" t="s">
        <v>55</v>
      </c>
      <c r="E4870" s="3">
        <v>41335</v>
      </c>
      <c r="F4870">
        <v>18.5</v>
      </c>
      <c r="G4870" s="4">
        <v>0.65416666666666667</v>
      </c>
      <c r="H4870" s="4">
        <v>0.69374999999999998</v>
      </c>
      <c r="I4870" t="s">
        <v>100</v>
      </c>
      <c r="J4870" s="5">
        <f t="shared" si="225"/>
        <v>13</v>
      </c>
      <c r="K4870" s="5">
        <f t="shared" si="226"/>
        <v>1</v>
      </c>
      <c r="L4870" s="5">
        <f t="shared" si="227"/>
        <v>134</v>
      </c>
      <c r="M4870" t="s">
        <v>131</v>
      </c>
      <c r="N4870" s="6">
        <v>0.66876157407407411</v>
      </c>
      <c r="O4870" s="6">
        <v>0.66912037037037031</v>
      </c>
      <c r="P4870">
        <v>3</v>
      </c>
      <c r="R4870" t="s">
        <v>29</v>
      </c>
    </row>
    <row r="4871" spans="1:21" hidden="1">
      <c r="A4871">
        <v>11967</v>
      </c>
      <c r="B4871" t="s">
        <v>25</v>
      </c>
      <c r="C4871">
        <v>2076</v>
      </c>
      <c r="D4871" t="s">
        <v>55</v>
      </c>
      <c r="E4871" s="3">
        <v>41335</v>
      </c>
      <c r="F4871">
        <v>18.5</v>
      </c>
      <c r="G4871" s="4">
        <v>0.65416666666666667</v>
      </c>
      <c r="H4871" s="4">
        <v>0.69374999999999998</v>
      </c>
      <c r="I4871" t="s">
        <v>101</v>
      </c>
      <c r="J4871" s="5">
        <f t="shared" ref="J4871:J4934" si="228">IF(VALUE(L4870)=VALUE(L4871),VALUE(J4870)+1,1)</f>
        <v>14</v>
      </c>
      <c r="K4871" s="5">
        <f t="shared" ref="K4871:K4934" si="229">IF(VALUE(J4871)=1,IF(I4871=$I$27,1,2),VALUE(K4870))</f>
        <v>1</v>
      </c>
      <c r="L4871" s="5">
        <f t="shared" ref="L4871:L4934" si="230">IF(AND(VALUE(G4870)=VALUE(G4871),VALUE(C4870)=VALUE(C4871)),VALUE(L4870),VALUE(L4870)+1)</f>
        <v>134</v>
      </c>
      <c r="M4871" t="s">
        <v>131</v>
      </c>
      <c r="N4871" s="6">
        <v>0.66991898148148143</v>
      </c>
      <c r="O4871" s="6">
        <v>0.67015046296296299</v>
      </c>
      <c r="P4871">
        <v>2</v>
      </c>
      <c r="T4871" t="s">
        <v>34</v>
      </c>
    </row>
    <row r="4872" spans="1:21" hidden="1">
      <c r="A4872">
        <v>11968</v>
      </c>
      <c r="B4872" t="s">
        <v>25</v>
      </c>
      <c r="C4872">
        <v>2076</v>
      </c>
      <c r="D4872" t="s">
        <v>55</v>
      </c>
      <c r="E4872" s="3">
        <v>41335</v>
      </c>
      <c r="F4872">
        <v>18.5</v>
      </c>
      <c r="G4872" s="4">
        <v>0.65416666666666667</v>
      </c>
      <c r="H4872" s="4">
        <v>0.69374999999999998</v>
      </c>
      <c r="I4872" t="s">
        <v>102</v>
      </c>
      <c r="J4872" s="5">
        <f t="shared" si="228"/>
        <v>15</v>
      </c>
      <c r="K4872" s="5">
        <f t="shared" si="229"/>
        <v>1</v>
      </c>
      <c r="L4872" s="5">
        <f t="shared" si="230"/>
        <v>134</v>
      </c>
      <c r="M4872" t="s">
        <v>131</v>
      </c>
      <c r="N4872" s="6">
        <v>0.67061342592592599</v>
      </c>
      <c r="O4872" s="6">
        <v>0.67096064814814815</v>
      </c>
      <c r="P4872">
        <v>4</v>
      </c>
      <c r="T4872" t="s">
        <v>34</v>
      </c>
    </row>
    <row r="4873" spans="1:21" hidden="1">
      <c r="A4873">
        <v>11969</v>
      </c>
      <c r="B4873" t="s">
        <v>25</v>
      </c>
      <c r="C4873">
        <v>2076</v>
      </c>
      <c r="D4873" t="s">
        <v>55</v>
      </c>
      <c r="E4873" s="3">
        <v>41335</v>
      </c>
      <c r="F4873">
        <v>18.5</v>
      </c>
      <c r="G4873" s="4">
        <v>0.65416666666666667</v>
      </c>
      <c r="H4873" s="4">
        <v>0.69374999999999998</v>
      </c>
      <c r="I4873" t="s">
        <v>103</v>
      </c>
      <c r="J4873" s="5">
        <f t="shared" si="228"/>
        <v>16</v>
      </c>
      <c r="K4873" s="5">
        <f t="shared" si="229"/>
        <v>1</v>
      </c>
      <c r="L4873" s="5">
        <f t="shared" si="230"/>
        <v>134</v>
      </c>
      <c r="M4873" t="s">
        <v>131</v>
      </c>
      <c r="N4873" s="6">
        <v>0.67130787037037043</v>
      </c>
      <c r="O4873" s="6">
        <v>0.6715740740740741</v>
      </c>
      <c r="P4873">
        <v>3</v>
      </c>
      <c r="T4873" t="s">
        <v>34</v>
      </c>
    </row>
    <row r="4874" spans="1:21" hidden="1">
      <c r="A4874">
        <v>11970</v>
      </c>
      <c r="B4874" t="s">
        <v>25</v>
      </c>
      <c r="C4874">
        <v>2076</v>
      </c>
      <c r="D4874" t="s">
        <v>55</v>
      </c>
      <c r="E4874" s="3">
        <v>41335</v>
      </c>
      <c r="F4874">
        <v>18.5</v>
      </c>
      <c r="G4874" s="4">
        <v>0.65416666666666667</v>
      </c>
      <c r="H4874" s="4">
        <v>0.69374999999999998</v>
      </c>
      <c r="I4874" t="s">
        <v>104</v>
      </c>
      <c r="J4874" s="5">
        <f t="shared" si="228"/>
        <v>17</v>
      </c>
      <c r="K4874" s="5">
        <f t="shared" si="229"/>
        <v>1</v>
      </c>
      <c r="L4874" s="5">
        <f t="shared" si="230"/>
        <v>134</v>
      </c>
      <c r="M4874" t="s">
        <v>131</v>
      </c>
      <c r="N4874" s="6">
        <v>0.67200231481481476</v>
      </c>
      <c r="O4874" s="6">
        <v>0.67211805555555548</v>
      </c>
      <c r="P4874">
        <v>0</v>
      </c>
      <c r="T4874" t="s">
        <v>34</v>
      </c>
    </row>
    <row r="4875" spans="1:21" hidden="1">
      <c r="A4875">
        <v>11971</v>
      </c>
      <c r="B4875" t="s">
        <v>25</v>
      </c>
      <c r="C4875">
        <v>2076</v>
      </c>
      <c r="D4875" t="s">
        <v>55</v>
      </c>
      <c r="E4875" s="3">
        <v>41335</v>
      </c>
      <c r="F4875">
        <v>18.5</v>
      </c>
      <c r="G4875" s="4">
        <v>0.65416666666666667</v>
      </c>
      <c r="H4875" s="4">
        <v>0.69374999999999998</v>
      </c>
      <c r="I4875" t="s">
        <v>105</v>
      </c>
      <c r="J4875" s="5">
        <f t="shared" si="228"/>
        <v>18</v>
      </c>
      <c r="K4875" s="5">
        <f t="shared" si="229"/>
        <v>1</v>
      </c>
      <c r="L4875" s="5">
        <f t="shared" si="230"/>
        <v>134</v>
      </c>
      <c r="M4875" t="s">
        <v>131</v>
      </c>
      <c r="N4875" s="6">
        <v>0.6731597222222222</v>
      </c>
      <c r="O4875" s="6">
        <v>0.67362268518518509</v>
      </c>
      <c r="P4875">
        <v>2</v>
      </c>
      <c r="R4875" t="s">
        <v>29</v>
      </c>
    </row>
    <row r="4876" spans="1:21" hidden="1">
      <c r="A4876">
        <v>11972</v>
      </c>
      <c r="B4876" t="s">
        <v>25</v>
      </c>
      <c r="C4876">
        <v>2076</v>
      </c>
      <c r="D4876" t="s">
        <v>55</v>
      </c>
      <c r="E4876" s="3">
        <v>41335</v>
      </c>
      <c r="F4876">
        <v>18.5</v>
      </c>
      <c r="G4876" s="4">
        <v>0.65416666666666667</v>
      </c>
      <c r="H4876" s="4">
        <v>0.69374999999999998</v>
      </c>
      <c r="I4876" t="s">
        <v>106</v>
      </c>
      <c r="J4876" s="5">
        <f t="shared" si="228"/>
        <v>19</v>
      </c>
      <c r="K4876" s="5">
        <f t="shared" si="229"/>
        <v>1</v>
      </c>
      <c r="L4876" s="5">
        <f t="shared" si="230"/>
        <v>134</v>
      </c>
      <c r="M4876" t="s">
        <v>131</v>
      </c>
      <c r="N4876" s="6">
        <v>0.67454861111111108</v>
      </c>
      <c r="O4876" s="6">
        <v>0.67503472222222216</v>
      </c>
      <c r="P4876">
        <v>3</v>
      </c>
      <c r="T4876" t="s">
        <v>34</v>
      </c>
      <c r="U4876" t="s">
        <v>34</v>
      </c>
    </row>
    <row r="4877" spans="1:21" hidden="1">
      <c r="A4877">
        <v>11973</v>
      </c>
      <c r="B4877" t="s">
        <v>25</v>
      </c>
      <c r="C4877">
        <v>2076</v>
      </c>
      <c r="D4877" t="s">
        <v>55</v>
      </c>
      <c r="E4877" s="3">
        <v>41335</v>
      </c>
      <c r="F4877">
        <v>18.5</v>
      </c>
      <c r="G4877" s="4">
        <v>0.65416666666666667</v>
      </c>
      <c r="H4877" s="4">
        <v>0.69374999999999998</v>
      </c>
      <c r="I4877" t="s">
        <v>107</v>
      </c>
      <c r="J4877" s="5">
        <f t="shared" si="228"/>
        <v>20</v>
      </c>
      <c r="K4877" s="5">
        <f t="shared" si="229"/>
        <v>1</v>
      </c>
      <c r="L4877" s="5">
        <f t="shared" si="230"/>
        <v>134</v>
      </c>
      <c r="M4877" t="s">
        <v>131</v>
      </c>
      <c r="N4877" s="6">
        <v>0.67547453703703697</v>
      </c>
      <c r="O4877" s="6">
        <v>0.67582175925925936</v>
      </c>
      <c r="P4877">
        <v>2</v>
      </c>
      <c r="R4877" t="s">
        <v>29</v>
      </c>
    </row>
    <row r="4878" spans="1:21" hidden="1">
      <c r="A4878">
        <v>11974</v>
      </c>
      <c r="B4878" t="s">
        <v>25</v>
      </c>
      <c r="C4878">
        <v>2076</v>
      </c>
      <c r="D4878" t="s">
        <v>55</v>
      </c>
      <c r="E4878" s="3">
        <v>41335</v>
      </c>
      <c r="F4878">
        <v>18.5</v>
      </c>
      <c r="G4878" s="4">
        <v>0.65416666666666667</v>
      </c>
      <c r="H4878" s="4">
        <v>0.69374999999999998</v>
      </c>
      <c r="I4878" t="s">
        <v>108</v>
      </c>
      <c r="J4878" s="5">
        <f t="shared" si="228"/>
        <v>21</v>
      </c>
      <c r="K4878" s="5">
        <f t="shared" si="229"/>
        <v>1</v>
      </c>
      <c r="L4878" s="5">
        <f t="shared" si="230"/>
        <v>134</v>
      </c>
      <c r="M4878" t="s">
        <v>131</v>
      </c>
      <c r="N4878" s="6">
        <v>0.67732638888888885</v>
      </c>
      <c r="O4878" s="6">
        <v>0.67767361111111113</v>
      </c>
      <c r="P4878">
        <v>3</v>
      </c>
      <c r="R4878" t="s">
        <v>29</v>
      </c>
    </row>
    <row r="4879" spans="1:21" hidden="1">
      <c r="A4879">
        <v>11975</v>
      </c>
      <c r="B4879" t="s">
        <v>25</v>
      </c>
      <c r="C4879">
        <v>2076</v>
      </c>
      <c r="D4879" t="s">
        <v>55</v>
      </c>
      <c r="E4879" s="3">
        <v>41335</v>
      </c>
      <c r="F4879">
        <v>18.5</v>
      </c>
      <c r="G4879" s="4">
        <v>0.65416666666666667</v>
      </c>
      <c r="H4879" s="4">
        <v>0.69374999999999998</v>
      </c>
      <c r="I4879" t="s">
        <v>109</v>
      </c>
      <c r="J4879" s="5">
        <f t="shared" si="228"/>
        <v>22</v>
      </c>
      <c r="K4879" s="5">
        <f t="shared" si="229"/>
        <v>1</v>
      </c>
      <c r="L4879" s="5">
        <f t="shared" si="230"/>
        <v>134</v>
      </c>
      <c r="M4879" t="s">
        <v>131</v>
      </c>
      <c r="N4879" s="6">
        <v>0.67802083333333341</v>
      </c>
      <c r="O4879" s="6">
        <v>0.67836805555555557</v>
      </c>
      <c r="P4879">
        <v>4</v>
      </c>
      <c r="T4879" t="s">
        <v>34</v>
      </c>
    </row>
    <row r="4880" spans="1:21" hidden="1">
      <c r="A4880">
        <v>11976</v>
      </c>
      <c r="B4880" t="s">
        <v>25</v>
      </c>
      <c r="C4880">
        <v>2076</v>
      </c>
      <c r="D4880" t="s">
        <v>55</v>
      </c>
      <c r="E4880" s="3">
        <v>41335</v>
      </c>
      <c r="F4880">
        <v>18.5</v>
      </c>
      <c r="G4880" s="4">
        <v>0.65416666666666667</v>
      </c>
      <c r="H4880" s="4">
        <v>0.69374999999999998</v>
      </c>
      <c r="I4880" t="s">
        <v>57</v>
      </c>
      <c r="J4880" s="5">
        <f t="shared" si="228"/>
        <v>23</v>
      </c>
      <c r="K4880" s="5">
        <f t="shared" si="229"/>
        <v>1</v>
      </c>
      <c r="L4880" s="5">
        <f t="shared" si="230"/>
        <v>134</v>
      </c>
      <c r="M4880" t="s">
        <v>131</v>
      </c>
      <c r="N4880" s="6">
        <v>0.67952546296296301</v>
      </c>
      <c r="O4880" s="6">
        <v>0.6799074074074074</v>
      </c>
      <c r="P4880">
        <v>5</v>
      </c>
      <c r="R4880" t="s">
        <v>29</v>
      </c>
    </row>
    <row r="4881" spans="1:21" hidden="1">
      <c r="A4881">
        <v>11977</v>
      </c>
      <c r="B4881" t="s">
        <v>25</v>
      </c>
      <c r="C4881">
        <v>2076</v>
      </c>
      <c r="D4881" t="s">
        <v>55</v>
      </c>
      <c r="E4881" s="3">
        <v>41335</v>
      </c>
      <c r="F4881">
        <v>18.5</v>
      </c>
      <c r="G4881" s="4">
        <v>0.65416666666666667</v>
      </c>
      <c r="H4881" s="4">
        <v>0.69374999999999998</v>
      </c>
      <c r="I4881" t="s">
        <v>59</v>
      </c>
      <c r="J4881" s="5">
        <f t="shared" si="228"/>
        <v>24</v>
      </c>
      <c r="K4881" s="5">
        <f t="shared" si="229"/>
        <v>1</v>
      </c>
      <c r="L4881" s="5">
        <f t="shared" si="230"/>
        <v>134</v>
      </c>
      <c r="M4881" t="s">
        <v>131</v>
      </c>
      <c r="N4881" s="6">
        <v>0.68079861111111117</v>
      </c>
      <c r="O4881" s="6">
        <v>0.68107638888888899</v>
      </c>
      <c r="P4881">
        <v>5</v>
      </c>
      <c r="T4881" t="s">
        <v>34</v>
      </c>
    </row>
    <row r="4882" spans="1:21" hidden="1">
      <c r="A4882">
        <v>11978</v>
      </c>
      <c r="B4882" t="s">
        <v>25</v>
      </c>
      <c r="C4882">
        <v>2076</v>
      </c>
      <c r="D4882" t="s">
        <v>55</v>
      </c>
      <c r="E4882" s="3">
        <v>41335</v>
      </c>
      <c r="F4882">
        <v>18.5</v>
      </c>
      <c r="G4882" s="4">
        <v>0.65416666666666667</v>
      </c>
      <c r="H4882" s="4">
        <v>0.69374999999999998</v>
      </c>
      <c r="I4882" t="s">
        <v>60</v>
      </c>
      <c r="J4882" s="5">
        <f t="shared" si="228"/>
        <v>25</v>
      </c>
      <c r="K4882" s="5">
        <f t="shared" si="229"/>
        <v>1</v>
      </c>
      <c r="L4882" s="5">
        <f t="shared" si="230"/>
        <v>134</v>
      </c>
      <c r="M4882" t="s">
        <v>131</v>
      </c>
      <c r="N4882" s="6">
        <v>0.68160879629629623</v>
      </c>
      <c r="O4882" s="6">
        <v>0.68197916666666669</v>
      </c>
      <c r="P4882">
        <v>1</v>
      </c>
      <c r="R4882" t="s">
        <v>29</v>
      </c>
    </row>
    <row r="4883" spans="1:21" hidden="1">
      <c r="A4883">
        <v>11979</v>
      </c>
      <c r="B4883" t="s">
        <v>25</v>
      </c>
      <c r="C4883">
        <v>2076</v>
      </c>
      <c r="D4883" t="s">
        <v>55</v>
      </c>
      <c r="E4883" s="3">
        <v>41335</v>
      </c>
      <c r="F4883">
        <v>18.5</v>
      </c>
      <c r="G4883" s="4">
        <v>0.65416666666666667</v>
      </c>
      <c r="H4883" s="4">
        <v>0.69374999999999998</v>
      </c>
      <c r="I4883" t="s">
        <v>61</v>
      </c>
      <c r="J4883" s="5">
        <f t="shared" si="228"/>
        <v>26</v>
      </c>
      <c r="K4883" s="5">
        <f t="shared" si="229"/>
        <v>1</v>
      </c>
      <c r="L4883" s="5">
        <f t="shared" si="230"/>
        <v>134</v>
      </c>
      <c r="M4883" t="s">
        <v>131</v>
      </c>
      <c r="N4883" s="6">
        <v>0.68265046296296295</v>
      </c>
      <c r="O4883" s="6">
        <v>0.68311342592592583</v>
      </c>
      <c r="P4883">
        <v>4</v>
      </c>
      <c r="T4883" t="s">
        <v>34</v>
      </c>
    </row>
    <row r="4884" spans="1:21" hidden="1">
      <c r="A4884">
        <v>11980</v>
      </c>
      <c r="B4884" t="s">
        <v>25</v>
      </c>
      <c r="C4884">
        <v>2076</v>
      </c>
      <c r="D4884" t="s">
        <v>55</v>
      </c>
      <c r="E4884" s="3">
        <v>41335</v>
      </c>
      <c r="F4884">
        <v>18.5</v>
      </c>
      <c r="G4884" s="4">
        <v>0.65416666666666667</v>
      </c>
      <c r="H4884" s="4">
        <v>0.69374999999999998</v>
      </c>
      <c r="I4884" t="s">
        <v>62</v>
      </c>
      <c r="J4884" s="5">
        <f t="shared" si="228"/>
        <v>27</v>
      </c>
      <c r="K4884" s="5">
        <f t="shared" si="229"/>
        <v>1</v>
      </c>
      <c r="L4884" s="5">
        <f t="shared" si="230"/>
        <v>134</v>
      </c>
      <c r="M4884" t="s">
        <v>131</v>
      </c>
      <c r="N4884" s="6">
        <v>0.68415509259259266</v>
      </c>
      <c r="O4884" s="6">
        <v>0.68438657407407411</v>
      </c>
      <c r="P4884">
        <v>4</v>
      </c>
      <c r="U4884" t="s">
        <v>34</v>
      </c>
    </row>
    <row r="4885" spans="1:21" hidden="1">
      <c r="A4885">
        <v>11981</v>
      </c>
      <c r="B4885" t="s">
        <v>25</v>
      </c>
      <c r="C4885">
        <v>2076</v>
      </c>
      <c r="D4885" t="s">
        <v>55</v>
      </c>
      <c r="E4885" s="3">
        <v>41335</v>
      </c>
      <c r="F4885">
        <v>18.5</v>
      </c>
      <c r="G4885" s="4">
        <v>0.65416666666666667</v>
      </c>
      <c r="H4885" s="4">
        <v>0.69374999999999998</v>
      </c>
      <c r="I4885" t="s">
        <v>63</v>
      </c>
      <c r="J4885" s="5">
        <f t="shared" si="228"/>
        <v>28</v>
      </c>
      <c r="K4885" s="5">
        <f t="shared" si="229"/>
        <v>1</v>
      </c>
      <c r="L4885" s="5">
        <f t="shared" si="230"/>
        <v>134</v>
      </c>
      <c r="M4885" t="s">
        <v>131</v>
      </c>
      <c r="N4885" s="6">
        <v>0.68496527777777771</v>
      </c>
      <c r="O4885" s="6">
        <v>0.68534722222222222</v>
      </c>
      <c r="P4885">
        <v>4</v>
      </c>
      <c r="R4885" t="s">
        <v>29</v>
      </c>
    </row>
    <row r="4886" spans="1:21" hidden="1">
      <c r="A4886">
        <v>11982</v>
      </c>
      <c r="B4886" t="s">
        <v>25</v>
      </c>
      <c r="C4886">
        <v>2076</v>
      </c>
      <c r="D4886" t="s">
        <v>55</v>
      </c>
      <c r="E4886" s="3">
        <v>41335</v>
      </c>
      <c r="F4886">
        <v>18.5</v>
      </c>
      <c r="G4886" s="4">
        <v>0.65416666666666667</v>
      </c>
      <c r="H4886" s="4">
        <v>0.69374999999999998</v>
      </c>
      <c r="I4886" t="s">
        <v>64</v>
      </c>
      <c r="J4886" s="5">
        <f t="shared" si="228"/>
        <v>29</v>
      </c>
      <c r="K4886" s="5">
        <f t="shared" si="229"/>
        <v>1</v>
      </c>
      <c r="L4886" s="5">
        <f t="shared" si="230"/>
        <v>134</v>
      </c>
      <c r="M4886" t="s">
        <v>131</v>
      </c>
      <c r="N4886" s="6">
        <v>0.68565972222222227</v>
      </c>
      <c r="O4886" s="6">
        <v>0.68593749999999998</v>
      </c>
      <c r="P4886">
        <v>5</v>
      </c>
      <c r="R4886" t="s">
        <v>29</v>
      </c>
    </row>
    <row r="4887" spans="1:21" hidden="1">
      <c r="A4887">
        <v>11983</v>
      </c>
      <c r="B4887" t="s">
        <v>25</v>
      </c>
      <c r="C4887">
        <v>2076</v>
      </c>
      <c r="D4887" t="s">
        <v>55</v>
      </c>
      <c r="E4887" s="3">
        <v>41335</v>
      </c>
      <c r="F4887">
        <v>18.5</v>
      </c>
      <c r="G4887" s="4">
        <v>0.65416666666666667</v>
      </c>
      <c r="H4887" s="4">
        <v>0.69374999999999998</v>
      </c>
      <c r="I4887" t="s">
        <v>65</v>
      </c>
      <c r="J4887" s="5">
        <f t="shared" si="228"/>
        <v>30</v>
      </c>
      <c r="K4887" s="5">
        <f t="shared" si="229"/>
        <v>1</v>
      </c>
      <c r="L4887" s="5">
        <f t="shared" si="230"/>
        <v>134</v>
      </c>
      <c r="M4887" t="s">
        <v>131</v>
      </c>
      <c r="N4887" s="6">
        <v>0.6868171296296296</v>
      </c>
      <c r="O4887" s="6">
        <v>0.68716435185185187</v>
      </c>
      <c r="P4887">
        <v>3</v>
      </c>
      <c r="T4887" t="s">
        <v>34</v>
      </c>
      <c r="U4887" t="s">
        <v>34</v>
      </c>
    </row>
    <row r="4888" spans="1:21" hidden="1">
      <c r="A4888">
        <v>11984</v>
      </c>
      <c r="B4888" t="s">
        <v>25</v>
      </c>
      <c r="C4888">
        <v>2076</v>
      </c>
      <c r="D4888" t="s">
        <v>55</v>
      </c>
      <c r="E4888" s="3">
        <v>41335</v>
      </c>
      <c r="F4888">
        <v>18.5</v>
      </c>
      <c r="G4888" s="4">
        <v>0.65416666666666667</v>
      </c>
      <c r="H4888" s="4">
        <v>0.69374999999999998</v>
      </c>
      <c r="I4888" t="s">
        <v>66</v>
      </c>
      <c r="J4888" s="5">
        <f t="shared" si="228"/>
        <v>31</v>
      </c>
      <c r="K4888" s="5">
        <f t="shared" si="229"/>
        <v>1</v>
      </c>
      <c r="L4888" s="5">
        <f t="shared" si="230"/>
        <v>134</v>
      </c>
      <c r="M4888" t="s">
        <v>131</v>
      </c>
      <c r="N4888" s="6">
        <v>0.68785879629629632</v>
      </c>
      <c r="O4888" s="6">
        <v>0.68820601851851848</v>
      </c>
      <c r="P4888">
        <v>5</v>
      </c>
      <c r="T4888" t="s">
        <v>34</v>
      </c>
      <c r="U4888" t="s">
        <v>34</v>
      </c>
    </row>
    <row r="4889" spans="1:21" hidden="1">
      <c r="A4889">
        <v>11985</v>
      </c>
      <c r="B4889" t="s">
        <v>25</v>
      </c>
      <c r="C4889">
        <v>2076</v>
      </c>
      <c r="D4889" t="s">
        <v>55</v>
      </c>
      <c r="E4889" s="3">
        <v>41335</v>
      </c>
      <c r="F4889">
        <v>18.5</v>
      </c>
      <c r="G4889" s="4">
        <v>0.65416666666666667</v>
      </c>
      <c r="H4889" s="4">
        <v>0.69374999999999998</v>
      </c>
      <c r="I4889" t="s">
        <v>67</v>
      </c>
      <c r="J4889" s="5">
        <f t="shared" si="228"/>
        <v>32</v>
      </c>
      <c r="K4889" s="5">
        <f t="shared" si="229"/>
        <v>1</v>
      </c>
      <c r="L4889" s="5">
        <f t="shared" si="230"/>
        <v>134</v>
      </c>
      <c r="M4889" t="s">
        <v>131</v>
      </c>
      <c r="N4889" s="6">
        <v>0.68890046296296292</v>
      </c>
      <c r="O4889" s="6">
        <v>0.68929398148148147</v>
      </c>
      <c r="P4889">
        <v>3</v>
      </c>
      <c r="R4889" t="s">
        <v>29</v>
      </c>
    </row>
    <row r="4890" spans="1:21" hidden="1">
      <c r="A4890">
        <v>11986</v>
      </c>
      <c r="B4890" t="s">
        <v>25</v>
      </c>
      <c r="C4890">
        <v>2076</v>
      </c>
      <c r="D4890" t="s">
        <v>55</v>
      </c>
      <c r="E4890" s="3">
        <v>41335</v>
      </c>
      <c r="F4890">
        <v>18.5</v>
      </c>
      <c r="G4890" s="4">
        <v>0.65416666666666667</v>
      </c>
      <c r="H4890" s="4">
        <v>0.69374999999999998</v>
      </c>
      <c r="I4890" t="s">
        <v>68</v>
      </c>
      <c r="J4890" s="5">
        <f t="shared" si="228"/>
        <v>33</v>
      </c>
      <c r="K4890" s="5">
        <f t="shared" si="229"/>
        <v>1</v>
      </c>
      <c r="L4890" s="5">
        <f t="shared" si="230"/>
        <v>134</v>
      </c>
      <c r="M4890" t="s">
        <v>131</v>
      </c>
      <c r="N4890" s="6">
        <v>0.69003472222222229</v>
      </c>
      <c r="O4890" s="6">
        <v>0.69035879629629626</v>
      </c>
      <c r="P4890">
        <v>1</v>
      </c>
      <c r="R4890" t="s">
        <v>29</v>
      </c>
    </row>
    <row r="4891" spans="1:21" hidden="1">
      <c r="A4891">
        <v>11987</v>
      </c>
      <c r="B4891" t="s">
        <v>25</v>
      </c>
      <c r="C4891">
        <v>2076</v>
      </c>
      <c r="D4891" t="s">
        <v>55</v>
      </c>
      <c r="E4891" s="3">
        <v>41335</v>
      </c>
      <c r="F4891">
        <v>18.5</v>
      </c>
      <c r="G4891" s="4">
        <v>0.65416666666666667</v>
      </c>
      <c r="H4891" s="4">
        <v>0.69374999999999998</v>
      </c>
      <c r="I4891" t="s">
        <v>69</v>
      </c>
      <c r="J4891" s="5">
        <f t="shared" si="228"/>
        <v>34</v>
      </c>
      <c r="K4891" s="5">
        <f t="shared" si="229"/>
        <v>1</v>
      </c>
      <c r="L4891" s="5">
        <f t="shared" si="230"/>
        <v>134</v>
      </c>
      <c r="M4891" t="s">
        <v>131</v>
      </c>
      <c r="N4891" s="6">
        <v>0.69052083333333336</v>
      </c>
      <c r="O4891" s="6">
        <v>0.69086805555555564</v>
      </c>
      <c r="P4891">
        <v>4</v>
      </c>
      <c r="R4891" t="s">
        <v>29</v>
      </c>
    </row>
    <row r="4892" spans="1:21" hidden="1">
      <c r="A4892">
        <v>11988</v>
      </c>
      <c r="B4892" t="s">
        <v>25</v>
      </c>
      <c r="C4892">
        <v>2076</v>
      </c>
      <c r="D4892" t="s">
        <v>55</v>
      </c>
      <c r="E4892" s="3">
        <v>41335</v>
      </c>
      <c r="F4892">
        <v>18.5</v>
      </c>
      <c r="G4892" s="4">
        <v>0.65416666666666667</v>
      </c>
      <c r="H4892" s="4">
        <v>0.69374999999999998</v>
      </c>
      <c r="I4892" t="s">
        <v>70</v>
      </c>
      <c r="J4892" s="5">
        <f t="shared" si="228"/>
        <v>35</v>
      </c>
      <c r="K4892" s="5">
        <f t="shared" si="229"/>
        <v>1</v>
      </c>
      <c r="L4892" s="5">
        <f t="shared" si="230"/>
        <v>134</v>
      </c>
      <c r="M4892" t="s">
        <v>131</v>
      </c>
      <c r="N4892" s="6">
        <v>0.6912152777777778</v>
      </c>
      <c r="O4892" s="6">
        <v>0.69156249999999997</v>
      </c>
      <c r="P4892">
        <v>4</v>
      </c>
      <c r="R4892" t="s">
        <v>29</v>
      </c>
    </row>
    <row r="4893" spans="1:21" hidden="1">
      <c r="A4893">
        <v>11989</v>
      </c>
      <c r="B4893" t="s">
        <v>25</v>
      </c>
      <c r="C4893">
        <v>2076</v>
      </c>
      <c r="D4893" t="s">
        <v>55</v>
      </c>
      <c r="E4893" s="3">
        <v>41335</v>
      </c>
      <c r="F4893">
        <v>18.5</v>
      </c>
      <c r="G4893" s="4">
        <v>0.65416666666666667</v>
      </c>
      <c r="H4893" s="4">
        <v>0.69374999999999998</v>
      </c>
      <c r="I4893" t="s">
        <v>71</v>
      </c>
      <c r="J4893" s="5">
        <f t="shared" si="228"/>
        <v>36</v>
      </c>
      <c r="K4893" s="5">
        <f t="shared" si="229"/>
        <v>1</v>
      </c>
      <c r="L4893" s="5">
        <f t="shared" si="230"/>
        <v>134</v>
      </c>
      <c r="M4893" t="s">
        <v>131</v>
      </c>
      <c r="N4893" s="6">
        <v>0.69179398148148152</v>
      </c>
      <c r="O4893" s="6">
        <v>0.69215277777777784</v>
      </c>
      <c r="P4893">
        <v>4</v>
      </c>
      <c r="R4893" t="s">
        <v>29</v>
      </c>
    </row>
    <row r="4894" spans="1:21" hidden="1">
      <c r="A4894">
        <v>11990</v>
      </c>
      <c r="B4894" t="s">
        <v>25</v>
      </c>
      <c r="C4894">
        <v>2076</v>
      </c>
      <c r="D4894" t="s">
        <v>55</v>
      </c>
      <c r="E4894" s="3">
        <v>41335</v>
      </c>
      <c r="F4894">
        <v>18.5</v>
      </c>
      <c r="G4894" s="4">
        <v>0.65416666666666667</v>
      </c>
      <c r="H4894" s="4">
        <v>0.69374999999999998</v>
      </c>
      <c r="I4894" t="s">
        <v>72</v>
      </c>
      <c r="J4894" s="5">
        <f t="shared" si="228"/>
        <v>37</v>
      </c>
      <c r="K4894" s="5">
        <f t="shared" si="229"/>
        <v>1</v>
      </c>
      <c r="L4894" s="5">
        <f t="shared" si="230"/>
        <v>134</v>
      </c>
      <c r="M4894" t="s">
        <v>131</v>
      </c>
      <c r="N4894" s="6">
        <v>0.69248842592592597</v>
      </c>
      <c r="O4894" s="6">
        <v>0.69262731481481488</v>
      </c>
      <c r="P4894">
        <v>8</v>
      </c>
      <c r="R4894" t="s">
        <v>29</v>
      </c>
    </row>
    <row r="4895" spans="1:21" hidden="1">
      <c r="A4895">
        <v>11991</v>
      </c>
      <c r="B4895" t="s">
        <v>25</v>
      </c>
      <c r="C4895">
        <v>2076</v>
      </c>
      <c r="D4895" t="s">
        <v>55</v>
      </c>
      <c r="E4895" s="3">
        <v>41335</v>
      </c>
      <c r="F4895">
        <v>18.5</v>
      </c>
      <c r="G4895" s="4">
        <v>0.65416666666666667</v>
      </c>
      <c r="H4895" s="4">
        <v>0.69374999999999998</v>
      </c>
      <c r="I4895" t="s">
        <v>73</v>
      </c>
      <c r="J4895" s="5">
        <f t="shared" si="228"/>
        <v>38</v>
      </c>
      <c r="K4895" s="5">
        <f t="shared" si="229"/>
        <v>1</v>
      </c>
      <c r="L4895" s="5">
        <f t="shared" si="230"/>
        <v>134</v>
      </c>
      <c r="M4895" t="s">
        <v>131</v>
      </c>
      <c r="N4895" s="6">
        <v>0.69410879629629629</v>
      </c>
      <c r="O4895" s="6">
        <v>0</v>
      </c>
      <c r="P4895">
        <v>6</v>
      </c>
      <c r="R4895" t="s">
        <v>29</v>
      </c>
    </row>
    <row r="4896" spans="1:21" hidden="1">
      <c r="A4896">
        <v>11992</v>
      </c>
      <c r="B4896" t="s">
        <v>25</v>
      </c>
      <c r="C4896">
        <v>2127</v>
      </c>
      <c r="D4896" t="s">
        <v>76</v>
      </c>
      <c r="E4896" s="3">
        <v>41335</v>
      </c>
      <c r="F4896">
        <v>18.5</v>
      </c>
      <c r="G4896" s="4">
        <v>0.65972222222222221</v>
      </c>
      <c r="H4896" s="4">
        <v>0.69513888888888886</v>
      </c>
      <c r="I4896" t="s">
        <v>73</v>
      </c>
      <c r="J4896" s="5">
        <f t="shared" si="228"/>
        <v>1</v>
      </c>
      <c r="K4896" s="5">
        <f t="shared" si="229"/>
        <v>2</v>
      </c>
      <c r="L4896" s="5">
        <f t="shared" si="230"/>
        <v>135</v>
      </c>
      <c r="M4896" t="s">
        <v>130</v>
      </c>
      <c r="N4896" s="6">
        <v>0.66031249999999997</v>
      </c>
      <c r="O4896" s="6">
        <v>0.66031249999999997</v>
      </c>
      <c r="P4896">
        <v>3</v>
      </c>
      <c r="U4896" t="s">
        <v>34</v>
      </c>
    </row>
    <row r="4897" spans="1:24" hidden="1">
      <c r="A4897">
        <v>11993</v>
      </c>
      <c r="B4897" t="s">
        <v>25</v>
      </c>
      <c r="C4897">
        <v>2127</v>
      </c>
      <c r="D4897" t="s">
        <v>76</v>
      </c>
      <c r="E4897" s="3">
        <v>41335</v>
      </c>
      <c r="F4897">
        <v>18.5</v>
      </c>
      <c r="G4897" s="4">
        <v>0.65972222222222221</v>
      </c>
      <c r="H4897" s="4">
        <v>0.69513888888888886</v>
      </c>
      <c r="I4897" t="s">
        <v>113</v>
      </c>
      <c r="J4897" s="5">
        <f t="shared" si="228"/>
        <v>2</v>
      </c>
      <c r="K4897" s="5">
        <f t="shared" si="229"/>
        <v>2</v>
      </c>
      <c r="L4897" s="5">
        <f t="shared" si="230"/>
        <v>135</v>
      </c>
      <c r="M4897" t="s">
        <v>130</v>
      </c>
      <c r="N4897" s="6">
        <v>0.66228009259259257</v>
      </c>
      <c r="O4897" s="6">
        <v>0.66244212962962956</v>
      </c>
      <c r="P4897">
        <v>7</v>
      </c>
      <c r="R4897" t="s">
        <v>29</v>
      </c>
    </row>
    <row r="4898" spans="1:24" hidden="1">
      <c r="A4898">
        <v>11994</v>
      </c>
      <c r="B4898" t="s">
        <v>25</v>
      </c>
      <c r="C4898">
        <v>2127</v>
      </c>
      <c r="D4898" t="s">
        <v>76</v>
      </c>
      <c r="E4898" s="3">
        <v>41335</v>
      </c>
      <c r="F4898">
        <v>18.5</v>
      </c>
      <c r="G4898" s="4">
        <v>0.65972222222222221</v>
      </c>
      <c r="H4898" s="4">
        <v>0.69513888888888886</v>
      </c>
      <c r="I4898" t="s">
        <v>114</v>
      </c>
      <c r="J4898" s="5">
        <f t="shared" si="228"/>
        <v>3</v>
      </c>
      <c r="K4898" s="5">
        <f t="shared" si="229"/>
        <v>2</v>
      </c>
      <c r="L4898" s="5">
        <f t="shared" si="230"/>
        <v>135</v>
      </c>
      <c r="M4898" t="s">
        <v>130</v>
      </c>
      <c r="N4898" s="6">
        <v>0.66285879629629629</v>
      </c>
      <c r="O4898" s="6">
        <v>0.66303240740740743</v>
      </c>
      <c r="P4898">
        <v>7</v>
      </c>
      <c r="X4898" t="s">
        <v>77</v>
      </c>
    </row>
    <row r="4899" spans="1:24" hidden="1">
      <c r="A4899">
        <v>11995</v>
      </c>
      <c r="B4899" t="s">
        <v>25</v>
      </c>
      <c r="C4899">
        <v>2127</v>
      </c>
      <c r="D4899" t="s">
        <v>76</v>
      </c>
      <c r="E4899" s="3">
        <v>41335</v>
      </c>
      <c r="F4899">
        <v>18.5</v>
      </c>
      <c r="G4899" s="4">
        <v>0.65972222222222221</v>
      </c>
      <c r="H4899" s="4">
        <v>0.69513888888888886</v>
      </c>
      <c r="I4899" t="s">
        <v>115</v>
      </c>
      <c r="J4899" s="5">
        <f t="shared" si="228"/>
        <v>4</v>
      </c>
      <c r="K4899" s="5">
        <f t="shared" si="229"/>
        <v>2</v>
      </c>
      <c r="L4899" s="5">
        <f t="shared" si="230"/>
        <v>135</v>
      </c>
      <c r="M4899" t="s">
        <v>130</v>
      </c>
      <c r="N4899" s="6">
        <v>0.66332175925925929</v>
      </c>
      <c r="O4899" s="6">
        <v>0.663599537037037</v>
      </c>
      <c r="P4899">
        <v>4</v>
      </c>
      <c r="U4899" t="s">
        <v>34</v>
      </c>
      <c r="W4899" t="s">
        <v>77</v>
      </c>
      <c r="X4899" t="s">
        <v>77</v>
      </c>
    </row>
    <row r="4900" spans="1:24" hidden="1">
      <c r="A4900">
        <v>11996</v>
      </c>
      <c r="B4900" t="s">
        <v>25</v>
      </c>
      <c r="C4900">
        <v>2127</v>
      </c>
      <c r="D4900" t="s">
        <v>76</v>
      </c>
      <c r="E4900" s="3">
        <v>41335</v>
      </c>
      <c r="F4900">
        <v>18.5</v>
      </c>
      <c r="G4900" s="4">
        <v>0.65972222222222221</v>
      </c>
      <c r="H4900" s="4">
        <v>0.69513888888888886</v>
      </c>
      <c r="I4900" t="s">
        <v>116</v>
      </c>
      <c r="J4900" s="5">
        <f t="shared" si="228"/>
        <v>5</v>
      </c>
      <c r="K4900" s="5">
        <f t="shared" si="229"/>
        <v>2</v>
      </c>
      <c r="L4900" s="5">
        <f t="shared" si="230"/>
        <v>135</v>
      </c>
      <c r="M4900" t="s">
        <v>130</v>
      </c>
      <c r="N4900" s="6">
        <v>0.66401620370370373</v>
      </c>
      <c r="O4900" s="6">
        <v>0.66420138888888891</v>
      </c>
      <c r="P4900">
        <v>6</v>
      </c>
      <c r="R4900" t="s">
        <v>29</v>
      </c>
    </row>
    <row r="4901" spans="1:24" hidden="1">
      <c r="A4901">
        <v>11997</v>
      </c>
      <c r="B4901" t="s">
        <v>25</v>
      </c>
      <c r="C4901">
        <v>2127</v>
      </c>
      <c r="D4901" t="s">
        <v>76</v>
      </c>
      <c r="E4901" s="3">
        <v>41335</v>
      </c>
      <c r="F4901">
        <v>18.5</v>
      </c>
      <c r="G4901" s="4">
        <v>0.65972222222222221</v>
      </c>
      <c r="H4901" s="4">
        <v>0.69513888888888886</v>
      </c>
      <c r="I4901" t="s">
        <v>117</v>
      </c>
      <c r="J4901" s="5">
        <f t="shared" si="228"/>
        <v>6</v>
      </c>
      <c r="K4901" s="5">
        <f t="shared" si="229"/>
        <v>2</v>
      </c>
      <c r="L4901" s="5">
        <f t="shared" si="230"/>
        <v>135</v>
      </c>
      <c r="M4901" t="s">
        <v>130</v>
      </c>
      <c r="N4901" s="6">
        <v>0.66447916666666662</v>
      </c>
      <c r="O4901" s="6">
        <v>0.6647453703703704</v>
      </c>
      <c r="P4901">
        <v>4</v>
      </c>
      <c r="T4901" t="s">
        <v>34</v>
      </c>
      <c r="W4901" t="s">
        <v>77</v>
      </c>
      <c r="X4901" t="s">
        <v>77</v>
      </c>
    </row>
    <row r="4902" spans="1:24" hidden="1">
      <c r="A4902">
        <v>11998</v>
      </c>
      <c r="B4902" t="s">
        <v>25</v>
      </c>
      <c r="C4902">
        <v>2127</v>
      </c>
      <c r="D4902" t="s">
        <v>76</v>
      </c>
      <c r="E4902" s="3">
        <v>41335</v>
      </c>
      <c r="F4902">
        <v>18.5</v>
      </c>
      <c r="G4902" s="4">
        <v>0.65972222222222221</v>
      </c>
      <c r="H4902" s="4">
        <v>0.69513888888888886</v>
      </c>
      <c r="I4902" t="s">
        <v>118</v>
      </c>
      <c r="J4902" s="5">
        <f t="shared" si="228"/>
        <v>7</v>
      </c>
      <c r="K4902" s="5">
        <f t="shared" si="229"/>
        <v>2</v>
      </c>
      <c r="L4902" s="5">
        <f t="shared" si="230"/>
        <v>135</v>
      </c>
      <c r="M4902" t="s">
        <v>130</v>
      </c>
      <c r="N4902" s="6">
        <v>0.66552083333333334</v>
      </c>
      <c r="O4902" s="6">
        <v>0.66575231481481478</v>
      </c>
      <c r="P4902">
        <v>3</v>
      </c>
      <c r="W4902" t="s">
        <v>77</v>
      </c>
      <c r="X4902" t="s">
        <v>77</v>
      </c>
    </row>
    <row r="4903" spans="1:24" hidden="1">
      <c r="A4903">
        <v>11999</v>
      </c>
      <c r="B4903" t="s">
        <v>25</v>
      </c>
      <c r="C4903">
        <v>2127</v>
      </c>
      <c r="D4903" t="s">
        <v>76</v>
      </c>
      <c r="E4903" s="3">
        <v>41335</v>
      </c>
      <c r="F4903">
        <v>18.5</v>
      </c>
      <c r="G4903" s="4">
        <v>0.65972222222222221</v>
      </c>
      <c r="H4903" s="4">
        <v>0.69513888888888886</v>
      </c>
      <c r="I4903" t="s">
        <v>119</v>
      </c>
      <c r="J4903" s="5">
        <f t="shared" si="228"/>
        <v>8</v>
      </c>
      <c r="K4903" s="5">
        <f t="shared" si="229"/>
        <v>2</v>
      </c>
      <c r="L4903" s="5">
        <f t="shared" si="230"/>
        <v>135</v>
      </c>
      <c r="M4903" t="s">
        <v>130</v>
      </c>
      <c r="N4903" s="6">
        <v>0.66598379629629634</v>
      </c>
      <c r="O4903" s="6">
        <v>0.66656249999999995</v>
      </c>
      <c r="P4903">
        <v>1</v>
      </c>
      <c r="U4903" t="s">
        <v>34</v>
      </c>
      <c r="W4903" t="s">
        <v>77</v>
      </c>
      <c r="X4903" t="s">
        <v>77</v>
      </c>
    </row>
    <row r="4904" spans="1:24" hidden="1">
      <c r="A4904">
        <v>12000</v>
      </c>
      <c r="B4904" t="s">
        <v>25</v>
      </c>
      <c r="C4904">
        <v>2127</v>
      </c>
      <c r="D4904" t="s">
        <v>76</v>
      </c>
      <c r="E4904" s="3">
        <v>41335</v>
      </c>
      <c r="F4904">
        <v>18.5</v>
      </c>
      <c r="G4904" s="4">
        <v>0.65972222222222221</v>
      </c>
      <c r="H4904" s="4">
        <v>0.69513888888888886</v>
      </c>
      <c r="I4904" t="s">
        <v>120</v>
      </c>
      <c r="J4904" s="5">
        <f t="shared" si="228"/>
        <v>9</v>
      </c>
      <c r="K4904" s="5">
        <f t="shared" si="229"/>
        <v>2</v>
      </c>
      <c r="L4904" s="5">
        <f t="shared" si="230"/>
        <v>135</v>
      </c>
      <c r="M4904" t="s">
        <v>130</v>
      </c>
      <c r="N4904" s="6">
        <v>0.66748842592592583</v>
      </c>
      <c r="O4904" s="6">
        <v>0.66806712962962955</v>
      </c>
      <c r="P4904">
        <v>3</v>
      </c>
      <c r="R4904" t="s">
        <v>29</v>
      </c>
    </row>
    <row r="4905" spans="1:24" hidden="1">
      <c r="A4905">
        <v>12001</v>
      </c>
      <c r="B4905" t="s">
        <v>25</v>
      </c>
      <c r="C4905">
        <v>2127</v>
      </c>
      <c r="D4905" t="s">
        <v>76</v>
      </c>
      <c r="E4905" s="3">
        <v>41335</v>
      </c>
      <c r="F4905">
        <v>18.5</v>
      </c>
      <c r="G4905" s="4">
        <v>0.65972222222222221</v>
      </c>
      <c r="H4905" s="4">
        <v>0.69513888888888886</v>
      </c>
      <c r="I4905" t="s">
        <v>121</v>
      </c>
      <c r="J4905" s="5">
        <f t="shared" si="228"/>
        <v>10</v>
      </c>
      <c r="K4905" s="5">
        <f t="shared" si="229"/>
        <v>2</v>
      </c>
      <c r="L4905" s="5">
        <f t="shared" si="230"/>
        <v>135</v>
      </c>
      <c r="M4905" t="s">
        <v>130</v>
      </c>
      <c r="N4905" s="6">
        <v>0.66899305555555555</v>
      </c>
      <c r="O4905" s="6">
        <v>0.66934027777777771</v>
      </c>
      <c r="P4905">
        <v>3</v>
      </c>
      <c r="R4905" t="s">
        <v>29</v>
      </c>
    </row>
    <row r="4906" spans="1:24" hidden="1">
      <c r="A4906">
        <v>12002</v>
      </c>
      <c r="B4906" t="s">
        <v>25</v>
      </c>
      <c r="C4906">
        <v>2127</v>
      </c>
      <c r="D4906" t="s">
        <v>76</v>
      </c>
      <c r="E4906" s="3">
        <v>41335</v>
      </c>
      <c r="F4906">
        <v>18.5</v>
      </c>
      <c r="G4906" s="4">
        <v>0.65972222222222221</v>
      </c>
      <c r="H4906" s="4">
        <v>0.69513888888888886</v>
      </c>
      <c r="I4906" t="s">
        <v>122</v>
      </c>
      <c r="J4906" s="5">
        <f t="shared" si="228"/>
        <v>11</v>
      </c>
      <c r="K4906" s="5">
        <f t="shared" si="229"/>
        <v>2</v>
      </c>
      <c r="L4906" s="5">
        <f t="shared" si="230"/>
        <v>135</v>
      </c>
      <c r="M4906" t="s">
        <v>130</v>
      </c>
      <c r="N4906" s="6">
        <v>0.66968749999999999</v>
      </c>
      <c r="O4906" s="6">
        <v>0.66968749999999999</v>
      </c>
      <c r="P4906">
        <v>13</v>
      </c>
      <c r="R4906" t="s">
        <v>29</v>
      </c>
    </row>
    <row r="4907" spans="1:24" hidden="1">
      <c r="A4907">
        <v>12003</v>
      </c>
      <c r="B4907" t="s">
        <v>25</v>
      </c>
      <c r="C4907">
        <v>2127</v>
      </c>
      <c r="D4907" t="s">
        <v>76</v>
      </c>
      <c r="E4907" s="3">
        <v>41335</v>
      </c>
      <c r="F4907">
        <v>18.5</v>
      </c>
      <c r="G4907" s="4">
        <v>0.65972222222222221</v>
      </c>
      <c r="H4907" s="4">
        <v>0.69513888888888886</v>
      </c>
      <c r="I4907" t="s">
        <v>123</v>
      </c>
      <c r="J4907" s="5">
        <f t="shared" si="228"/>
        <v>12</v>
      </c>
      <c r="K4907" s="5">
        <f t="shared" si="229"/>
        <v>2</v>
      </c>
      <c r="L4907" s="5">
        <f t="shared" si="230"/>
        <v>135</v>
      </c>
      <c r="M4907" t="s">
        <v>130</v>
      </c>
      <c r="N4907" s="6">
        <v>0.67011574074074076</v>
      </c>
      <c r="O4907" s="6">
        <v>0.67038194444444443</v>
      </c>
      <c r="P4907">
        <v>5</v>
      </c>
      <c r="R4907" t="s">
        <v>29</v>
      </c>
    </row>
    <row r="4908" spans="1:24" hidden="1">
      <c r="A4908">
        <v>12004</v>
      </c>
      <c r="B4908" t="s">
        <v>25</v>
      </c>
      <c r="C4908">
        <v>2127</v>
      </c>
      <c r="D4908" t="s">
        <v>76</v>
      </c>
      <c r="E4908" s="3">
        <v>41335</v>
      </c>
      <c r="F4908">
        <v>18.5</v>
      </c>
      <c r="G4908" s="4">
        <v>0.65972222222222221</v>
      </c>
      <c r="H4908" s="4">
        <v>0.69513888888888886</v>
      </c>
      <c r="I4908" t="s">
        <v>124</v>
      </c>
      <c r="J4908" s="5">
        <f t="shared" si="228"/>
        <v>13</v>
      </c>
      <c r="K4908" s="5">
        <f t="shared" si="229"/>
        <v>2</v>
      </c>
      <c r="L4908" s="5">
        <f t="shared" si="230"/>
        <v>135</v>
      </c>
      <c r="M4908" t="s">
        <v>130</v>
      </c>
      <c r="N4908" s="6">
        <v>0.67142361111111104</v>
      </c>
      <c r="O4908" s="6">
        <v>0.6716550925925926</v>
      </c>
      <c r="P4908">
        <v>3</v>
      </c>
      <c r="R4908" t="s">
        <v>29</v>
      </c>
    </row>
    <row r="4909" spans="1:24" hidden="1">
      <c r="A4909">
        <v>12005</v>
      </c>
      <c r="B4909" t="s">
        <v>25</v>
      </c>
      <c r="C4909">
        <v>2127</v>
      </c>
      <c r="D4909" t="s">
        <v>76</v>
      </c>
      <c r="E4909" s="3">
        <v>41335</v>
      </c>
      <c r="F4909">
        <v>18.5</v>
      </c>
      <c r="G4909" s="4">
        <v>0.65972222222222221</v>
      </c>
      <c r="H4909" s="4">
        <v>0.69513888888888886</v>
      </c>
      <c r="I4909" t="s">
        <v>125</v>
      </c>
      <c r="J4909" s="5">
        <f t="shared" si="228"/>
        <v>14</v>
      </c>
      <c r="K4909" s="5">
        <f t="shared" si="229"/>
        <v>2</v>
      </c>
      <c r="L4909" s="5">
        <f t="shared" si="230"/>
        <v>135</v>
      </c>
      <c r="M4909" t="s">
        <v>130</v>
      </c>
      <c r="N4909" s="6">
        <v>0.67200231481481476</v>
      </c>
      <c r="O4909" s="6">
        <v>0.67211805555555548</v>
      </c>
      <c r="P4909">
        <v>0</v>
      </c>
      <c r="R4909" t="s">
        <v>29</v>
      </c>
    </row>
    <row r="4910" spans="1:24" hidden="1">
      <c r="A4910">
        <v>12006</v>
      </c>
      <c r="B4910" t="s">
        <v>25</v>
      </c>
      <c r="C4910">
        <v>2127</v>
      </c>
      <c r="D4910" t="s">
        <v>76</v>
      </c>
      <c r="E4910" s="3">
        <v>41335</v>
      </c>
      <c r="F4910">
        <v>18.5</v>
      </c>
      <c r="G4910" s="4">
        <v>0.65972222222222221</v>
      </c>
      <c r="H4910" s="4">
        <v>0.69513888888888886</v>
      </c>
      <c r="I4910" t="s">
        <v>126</v>
      </c>
      <c r="J4910" s="5">
        <f t="shared" si="228"/>
        <v>15</v>
      </c>
      <c r="K4910" s="5">
        <f t="shared" si="229"/>
        <v>2</v>
      </c>
      <c r="L4910" s="5">
        <f t="shared" si="230"/>
        <v>135</v>
      </c>
      <c r="M4910" t="s">
        <v>130</v>
      </c>
      <c r="N4910" s="6">
        <v>0.67292824074074076</v>
      </c>
      <c r="O4910" s="6">
        <v>0.6731597222222222</v>
      </c>
      <c r="P4910">
        <v>6</v>
      </c>
      <c r="R4910" t="s">
        <v>29</v>
      </c>
    </row>
    <row r="4911" spans="1:24" hidden="1">
      <c r="A4911">
        <v>12007</v>
      </c>
      <c r="B4911" t="s">
        <v>25</v>
      </c>
      <c r="C4911">
        <v>2127</v>
      </c>
      <c r="D4911" t="s">
        <v>76</v>
      </c>
      <c r="E4911" s="3">
        <v>41335</v>
      </c>
      <c r="F4911">
        <v>18.5</v>
      </c>
      <c r="G4911" s="4">
        <v>0.65972222222222221</v>
      </c>
      <c r="H4911" s="4">
        <v>0.69513888888888886</v>
      </c>
      <c r="I4911" t="s">
        <v>127</v>
      </c>
      <c r="J4911" s="5">
        <f t="shared" si="228"/>
        <v>16</v>
      </c>
      <c r="K4911" s="5">
        <f t="shared" si="229"/>
        <v>2</v>
      </c>
      <c r="L4911" s="5">
        <f t="shared" si="230"/>
        <v>135</v>
      </c>
      <c r="M4911" t="s">
        <v>130</v>
      </c>
      <c r="N4911" s="6">
        <v>0.67362268518518509</v>
      </c>
      <c r="O4911" s="6">
        <v>0.67420138888888881</v>
      </c>
      <c r="P4911">
        <v>1</v>
      </c>
      <c r="R4911" t="s">
        <v>29</v>
      </c>
    </row>
    <row r="4912" spans="1:24" hidden="1">
      <c r="A4912">
        <v>12008</v>
      </c>
      <c r="B4912" t="s">
        <v>25</v>
      </c>
      <c r="C4912">
        <v>2127</v>
      </c>
      <c r="D4912" t="s">
        <v>76</v>
      </c>
      <c r="E4912" s="3">
        <v>41335</v>
      </c>
      <c r="F4912">
        <v>18.5</v>
      </c>
      <c r="G4912" s="4">
        <v>0.65972222222222221</v>
      </c>
      <c r="H4912" s="4">
        <v>0.69513888888888886</v>
      </c>
      <c r="I4912" t="s">
        <v>27</v>
      </c>
      <c r="J4912" s="5">
        <f t="shared" si="228"/>
        <v>17</v>
      </c>
      <c r="K4912" s="5">
        <f t="shared" si="229"/>
        <v>2</v>
      </c>
      <c r="L4912" s="5">
        <f t="shared" si="230"/>
        <v>135</v>
      </c>
      <c r="M4912" t="s">
        <v>130</v>
      </c>
      <c r="N4912" s="6">
        <v>0.6755902777777778</v>
      </c>
      <c r="O4912" s="6">
        <v>0.67605324074074069</v>
      </c>
      <c r="P4912">
        <v>4</v>
      </c>
      <c r="R4912" t="s">
        <v>29</v>
      </c>
    </row>
    <row r="4913" spans="1:24" hidden="1">
      <c r="A4913">
        <v>12009</v>
      </c>
      <c r="B4913" t="s">
        <v>25</v>
      </c>
      <c r="C4913">
        <v>2127</v>
      </c>
      <c r="D4913" t="s">
        <v>76</v>
      </c>
      <c r="E4913" s="3">
        <v>41335</v>
      </c>
      <c r="F4913">
        <v>18.5</v>
      </c>
      <c r="G4913" s="4">
        <v>0.65972222222222221</v>
      </c>
      <c r="H4913" s="4">
        <v>0.69513888888888886</v>
      </c>
      <c r="I4913" t="s">
        <v>30</v>
      </c>
      <c r="J4913" s="5">
        <f t="shared" si="228"/>
        <v>18</v>
      </c>
      <c r="K4913" s="5">
        <f t="shared" si="229"/>
        <v>2</v>
      </c>
      <c r="L4913" s="5">
        <f t="shared" si="230"/>
        <v>135</v>
      </c>
      <c r="M4913" t="s">
        <v>130</v>
      </c>
      <c r="N4913" s="6">
        <v>0.67663194444444441</v>
      </c>
      <c r="O4913" s="6">
        <v>0.67697916666666658</v>
      </c>
      <c r="P4913">
        <v>1</v>
      </c>
      <c r="R4913" t="s">
        <v>29</v>
      </c>
    </row>
    <row r="4914" spans="1:24" hidden="1">
      <c r="A4914">
        <v>12010</v>
      </c>
      <c r="B4914" t="s">
        <v>25</v>
      </c>
      <c r="C4914">
        <v>2127</v>
      </c>
      <c r="D4914" t="s">
        <v>76</v>
      </c>
      <c r="E4914" s="3">
        <v>41335</v>
      </c>
      <c r="F4914">
        <v>18.5</v>
      </c>
      <c r="G4914" s="4">
        <v>0.65972222222222221</v>
      </c>
      <c r="H4914" s="4">
        <v>0.69513888888888886</v>
      </c>
      <c r="I4914" t="s">
        <v>31</v>
      </c>
      <c r="J4914" s="5">
        <f t="shared" si="228"/>
        <v>19</v>
      </c>
      <c r="K4914" s="5">
        <f t="shared" si="229"/>
        <v>2</v>
      </c>
      <c r="L4914" s="5">
        <f t="shared" si="230"/>
        <v>135</v>
      </c>
      <c r="M4914" t="s">
        <v>130</v>
      </c>
      <c r="N4914" s="6">
        <v>0.67848379629629629</v>
      </c>
      <c r="O4914" s="6">
        <v>0.67859953703703713</v>
      </c>
      <c r="P4914">
        <v>6</v>
      </c>
      <c r="R4914" t="s">
        <v>29</v>
      </c>
    </row>
    <row r="4915" spans="1:24" hidden="1">
      <c r="A4915">
        <v>12011</v>
      </c>
      <c r="B4915" t="s">
        <v>25</v>
      </c>
      <c r="C4915">
        <v>2127</v>
      </c>
      <c r="D4915" t="s">
        <v>76</v>
      </c>
      <c r="E4915" s="3">
        <v>41335</v>
      </c>
      <c r="F4915">
        <v>18.5</v>
      </c>
      <c r="G4915" s="4">
        <v>0.65972222222222221</v>
      </c>
      <c r="H4915" s="4">
        <v>0.69513888888888886</v>
      </c>
      <c r="I4915" t="s">
        <v>32</v>
      </c>
      <c r="J4915" s="5">
        <f t="shared" si="228"/>
        <v>20</v>
      </c>
      <c r="K4915" s="5">
        <f t="shared" si="229"/>
        <v>2</v>
      </c>
      <c r="L4915" s="5">
        <f t="shared" si="230"/>
        <v>135</v>
      </c>
      <c r="M4915" t="s">
        <v>130</v>
      </c>
      <c r="N4915" s="6">
        <v>0.67929398148148146</v>
      </c>
      <c r="O4915" s="6">
        <v>0.68021990740740745</v>
      </c>
      <c r="P4915">
        <v>5</v>
      </c>
      <c r="R4915" t="s">
        <v>29</v>
      </c>
    </row>
    <row r="4916" spans="1:24" hidden="1">
      <c r="A4916">
        <v>12012</v>
      </c>
      <c r="B4916" t="s">
        <v>25</v>
      </c>
      <c r="C4916">
        <v>2127</v>
      </c>
      <c r="D4916" t="s">
        <v>76</v>
      </c>
      <c r="E4916" s="3">
        <v>41335</v>
      </c>
      <c r="F4916">
        <v>18.5</v>
      </c>
      <c r="G4916" s="4">
        <v>0.65972222222222221</v>
      </c>
      <c r="H4916" s="4">
        <v>0.69513888888888886</v>
      </c>
      <c r="I4916" t="s">
        <v>33</v>
      </c>
      <c r="J4916" s="5">
        <f t="shared" si="228"/>
        <v>21</v>
      </c>
      <c r="K4916" s="5">
        <f t="shared" si="229"/>
        <v>2</v>
      </c>
      <c r="L4916" s="5">
        <f t="shared" si="230"/>
        <v>135</v>
      </c>
      <c r="M4916" t="s">
        <v>130</v>
      </c>
      <c r="N4916" s="6">
        <v>0.68068287037037034</v>
      </c>
      <c r="O4916" s="6">
        <v>0.68091435185185178</v>
      </c>
      <c r="P4916">
        <v>3</v>
      </c>
      <c r="R4916" t="s">
        <v>29</v>
      </c>
    </row>
    <row r="4917" spans="1:24" hidden="1">
      <c r="A4917">
        <v>12013</v>
      </c>
      <c r="B4917" t="s">
        <v>25</v>
      </c>
      <c r="C4917">
        <v>2127</v>
      </c>
      <c r="D4917" t="s">
        <v>76</v>
      </c>
      <c r="E4917" s="3">
        <v>41335</v>
      </c>
      <c r="F4917">
        <v>18.5</v>
      </c>
      <c r="G4917" s="4">
        <v>0.65972222222222221</v>
      </c>
      <c r="H4917" s="4">
        <v>0.69513888888888886</v>
      </c>
      <c r="I4917" t="s">
        <v>35</v>
      </c>
      <c r="J4917" s="5">
        <f t="shared" si="228"/>
        <v>22</v>
      </c>
      <c r="K4917" s="5">
        <f t="shared" si="229"/>
        <v>2</v>
      </c>
      <c r="L4917" s="5">
        <f t="shared" si="230"/>
        <v>135</v>
      </c>
      <c r="M4917" t="s">
        <v>130</v>
      </c>
      <c r="N4917" s="6">
        <v>0.68134259259259267</v>
      </c>
      <c r="O4917" s="6">
        <v>0.6814930555555555</v>
      </c>
      <c r="P4917">
        <v>5</v>
      </c>
      <c r="W4917" t="s">
        <v>77</v>
      </c>
    </row>
    <row r="4918" spans="1:24" hidden="1">
      <c r="A4918">
        <v>12014</v>
      </c>
      <c r="B4918" t="s">
        <v>25</v>
      </c>
      <c r="C4918">
        <v>2127</v>
      </c>
      <c r="D4918" t="s">
        <v>76</v>
      </c>
      <c r="E4918" s="3">
        <v>41335</v>
      </c>
      <c r="F4918">
        <v>18.5</v>
      </c>
      <c r="G4918" s="4">
        <v>0.65972222222222221</v>
      </c>
      <c r="H4918" s="4">
        <v>0.69513888888888886</v>
      </c>
      <c r="I4918" t="s">
        <v>36</v>
      </c>
      <c r="J4918" s="5">
        <f t="shared" si="228"/>
        <v>23</v>
      </c>
      <c r="K4918" s="5">
        <f t="shared" si="229"/>
        <v>2</v>
      </c>
      <c r="L4918" s="5">
        <f t="shared" si="230"/>
        <v>135</v>
      </c>
      <c r="M4918" t="s">
        <v>130</v>
      </c>
      <c r="N4918" s="6">
        <v>0.68184027777777778</v>
      </c>
      <c r="O4918" s="6">
        <v>0.68196759259259254</v>
      </c>
      <c r="P4918">
        <v>9</v>
      </c>
      <c r="R4918" t="s">
        <v>29</v>
      </c>
    </row>
    <row r="4919" spans="1:24" hidden="1">
      <c r="A4919">
        <v>12015</v>
      </c>
      <c r="B4919" t="s">
        <v>25</v>
      </c>
      <c r="C4919">
        <v>2127</v>
      </c>
      <c r="D4919" t="s">
        <v>76</v>
      </c>
      <c r="E4919" s="3">
        <v>41335</v>
      </c>
      <c r="F4919">
        <v>18.5</v>
      </c>
      <c r="G4919" s="4">
        <v>0.65972222222222221</v>
      </c>
      <c r="H4919" s="4">
        <v>0.69513888888888886</v>
      </c>
      <c r="I4919" t="s">
        <v>37</v>
      </c>
      <c r="J4919" s="5">
        <f t="shared" si="228"/>
        <v>24</v>
      </c>
      <c r="K4919" s="5">
        <f t="shared" si="229"/>
        <v>2</v>
      </c>
      <c r="L4919" s="5">
        <f t="shared" si="230"/>
        <v>135</v>
      </c>
      <c r="M4919" t="s">
        <v>130</v>
      </c>
      <c r="N4919" s="6">
        <v>0.68240740740740735</v>
      </c>
      <c r="O4919" s="6">
        <v>0.68255787037037041</v>
      </c>
      <c r="P4919">
        <v>8</v>
      </c>
      <c r="R4919" t="s">
        <v>29</v>
      </c>
    </row>
    <row r="4920" spans="1:24" hidden="1">
      <c r="A4920">
        <v>12016</v>
      </c>
      <c r="B4920" t="s">
        <v>25</v>
      </c>
      <c r="C4920">
        <v>2127</v>
      </c>
      <c r="D4920" t="s">
        <v>76</v>
      </c>
      <c r="E4920" s="3">
        <v>41335</v>
      </c>
      <c r="F4920">
        <v>18.5</v>
      </c>
      <c r="G4920" s="4">
        <v>0.65972222222222221</v>
      </c>
      <c r="H4920" s="4">
        <v>0.69513888888888886</v>
      </c>
      <c r="I4920" t="s">
        <v>38</v>
      </c>
      <c r="J4920" s="5">
        <f t="shared" si="228"/>
        <v>25</v>
      </c>
      <c r="K4920" s="5">
        <f t="shared" si="229"/>
        <v>2</v>
      </c>
      <c r="L4920" s="5">
        <f t="shared" si="230"/>
        <v>135</v>
      </c>
      <c r="M4920" t="s">
        <v>130</v>
      </c>
      <c r="N4920" s="6">
        <v>0.6831018518518519</v>
      </c>
      <c r="O4920" s="6">
        <v>0.68321759259259263</v>
      </c>
      <c r="P4920">
        <v>6</v>
      </c>
      <c r="R4920" t="s">
        <v>29</v>
      </c>
    </row>
    <row r="4921" spans="1:24" hidden="1">
      <c r="A4921">
        <v>12017</v>
      </c>
      <c r="B4921" t="s">
        <v>25</v>
      </c>
      <c r="C4921">
        <v>2127</v>
      </c>
      <c r="D4921" t="s">
        <v>76</v>
      </c>
      <c r="E4921" s="3">
        <v>41335</v>
      </c>
      <c r="F4921">
        <v>18.5</v>
      </c>
      <c r="G4921" s="4">
        <v>0.65972222222222221</v>
      </c>
      <c r="H4921" s="4">
        <v>0.69513888888888886</v>
      </c>
      <c r="I4921" t="s">
        <v>39</v>
      </c>
      <c r="J4921" s="5">
        <f t="shared" si="228"/>
        <v>26</v>
      </c>
      <c r="K4921" s="5">
        <f t="shared" si="229"/>
        <v>2</v>
      </c>
      <c r="L4921" s="5">
        <f t="shared" si="230"/>
        <v>135</v>
      </c>
      <c r="M4921" t="s">
        <v>130</v>
      </c>
      <c r="N4921" s="6">
        <v>0.68344907407407407</v>
      </c>
      <c r="O4921" s="6">
        <v>0.68379629629629635</v>
      </c>
      <c r="P4921">
        <v>2</v>
      </c>
      <c r="T4921" t="s">
        <v>34</v>
      </c>
      <c r="W4921" t="s">
        <v>77</v>
      </c>
      <c r="X4921" t="s">
        <v>77</v>
      </c>
    </row>
    <row r="4922" spans="1:24" hidden="1">
      <c r="A4922">
        <v>12018</v>
      </c>
      <c r="B4922" t="s">
        <v>25</v>
      </c>
      <c r="C4922">
        <v>2127</v>
      </c>
      <c r="D4922" t="s">
        <v>76</v>
      </c>
      <c r="E4922" s="3">
        <v>41335</v>
      </c>
      <c r="F4922">
        <v>18.5</v>
      </c>
      <c r="G4922" s="4">
        <v>0.65972222222222221</v>
      </c>
      <c r="H4922" s="4">
        <v>0.69513888888888886</v>
      </c>
      <c r="I4922" t="s">
        <v>40</v>
      </c>
      <c r="J4922" s="5">
        <f t="shared" si="228"/>
        <v>27</v>
      </c>
      <c r="K4922" s="5">
        <f t="shared" si="229"/>
        <v>2</v>
      </c>
      <c r="L4922" s="5">
        <f t="shared" si="230"/>
        <v>135</v>
      </c>
      <c r="M4922" t="s">
        <v>130</v>
      </c>
      <c r="N4922" s="6">
        <v>0.68449074074074068</v>
      </c>
      <c r="O4922" s="6">
        <v>0.68460648148148151</v>
      </c>
      <c r="P4922">
        <v>4</v>
      </c>
      <c r="R4922" t="s">
        <v>29</v>
      </c>
    </row>
    <row r="4923" spans="1:24" hidden="1">
      <c r="A4923">
        <v>12019</v>
      </c>
      <c r="B4923" t="s">
        <v>25</v>
      </c>
      <c r="C4923">
        <v>2127</v>
      </c>
      <c r="D4923" t="s">
        <v>76</v>
      </c>
      <c r="E4923" s="3">
        <v>41335</v>
      </c>
      <c r="F4923">
        <v>18.5</v>
      </c>
      <c r="G4923" s="4">
        <v>0.65972222222222221</v>
      </c>
      <c r="H4923" s="4">
        <v>0.69513888888888886</v>
      </c>
      <c r="I4923" t="s">
        <v>41</v>
      </c>
      <c r="J4923" s="5">
        <f t="shared" si="228"/>
        <v>28</v>
      </c>
      <c r="K4923" s="5">
        <f t="shared" si="229"/>
        <v>2</v>
      </c>
      <c r="L4923" s="5">
        <f t="shared" si="230"/>
        <v>135</v>
      </c>
      <c r="M4923" t="s">
        <v>130</v>
      </c>
      <c r="N4923" s="6">
        <v>0.68541666666666667</v>
      </c>
      <c r="O4923" s="6">
        <v>0.68587962962962967</v>
      </c>
      <c r="P4923">
        <v>4</v>
      </c>
      <c r="T4923" t="s">
        <v>34</v>
      </c>
      <c r="U4923" t="s">
        <v>34</v>
      </c>
      <c r="W4923" t="s">
        <v>77</v>
      </c>
      <c r="X4923" t="s">
        <v>77</v>
      </c>
    </row>
    <row r="4924" spans="1:24" hidden="1">
      <c r="A4924">
        <v>12020</v>
      </c>
      <c r="B4924" t="s">
        <v>25</v>
      </c>
      <c r="C4924">
        <v>2127</v>
      </c>
      <c r="D4924" t="s">
        <v>76</v>
      </c>
      <c r="E4924" s="3">
        <v>41335</v>
      </c>
      <c r="F4924">
        <v>18.5</v>
      </c>
      <c r="G4924" s="4">
        <v>0.65972222222222221</v>
      </c>
      <c r="H4924" s="4">
        <v>0.69513888888888886</v>
      </c>
      <c r="I4924" t="s">
        <v>42</v>
      </c>
      <c r="J4924" s="5">
        <f t="shared" si="228"/>
        <v>29</v>
      </c>
      <c r="K4924" s="5">
        <f t="shared" si="229"/>
        <v>2</v>
      </c>
      <c r="L4924" s="5">
        <f t="shared" si="230"/>
        <v>135</v>
      </c>
      <c r="M4924" t="s">
        <v>130</v>
      </c>
      <c r="N4924" s="6">
        <v>0.68726851851851845</v>
      </c>
      <c r="O4924" s="6">
        <v>0.68773148148148155</v>
      </c>
      <c r="P4924">
        <v>3</v>
      </c>
      <c r="W4924" t="s">
        <v>77</v>
      </c>
      <c r="X4924" t="s">
        <v>77</v>
      </c>
    </row>
    <row r="4925" spans="1:24" hidden="1">
      <c r="A4925">
        <v>12021</v>
      </c>
      <c r="B4925" t="s">
        <v>25</v>
      </c>
      <c r="C4925">
        <v>2127</v>
      </c>
      <c r="D4925" t="s">
        <v>76</v>
      </c>
      <c r="E4925" s="3">
        <v>41335</v>
      </c>
      <c r="F4925">
        <v>18.5</v>
      </c>
      <c r="G4925" s="4">
        <v>0.65972222222222221</v>
      </c>
      <c r="H4925" s="4">
        <v>0.69513888888888886</v>
      </c>
      <c r="I4925" t="s">
        <v>43</v>
      </c>
      <c r="J4925" s="5">
        <f t="shared" si="228"/>
        <v>30</v>
      </c>
      <c r="K4925" s="5">
        <f t="shared" si="229"/>
        <v>2</v>
      </c>
      <c r="L4925" s="5">
        <f t="shared" si="230"/>
        <v>135</v>
      </c>
      <c r="M4925" t="s">
        <v>130</v>
      </c>
      <c r="N4925" s="6">
        <v>0.68831018518518527</v>
      </c>
      <c r="O4925" s="6">
        <v>0.6885648148148148</v>
      </c>
      <c r="P4925">
        <v>4</v>
      </c>
      <c r="W4925" t="s">
        <v>77</v>
      </c>
      <c r="X4925" t="s">
        <v>77</v>
      </c>
    </row>
    <row r="4926" spans="1:24" hidden="1">
      <c r="A4926">
        <v>12022</v>
      </c>
      <c r="B4926" t="s">
        <v>25</v>
      </c>
      <c r="C4926">
        <v>2127</v>
      </c>
      <c r="D4926" t="s">
        <v>76</v>
      </c>
      <c r="E4926" s="3">
        <v>41335</v>
      </c>
      <c r="F4926">
        <v>18.5</v>
      </c>
      <c r="G4926" s="4">
        <v>0.65972222222222221</v>
      </c>
      <c r="H4926" s="4">
        <v>0.69513888888888886</v>
      </c>
      <c r="I4926" t="s">
        <v>44</v>
      </c>
      <c r="J4926" s="5">
        <f t="shared" si="228"/>
        <v>31</v>
      </c>
      <c r="K4926" s="5">
        <f t="shared" si="229"/>
        <v>2</v>
      </c>
      <c r="L4926" s="5">
        <f t="shared" si="230"/>
        <v>135</v>
      </c>
      <c r="M4926" t="s">
        <v>130</v>
      </c>
      <c r="N4926" s="6">
        <v>0.68900462962962961</v>
      </c>
      <c r="O4926" s="6">
        <v>0.68935185185185188</v>
      </c>
      <c r="P4926">
        <v>1</v>
      </c>
      <c r="R4926" t="s">
        <v>29</v>
      </c>
    </row>
    <row r="4927" spans="1:24" hidden="1">
      <c r="A4927">
        <v>12023</v>
      </c>
      <c r="B4927" t="s">
        <v>25</v>
      </c>
      <c r="C4927">
        <v>2127</v>
      </c>
      <c r="D4927" t="s">
        <v>76</v>
      </c>
      <c r="E4927" s="3">
        <v>41335</v>
      </c>
      <c r="F4927">
        <v>18.5</v>
      </c>
      <c r="G4927" s="4">
        <v>0.65972222222222221</v>
      </c>
      <c r="H4927" s="4">
        <v>0.69513888888888886</v>
      </c>
      <c r="I4927" t="s">
        <v>45</v>
      </c>
      <c r="J4927" s="5">
        <f t="shared" si="228"/>
        <v>32</v>
      </c>
      <c r="K4927" s="5">
        <f t="shared" si="229"/>
        <v>2</v>
      </c>
      <c r="L4927" s="5">
        <f t="shared" si="230"/>
        <v>135</v>
      </c>
      <c r="M4927" t="s">
        <v>130</v>
      </c>
      <c r="N4927" s="6">
        <v>0.69004629629629621</v>
      </c>
      <c r="O4927" s="6">
        <v>0.69085648148148149</v>
      </c>
      <c r="P4927">
        <v>4</v>
      </c>
      <c r="T4927" t="s">
        <v>34</v>
      </c>
      <c r="U4927" t="s">
        <v>34</v>
      </c>
      <c r="W4927" t="s">
        <v>77</v>
      </c>
      <c r="X4927" t="s">
        <v>77</v>
      </c>
    </row>
    <row r="4928" spans="1:24" hidden="1">
      <c r="A4928">
        <v>12024</v>
      </c>
      <c r="B4928" t="s">
        <v>25</v>
      </c>
      <c r="C4928">
        <v>2127</v>
      </c>
      <c r="D4928" t="s">
        <v>76</v>
      </c>
      <c r="E4928" s="3">
        <v>41335</v>
      </c>
      <c r="F4928">
        <v>18.5</v>
      </c>
      <c r="G4928" s="4">
        <v>0.65972222222222221</v>
      </c>
      <c r="H4928" s="4">
        <v>0.69513888888888886</v>
      </c>
      <c r="I4928" t="s">
        <v>46</v>
      </c>
      <c r="J4928" s="5">
        <f t="shared" si="228"/>
        <v>33</v>
      </c>
      <c r="K4928" s="5">
        <f t="shared" si="229"/>
        <v>2</v>
      </c>
      <c r="L4928" s="5">
        <f t="shared" si="230"/>
        <v>135</v>
      </c>
      <c r="M4928" t="s">
        <v>130</v>
      </c>
      <c r="N4928" s="6">
        <v>0.69108796296296304</v>
      </c>
      <c r="O4928" s="6">
        <v>0.69143518518518521</v>
      </c>
      <c r="P4928">
        <v>3</v>
      </c>
      <c r="W4928" t="s">
        <v>77</v>
      </c>
      <c r="X4928" t="s">
        <v>77</v>
      </c>
    </row>
    <row r="4929" spans="1:24" hidden="1">
      <c r="A4929">
        <v>12025</v>
      </c>
      <c r="B4929" t="s">
        <v>25</v>
      </c>
      <c r="C4929">
        <v>2127</v>
      </c>
      <c r="D4929" t="s">
        <v>76</v>
      </c>
      <c r="E4929" s="3">
        <v>41335</v>
      </c>
      <c r="F4929">
        <v>18.5</v>
      </c>
      <c r="G4929" s="4">
        <v>0.65972222222222221</v>
      </c>
      <c r="H4929" s="4">
        <v>0.69513888888888886</v>
      </c>
      <c r="I4929" t="s">
        <v>47</v>
      </c>
      <c r="J4929" s="5">
        <f t="shared" si="228"/>
        <v>34</v>
      </c>
      <c r="K4929" s="5">
        <f t="shared" si="229"/>
        <v>2</v>
      </c>
      <c r="L4929" s="5">
        <f t="shared" si="230"/>
        <v>135</v>
      </c>
      <c r="M4929" t="s">
        <v>130</v>
      </c>
      <c r="N4929" s="6">
        <v>0.6918981481481481</v>
      </c>
      <c r="O4929" s="6">
        <v>0.69224537037037026</v>
      </c>
      <c r="P4929">
        <v>2</v>
      </c>
      <c r="T4929" t="s">
        <v>34</v>
      </c>
      <c r="U4929" t="s">
        <v>34</v>
      </c>
      <c r="W4929" t="s">
        <v>77</v>
      </c>
      <c r="X4929" t="s">
        <v>77</v>
      </c>
    </row>
    <row r="4930" spans="1:24" hidden="1">
      <c r="A4930">
        <v>12026</v>
      </c>
      <c r="B4930" t="s">
        <v>25</v>
      </c>
      <c r="C4930">
        <v>2127</v>
      </c>
      <c r="D4930" t="s">
        <v>76</v>
      </c>
      <c r="E4930" s="3">
        <v>41335</v>
      </c>
      <c r="F4930">
        <v>18.5</v>
      </c>
      <c r="G4930" s="4">
        <v>0.65972222222222221</v>
      </c>
      <c r="H4930" s="4">
        <v>0.69513888888888886</v>
      </c>
      <c r="I4930" t="s">
        <v>48</v>
      </c>
      <c r="J4930" s="5">
        <f t="shared" si="228"/>
        <v>35</v>
      </c>
      <c r="K4930" s="5">
        <f t="shared" si="229"/>
        <v>2</v>
      </c>
      <c r="L4930" s="5">
        <f t="shared" si="230"/>
        <v>135</v>
      </c>
      <c r="M4930" t="s">
        <v>130</v>
      </c>
      <c r="N4930" s="6">
        <v>0.69247685185185182</v>
      </c>
      <c r="O4930" s="6">
        <v>0.69282407407407398</v>
      </c>
      <c r="P4930">
        <v>3</v>
      </c>
      <c r="T4930" t="s">
        <v>34</v>
      </c>
      <c r="W4930" t="s">
        <v>77</v>
      </c>
      <c r="X4930" t="s">
        <v>77</v>
      </c>
    </row>
    <row r="4931" spans="1:24" hidden="1">
      <c r="A4931">
        <v>12027</v>
      </c>
      <c r="B4931" t="s">
        <v>25</v>
      </c>
      <c r="C4931">
        <v>2127</v>
      </c>
      <c r="D4931" t="s">
        <v>76</v>
      </c>
      <c r="E4931" s="3">
        <v>41335</v>
      </c>
      <c r="F4931">
        <v>18.5</v>
      </c>
      <c r="G4931" s="4">
        <v>0.65972222222222221</v>
      </c>
      <c r="H4931" s="4">
        <v>0.69513888888888886</v>
      </c>
      <c r="I4931" t="s">
        <v>49</v>
      </c>
      <c r="J4931" s="5">
        <f t="shared" si="228"/>
        <v>36</v>
      </c>
      <c r="K4931" s="5">
        <f t="shared" si="229"/>
        <v>2</v>
      </c>
      <c r="L4931" s="5">
        <f t="shared" si="230"/>
        <v>135</v>
      </c>
      <c r="M4931" t="s">
        <v>130</v>
      </c>
      <c r="N4931" s="6">
        <v>0.69317129629629637</v>
      </c>
      <c r="O4931" s="6">
        <v>0.69351851851851853</v>
      </c>
      <c r="P4931">
        <v>2</v>
      </c>
      <c r="T4931" t="s">
        <v>34</v>
      </c>
      <c r="U4931" t="s">
        <v>34</v>
      </c>
      <c r="W4931" t="s">
        <v>77</v>
      </c>
      <c r="X4931" t="s">
        <v>77</v>
      </c>
    </row>
    <row r="4932" spans="1:24" hidden="1">
      <c r="A4932">
        <v>12028</v>
      </c>
      <c r="B4932" t="s">
        <v>25</v>
      </c>
      <c r="C4932">
        <v>2127</v>
      </c>
      <c r="D4932" t="s">
        <v>76</v>
      </c>
      <c r="E4932" s="3">
        <v>41335</v>
      </c>
      <c r="F4932">
        <v>18.5</v>
      </c>
      <c r="G4932" s="4">
        <v>0.65972222222222221</v>
      </c>
      <c r="H4932" s="4">
        <v>0.69513888888888886</v>
      </c>
      <c r="I4932" t="s">
        <v>50</v>
      </c>
      <c r="J4932" s="5">
        <f t="shared" si="228"/>
        <v>37</v>
      </c>
      <c r="K4932" s="5">
        <f t="shared" si="229"/>
        <v>2</v>
      </c>
      <c r="L4932" s="5">
        <f t="shared" si="230"/>
        <v>135</v>
      </c>
      <c r="M4932" t="s">
        <v>130</v>
      </c>
      <c r="N4932" s="6">
        <v>0.69374999999999998</v>
      </c>
      <c r="O4932" s="6">
        <v>0.69413194444444448</v>
      </c>
      <c r="P4932">
        <v>2</v>
      </c>
      <c r="X4932" t="s">
        <v>77</v>
      </c>
    </row>
    <row r="4933" spans="1:24" hidden="1">
      <c r="A4933">
        <v>12029</v>
      </c>
      <c r="B4933" t="s">
        <v>25</v>
      </c>
      <c r="C4933">
        <v>2127</v>
      </c>
      <c r="D4933" t="s">
        <v>76</v>
      </c>
      <c r="E4933" s="3">
        <v>41335</v>
      </c>
      <c r="F4933">
        <v>18.5</v>
      </c>
      <c r="G4933" s="4">
        <v>0.65972222222222221</v>
      </c>
      <c r="H4933" s="4">
        <v>0.69513888888888886</v>
      </c>
      <c r="I4933" t="s">
        <v>51</v>
      </c>
      <c r="J4933" s="5">
        <f t="shared" si="228"/>
        <v>38</v>
      </c>
      <c r="K4933" s="5">
        <f t="shared" si="229"/>
        <v>2</v>
      </c>
      <c r="L4933" s="5">
        <f t="shared" si="230"/>
        <v>135</v>
      </c>
      <c r="M4933" t="s">
        <v>130</v>
      </c>
      <c r="N4933" s="6">
        <v>0.69374999999999998</v>
      </c>
      <c r="O4933" s="6">
        <v>0.6944907407407408</v>
      </c>
      <c r="P4933">
        <v>1</v>
      </c>
      <c r="T4933" t="s">
        <v>34</v>
      </c>
      <c r="W4933" t="s">
        <v>77</v>
      </c>
      <c r="X4933" t="s">
        <v>77</v>
      </c>
    </row>
    <row r="4934" spans="1:24" hidden="1">
      <c r="A4934">
        <v>12030</v>
      </c>
      <c r="B4934" t="s">
        <v>25</v>
      </c>
      <c r="C4934">
        <v>2127</v>
      </c>
      <c r="D4934" t="s">
        <v>76</v>
      </c>
      <c r="E4934" s="3">
        <v>41335</v>
      </c>
      <c r="F4934">
        <v>18.5</v>
      </c>
      <c r="G4934" s="4">
        <v>0.65972222222222221</v>
      </c>
      <c r="H4934" s="4">
        <v>0.69513888888888886</v>
      </c>
      <c r="I4934" t="s">
        <v>52</v>
      </c>
      <c r="J4934" s="5">
        <f t="shared" si="228"/>
        <v>39</v>
      </c>
      <c r="K4934" s="5">
        <f t="shared" si="229"/>
        <v>2</v>
      </c>
      <c r="L4934" s="5">
        <f t="shared" si="230"/>
        <v>135</v>
      </c>
      <c r="M4934" t="s">
        <v>130</v>
      </c>
      <c r="N4934" s="6">
        <v>0.69537037037037042</v>
      </c>
      <c r="O4934" s="6">
        <v>0</v>
      </c>
      <c r="P4934">
        <v>7</v>
      </c>
      <c r="R4934" t="s">
        <v>29</v>
      </c>
    </row>
    <row r="4935" spans="1:24">
      <c r="A4935">
        <v>12031</v>
      </c>
      <c r="B4935" t="s">
        <v>25</v>
      </c>
      <c r="C4935">
        <v>2122</v>
      </c>
      <c r="D4935" t="s">
        <v>82</v>
      </c>
      <c r="E4935" s="3">
        <v>41335</v>
      </c>
      <c r="F4935">
        <v>18.5</v>
      </c>
      <c r="G4935" s="4">
        <v>0.65972222222222221</v>
      </c>
      <c r="H4935" s="4">
        <v>0.7</v>
      </c>
      <c r="I4935" t="s">
        <v>52</v>
      </c>
      <c r="J4935" s="5">
        <f t="shared" ref="J4935:J4998" si="231">IF(VALUE(L4934)=VALUE(L4935),VALUE(J4934)+1,1)</f>
        <v>1</v>
      </c>
      <c r="K4935" s="5">
        <f t="shared" ref="K4935:K4998" si="232">IF(VALUE(J4935)=1,IF(I4935=$I$27,1,2),VALUE(K4934))</f>
        <v>1</v>
      </c>
      <c r="L4935" s="5">
        <f t="shared" ref="L4935:L4998" si="233">IF(AND(VALUE(G4934)=VALUE(G4935),VALUE(C4934)=VALUE(C4935)),VALUE(L4934),VALUE(L4934)+1)</f>
        <v>136</v>
      </c>
      <c r="M4935" t="s">
        <v>129</v>
      </c>
      <c r="N4935" s="6">
        <v>0.66035879629629635</v>
      </c>
      <c r="O4935" s="6">
        <v>0.66035879629629635</v>
      </c>
      <c r="P4935">
        <v>2</v>
      </c>
      <c r="R4935" t="s">
        <v>29</v>
      </c>
    </row>
    <row r="4936" spans="1:24" hidden="1">
      <c r="A4936">
        <v>12032</v>
      </c>
      <c r="B4936" t="s">
        <v>25</v>
      </c>
      <c r="C4936">
        <v>2122</v>
      </c>
      <c r="D4936" t="s">
        <v>82</v>
      </c>
      <c r="E4936" s="3">
        <v>41335</v>
      </c>
      <c r="F4936">
        <v>18.5</v>
      </c>
      <c r="G4936" s="4">
        <v>0.65972222222222221</v>
      </c>
      <c r="H4936" s="4">
        <v>0.7</v>
      </c>
      <c r="I4936" t="s">
        <v>89</v>
      </c>
      <c r="J4936" s="5">
        <f t="shared" si="231"/>
        <v>2</v>
      </c>
      <c r="K4936" s="5">
        <f t="shared" si="232"/>
        <v>1</v>
      </c>
      <c r="L4936" s="5">
        <f t="shared" si="233"/>
        <v>136</v>
      </c>
      <c r="M4936" t="s">
        <v>129</v>
      </c>
      <c r="N4936" s="6">
        <v>0.66140046296296295</v>
      </c>
      <c r="O4936" s="6">
        <v>0.66178240740740735</v>
      </c>
      <c r="P4936">
        <v>3</v>
      </c>
      <c r="U4936" t="s">
        <v>34</v>
      </c>
      <c r="X4936" t="s">
        <v>77</v>
      </c>
    </row>
    <row r="4937" spans="1:24" hidden="1">
      <c r="A4937">
        <v>12033</v>
      </c>
      <c r="B4937" t="s">
        <v>25</v>
      </c>
      <c r="C4937">
        <v>2122</v>
      </c>
      <c r="D4937" t="s">
        <v>82</v>
      </c>
      <c r="E4937" s="3">
        <v>41335</v>
      </c>
      <c r="F4937">
        <v>18.5</v>
      </c>
      <c r="G4937" s="4">
        <v>0.65972222222222221</v>
      </c>
      <c r="H4937" s="4">
        <v>0.7</v>
      </c>
      <c r="I4937" t="s">
        <v>90</v>
      </c>
      <c r="J4937" s="5">
        <f t="shared" si="231"/>
        <v>3</v>
      </c>
      <c r="K4937" s="5">
        <f t="shared" si="232"/>
        <v>1</v>
      </c>
      <c r="L4937" s="5">
        <f t="shared" si="233"/>
        <v>136</v>
      </c>
      <c r="M4937" t="s">
        <v>129</v>
      </c>
      <c r="N4937" s="6">
        <v>0.66140046296296295</v>
      </c>
      <c r="O4937" s="6">
        <v>0.66221064814814812</v>
      </c>
      <c r="P4937">
        <v>2</v>
      </c>
      <c r="U4937" t="s">
        <v>34</v>
      </c>
      <c r="X4937" t="s">
        <v>77</v>
      </c>
    </row>
    <row r="4938" spans="1:24" hidden="1">
      <c r="A4938">
        <v>12034</v>
      </c>
      <c r="B4938" t="s">
        <v>25</v>
      </c>
      <c r="C4938">
        <v>2122</v>
      </c>
      <c r="D4938" t="s">
        <v>82</v>
      </c>
      <c r="E4938" s="3">
        <v>41335</v>
      </c>
      <c r="F4938">
        <v>18.5</v>
      </c>
      <c r="G4938" s="4">
        <v>0.65972222222222221</v>
      </c>
      <c r="H4938" s="4">
        <v>0.7</v>
      </c>
      <c r="I4938" t="s">
        <v>91</v>
      </c>
      <c r="J4938" s="5">
        <f t="shared" si="231"/>
        <v>4</v>
      </c>
      <c r="K4938" s="5">
        <f t="shared" si="232"/>
        <v>1</v>
      </c>
      <c r="L4938" s="5">
        <f t="shared" si="233"/>
        <v>136</v>
      </c>
      <c r="M4938" t="s">
        <v>129</v>
      </c>
      <c r="N4938" s="6">
        <v>0.66244212962962956</v>
      </c>
      <c r="O4938" s="6">
        <v>0.66278935185185184</v>
      </c>
      <c r="P4938">
        <v>3</v>
      </c>
      <c r="R4938" t="s">
        <v>29</v>
      </c>
    </row>
    <row r="4939" spans="1:24" hidden="1">
      <c r="A4939">
        <v>12035</v>
      </c>
      <c r="B4939" t="s">
        <v>25</v>
      </c>
      <c r="C4939">
        <v>2122</v>
      </c>
      <c r="D4939" t="s">
        <v>82</v>
      </c>
      <c r="E4939" s="3">
        <v>41335</v>
      </c>
      <c r="F4939">
        <v>18.5</v>
      </c>
      <c r="G4939" s="4">
        <v>0.65972222222222221</v>
      </c>
      <c r="H4939" s="4">
        <v>0.7</v>
      </c>
      <c r="I4939" t="s">
        <v>92</v>
      </c>
      <c r="J4939" s="5">
        <f t="shared" si="231"/>
        <v>5</v>
      </c>
      <c r="K4939" s="5">
        <f t="shared" si="232"/>
        <v>1</v>
      </c>
      <c r="L4939" s="5">
        <f t="shared" si="233"/>
        <v>136</v>
      </c>
      <c r="M4939" t="s">
        <v>129</v>
      </c>
      <c r="N4939" s="6">
        <v>0.66336805555555556</v>
      </c>
      <c r="O4939" s="6">
        <v>0.66371527777777783</v>
      </c>
      <c r="P4939">
        <v>2</v>
      </c>
      <c r="R4939" t="s">
        <v>29</v>
      </c>
    </row>
    <row r="4940" spans="1:24" hidden="1">
      <c r="A4940">
        <v>12036</v>
      </c>
      <c r="B4940" t="s">
        <v>25</v>
      </c>
      <c r="C4940">
        <v>2122</v>
      </c>
      <c r="D4940" t="s">
        <v>82</v>
      </c>
      <c r="E4940" s="3">
        <v>41335</v>
      </c>
      <c r="F4940">
        <v>18.5</v>
      </c>
      <c r="G4940" s="4">
        <v>0.65972222222222221</v>
      </c>
      <c r="H4940" s="4">
        <v>0.7</v>
      </c>
      <c r="I4940" t="s">
        <v>93</v>
      </c>
      <c r="J4940" s="5">
        <f t="shared" si="231"/>
        <v>6</v>
      </c>
      <c r="K4940" s="5">
        <f t="shared" si="232"/>
        <v>1</v>
      </c>
      <c r="L4940" s="5">
        <f t="shared" si="233"/>
        <v>136</v>
      </c>
      <c r="M4940" t="s">
        <v>129</v>
      </c>
      <c r="N4940" s="6">
        <v>0.66417824074074072</v>
      </c>
      <c r="O4940" s="6">
        <v>0.664525462962963</v>
      </c>
      <c r="P4940">
        <v>3</v>
      </c>
      <c r="R4940" t="s">
        <v>29</v>
      </c>
    </row>
    <row r="4941" spans="1:24" hidden="1">
      <c r="A4941">
        <v>12037</v>
      </c>
      <c r="B4941" t="s">
        <v>25</v>
      </c>
      <c r="C4941">
        <v>2122</v>
      </c>
      <c r="D4941" t="s">
        <v>82</v>
      </c>
      <c r="E4941" s="3">
        <v>41335</v>
      </c>
      <c r="F4941">
        <v>18.5</v>
      </c>
      <c r="G4941" s="4">
        <v>0.65972222222222221</v>
      </c>
      <c r="H4941" s="4">
        <v>0.7</v>
      </c>
      <c r="I4941" t="s">
        <v>94</v>
      </c>
      <c r="J4941" s="5">
        <f t="shared" si="231"/>
        <v>7</v>
      </c>
      <c r="K4941" s="5">
        <f t="shared" si="232"/>
        <v>1</v>
      </c>
      <c r="L4941" s="5">
        <f t="shared" si="233"/>
        <v>136</v>
      </c>
      <c r="M4941" t="s">
        <v>129</v>
      </c>
      <c r="N4941" s="6">
        <v>0.66510416666666672</v>
      </c>
      <c r="O4941" s="6">
        <v>0.66556712962962961</v>
      </c>
      <c r="P4941">
        <v>1</v>
      </c>
      <c r="R4941" t="s">
        <v>29</v>
      </c>
    </row>
    <row r="4942" spans="1:24" hidden="1">
      <c r="A4942">
        <v>12038</v>
      </c>
      <c r="B4942" t="s">
        <v>25</v>
      </c>
      <c r="C4942">
        <v>2122</v>
      </c>
      <c r="D4942" t="s">
        <v>82</v>
      </c>
      <c r="E4942" s="3">
        <v>41335</v>
      </c>
      <c r="F4942">
        <v>18.5</v>
      </c>
      <c r="G4942" s="4">
        <v>0.65972222222222221</v>
      </c>
      <c r="H4942" s="4">
        <v>0.7</v>
      </c>
      <c r="I4942" t="s">
        <v>95</v>
      </c>
      <c r="J4942" s="5">
        <f t="shared" si="231"/>
        <v>8</v>
      </c>
      <c r="K4942" s="5">
        <f t="shared" si="232"/>
        <v>1</v>
      </c>
      <c r="L4942" s="5">
        <f t="shared" si="233"/>
        <v>136</v>
      </c>
      <c r="M4942" t="s">
        <v>129</v>
      </c>
      <c r="N4942" s="6">
        <v>0.66684027777777777</v>
      </c>
      <c r="O4942" s="6">
        <v>0.66765046296296304</v>
      </c>
      <c r="P4942">
        <v>2</v>
      </c>
      <c r="T4942" t="s">
        <v>34</v>
      </c>
      <c r="U4942" t="s">
        <v>34</v>
      </c>
    </row>
    <row r="4943" spans="1:24" hidden="1">
      <c r="A4943">
        <v>12039</v>
      </c>
      <c r="B4943" t="s">
        <v>25</v>
      </c>
      <c r="C4943">
        <v>2122</v>
      </c>
      <c r="D4943" t="s">
        <v>82</v>
      </c>
      <c r="E4943" s="3">
        <v>41335</v>
      </c>
      <c r="F4943">
        <v>18.5</v>
      </c>
      <c r="G4943" s="4">
        <v>0.65972222222222221</v>
      </c>
      <c r="H4943" s="4">
        <v>0.7</v>
      </c>
      <c r="I4943" t="s">
        <v>96</v>
      </c>
      <c r="J4943" s="5">
        <f t="shared" si="231"/>
        <v>9</v>
      </c>
      <c r="K4943" s="5">
        <f t="shared" si="232"/>
        <v>1</v>
      </c>
      <c r="L4943" s="5">
        <f t="shared" si="233"/>
        <v>136</v>
      </c>
      <c r="M4943" t="s">
        <v>129</v>
      </c>
      <c r="N4943" s="6">
        <v>0.66822916666666676</v>
      </c>
      <c r="O4943" s="6">
        <v>0.66903935185185182</v>
      </c>
      <c r="P4943">
        <v>3</v>
      </c>
      <c r="T4943" t="s">
        <v>34</v>
      </c>
      <c r="U4943" t="s">
        <v>34</v>
      </c>
      <c r="X4943" t="s">
        <v>77</v>
      </c>
    </row>
    <row r="4944" spans="1:24" hidden="1">
      <c r="A4944">
        <v>12040</v>
      </c>
      <c r="B4944" t="s">
        <v>25</v>
      </c>
      <c r="C4944">
        <v>2122</v>
      </c>
      <c r="D4944" t="s">
        <v>82</v>
      </c>
      <c r="E4944" s="3">
        <v>41335</v>
      </c>
      <c r="F4944">
        <v>18.5</v>
      </c>
      <c r="G4944" s="4">
        <v>0.65972222222222221</v>
      </c>
      <c r="H4944" s="4">
        <v>0.7</v>
      </c>
      <c r="I4944" t="s">
        <v>97</v>
      </c>
      <c r="J4944" s="5">
        <f t="shared" si="231"/>
        <v>10</v>
      </c>
      <c r="K4944" s="5">
        <f t="shared" si="232"/>
        <v>1</v>
      </c>
      <c r="L4944" s="5">
        <f t="shared" si="233"/>
        <v>136</v>
      </c>
      <c r="M4944" t="s">
        <v>129</v>
      </c>
      <c r="N4944" s="6">
        <v>0.66927083333333337</v>
      </c>
      <c r="O4944" s="6">
        <v>0.67008101851851853</v>
      </c>
      <c r="P4944">
        <v>3</v>
      </c>
      <c r="X4944" t="s">
        <v>77</v>
      </c>
    </row>
    <row r="4945" spans="1:24" hidden="1">
      <c r="A4945">
        <v>12041</v>
      </c>
      <c r="B4945" t="s">
        <v>25</v>
      </c>
      <c r="C4945">
        <v>2122</v>
      </c>
      <c r="D4945" t="s">
        <v>82</v>
      </c>
      <c r="E4945" s="3">
        <v>41335</v>
      </c>
      <c r="F4945">
        <v>18.5</v>
      </c>
      <c r="G4945" s="4">
        <v>0.65972222222222221</v>
      </c>
      <c r="H4945" s="4">
        <v>0.7</v>
      </c>
      <c r="I4945" t="s">
        <v>98</v>
      </c>
      <c r="J4945" s="5">
        <f t="shared" si="231"/>
        <v>11</v>
      </c>
      <c r="K4945" s="5">
        <f t="shared" si="232"/>
        <v>1</v>
      </c>
      <c r="L4945" s="5">
        <f t="shared" si="233"/>
        <v>136</v>
      </c>
      <c r="M4945" t="s">
        <v>129</v>
      </c>
      <c r="N4945" s="6">
        <v>0.67054398148148142</v>
      </c>
      <c r="O4945" s="6">
        <v>0.67103009259259261</v>
      </c>
      <c r="P4945">
        <v>1</v>
      </c>
      <c r="T4945" t="s">
        <v>34</v>
      </c>
      <c r="U4945" t="s">
        <v>34</v>
      </c>
      <c r="X4945" t="s">
        <v>77</v>
      </c>
    </row>
    <row r="4946" spans="1:24" hidden="1">
      <c r="A4946">
        <v>12042</v>
      </c>
      <c r="B4946" t="s">
        <v>25</v>
      </c>
      <c r="C4946">
        <v>2122</v>
      </c>
      <c r="D4946" t="s">
        <v>82</v>
      </c>
      <c r="E4946" s="3">
        <v>41335</v>
      </c>
      <c r="F4946">
        <v>18.5</v>
      </c>
      <c r="G4946" s="4">
        <v>0.65972222222222221</v>
      </c>
      <c r="H4946" s="4">
        <v>0.7</v>
      </c>
      <c r="I4946" t="s">
        <v>99</v>
      </c>
      <c r="J4946" s="5">
        <f t="shared" si="231"/>
        <v>12</v>
      </c>
      <c r="K4946" s="5">
        <f t="shared" si="232"/>
        <v>1</v>
      </c>
      <c r="L4946" s="5">
        <f t="shared" si="233"/>
        <v>136</v>
      </c>
      <c r="M4946" t="s">
        <v>129</v>
      </c>
      <c r="N4946" s="6">
        <v>0.67297453703703702</v>
      </c>
      <c r="O4946" s="6">
        <v>0.67447916666666663</v>
      </c>
      <c r="P4946">
        <v>4</v>
      </c>
      <c r="Q4946" t="s">
        <v>81</v>
      </c>
      <c r="T4946" t="s">
        <v>34</v>
      </c>
      <c r="U4946" t="s">
        <v>34</v>
      </c>
      <c r="W4946" t="s">
        <v>77</v>
      </c>
      <c r="X4946" t="s">
        <v>77</v>
      </c>
    </row>
    <row r="4947" spans="1:24" hidden="1">
      <c r="A4947">
        <v>12043</v>
      </c>
      <c r="B4947" t="s">
        <v>25</v>
      </c>
      <c r="C4947">
        <v>2122</v>
      </c>
      <c r="D4947" t="s">
        <v>82</v>
      </c>
      <c r="E4947" s="3">
        <v>41335</v>
      </c>
      <c r="F4947">
        <v>18.5</v>
      </c>
      <c r="G4947" s="4">
        <v>0.65972222222222221</v>
      </c>
      <c r="H4947" s="4">
        <v>0.7</v>
      </c>
      <c r="I4947" t="s">
        <v>100</v>
      </c>
      <c r="J4947" s="5">
        <f t="shared" si="231"/>
        <v>13</v>
      </c>
      <c r="K4947" s="5">
        <f t="shared" si="232"/>
        <v>1</v>
      </c>
      <c r="L4947" s="5">
        <f t="shared" si="233"/>
        <v>136</v>
      </c>
      <c r="M4947" t="s">
        <v>129</v>
      </c>
      <c r="N4947" s="6">
        <v>0.67505787037037035</v>
      </c>
      <c r="O4947" s="6">
        <v>0.67552083333333324</v>
      </c>
      <c r="P4947">
        <v>3</v>
      </c>
      <c r="T4947" t="s">
        <v>34</v>
      </c>
      <c r="U4947" t="s">
        <v>34</v>
      </c>
      <c r="X4947" t="s">
        <v>77</v>
      </c>
    </row>
    <row r="4948" spans="1:24" hidden="1">
      <c r="A4948">
        <v>12044</v>
      </c>
      <c r="B4948" t="s">
        <v>25</v>
      </c>
      <c r="C4948">
        <v>2122</v>
      </c>
      <c r="D4948" t="s">
        <v>82</v>
      </c>
      <c r="E4948" s="3">
        <v>41335</v>
      </c>
      <c r="F4948">
        <v>18.5</v>
      </c>
      <c r="G4948" s="4">
        <v>0.65972222222222221</v>
      </c>
      <c r="H4948" s="4">
        <v>0.7</v>
      </c>
      <c r="I4948" t="s">
        <v>101</v>
      </c>
      <c r="J4948" s="5">
        <f t="shared" si="231"/>
        <v>14</v>
      </c>
      <c r="K4948" s="5">
        <f t="shared" si="232"/>
        <v>1</v>
      </c>
      <c r="L4948" s="5">
        <f t="shared" si="233"/>
        <v>136</v>
      </c>
      <c r="M4948" t="s">
        <v>129</v>
      </c>
      <c r="N4948" s="6">
        <v>0.67598379629629635</v>
      </c>
      <c r="O4948" s="6">
        <v>0.67633101851851851</v>
      </c>
      <c r="P4948">
        <v>1</v>
      </c>
      <c r="T4948" t="s">
        <v>34</v>
      </c>
      <c r="U4948" t="s">
        <v>34</v>
      </c>
      <c r="X4948" t="s">
        <v>77</v>
      </c>
    </row>
    <row r="4949" spans="1:24" hidden="1">
      <c r="A4949">
        <v>12045</v>
      </c>
      <c r="B4949" t="s">
        <v>25</v>
      </c>
      <c r="C4949">
        <v>2122</v>
      </c>
      <c r="D4949" t="s">
        <v>82</v>
      </c>
      <c r="E4949" s="3">
        <v>41335</v>
      </c>
      <c r="F4949">
        <v>18.5</v>
      </c>
      <c r="G4949" s="4">
        <v>0.65972222222222221</v>
      </c>
      <c r="H4949" s="4">
        <v>0.7</v>
      </c>
      <c r="I4949" t="s">
        <v>102</v>
      </c>
      <c r="J4949" s="5">
        <f t="shared" si="231"/>
        <v>15</v>
      </c>
      <c r="K4949" s="5">
        <f t="shared" si="232"/>
        <v>1</v>
      </c>
      <c r="L4949" s="5">
        <f t="shared" si="233"/>
        <v>136</v>
      </c>
      <c r="M4949" t="s">
        <v>129</v>
      </c>
      <c r="N4949" s="6">
        <v>0.67679398148148151</v>
      </c>
      <c r="O4949" s="6">
        <v>0.67714120370370379</v>
      </c>
      <c r="P4949">
        <v>3</v>
      </c>
      <c r="T4949" t="s">
        <v>34</v>
      </c>
      <c r="U4949" t="s">
        <v>34</v>
      </c>
      <c r="X4949" t="s">
        <v>77</v>
      </c>
    </row>
    <row r="4950" spans="1:24" hidden="1">
      <c r="A4950">
        <v>12046</v>
      </c>
      <c r="B4950" t="s">
        <v>25</v>
      </c>
      <c r="C4950">
        <v>2122</v>
      </c>
      <c r="D4950" t="s">
        <v>82</v>
      </c>
      <c r="E4950" s="3">
        <v>41335</v>
      </c>
      <c r="F4950">
        <v>18.5</v>
      </c>
      <c r="G4950" s="4">
        <v>0.65972222222222221</v>
      </c>
      <c r="H4950" s="4">
        <v>0.7</v>
      </c>
      <c r="I4950" t="s">
        <v>103</v>
      </c>
      <c r="J4950" s="5">
        <f t="shared" si="231"/>
        <v>16</v>
      </c>
      <c r="K4950" s="5">
        <f t="shared" si="232"/>
        <v>1</v>
      </c>
      <c r="L4950" s="5">
        <f t="shared" si="233"/>
        <v>136</v>
      </c>
      <c r="M4950" t="s">
        <v>129</v>
      </c>
      <c r="N4950" s="6">
        <v>0.67760416666666667</v>
      </c>
      <c r="O4950" s="6">
        <v>0.67797453703703703</v>
      </c>
      <c r="P4950">
        <v>1</v>
      </c>
      <c r="X4950" t="s">
        <v>77</v>
      </c>
    </row>
    <row r="4951" spans="1:24" hidden="1">
      <c r="A4951">
        <v>12047</v>
      </c>
      <c r="B4951" t="s">
        <v>25</v>
      </c>
      <c r="C4951">
        <v>2122</v>
      </c>
      <c r="D4951" t="s">
        <v>82</v>
      </c>
      <c r="E4951" s="3">
        <v>41335</v>
      </c>
      <c r="F4951">
        <v>18.5</v>
      </c>
      <c r="G4951" s="4">
        <v>0.65972222222222221</v>
      </c>
      <c r="H4951" s="4">
        <v>0.7</v>
      </c>
      <c r="I4951" t="s">
        <v>104</v>
      </c>
      <c r="J4951" s="5">
        <f t="shared" si="231"/>
        <v>17</v>
      </c>
      <c r="K4951" s="5">
        <f t="shared" si="232"/>
        <v>1</v>
      </c>
      <c r="L4951" s="5">
        <f t="shared" si="233"/>
        <v>136</v>
      </c>
      <c r="M4951" t="s">
        <v>129</v>
      </c>
      <c r="N4951" s="6">
        <v>0.67841435185185184</v>
      </c>
      <c r="O4951" s="6">
        <v>0.67869212962962966</v>
      </c>
      <c r="P4951">
        <v>4</v>
      </c>
      <c r="T4951" t="s">
        <v>34</v>
      </c>
      <c r="U4951" t="s">
        <v>34</v>
      </c>
      <c r="X4951" t="s">
        <v>77</v>
      </c>
    </row>
    <row r="4952" spans="1:24" hidden="1">
      <c r="A4952">
        <v>12048</v>
      </c>
      <c r="B4952" t="s">
        <v>25</v>
      </c>
      <c r="C4952">
        <v>2122</v>
      </c>
      <c r="D4952" t="s">
        <v>82</v>
      </c>
      <c r="E4952" s="3">
        <v>41335</v>
      </c>
      <c r="F4952">
        <v>18.5</v>
      </c>
      <c r="G4952" s="4">
        <v>0.65972222222222221</v>
      </c>
      <c r="H4952" s="4">
        <v>0.7</v>
      </c>
      <c r="I4952" t="s">
        <v>105</v>
      </c>
      <c r="J4952" s="5">
        <f t="shared" si="231"/>
        <v>18</v>
      </c>
      <c r="K4952" s="5">
        <f t="shared" si="232"/>
        <v>1</v>
      </c>
      <c r="L4952" s="5">
        <f t="shared" si="233"/>
        <v>136</v>
      </c>
      <c r="M4952" t="s">
        <v>129</v>
      </c>
      <c r="N4952" s="6">
        <v>0.67957175925925928</v>
      </c>
      <c r="O4952" s="6">
        <v>0.67991898148148155</v>
      </c>
      <c r="P4952">
        <v>4</v>
      </c>
      <c r="T4952" t="s">
        <v>34</v>
      </c>
      <c r="X4952" t="s">
        <v>77</v>
      </c>
    </row>
    <row r="4953" spans="1:24" hidden="1">
      <c r="A4953">
        <v>12049</v>
      </c>
      <c r="B4953" t="s">
        <v>25</v>
      </c>
      <c r="C4953">
        <v>2122</v>
      </c>
      <c r="D4953" t="s">
        <v>82</v>
      </c>
      <c r="E4953" s="3">
        <v>41335</v>
      </c>
      <c r="F4953">
        <v>18.5</v>
      </c>
      <c r="G4953" s="4">
        <v>0.65972222222222221</v>
      </c>
      <c r="H4953" s="4">
        <v>0.7</v>
      </c>
      <c r="I4953" t="s">
        <v>106</v>
      </c>
      <c r="J4953" s="5">
        <f t="shared" si="231"/>
        <v>19</v>
      </c>
      <c r="K4953" s="5">
        <f t="shared" si="232"/>
        <v>1</v>
      </c>
      <c r="L4953" s="5">
        <f t="shared" si="233"/>
        <v>136</v>
      </c>
      <c r="M4953" t="s">
        <v>129</v>
      </c>
      <c r="N4953" s="6">
        <v>0.68072916666666661</v>
      </c>
      <c r="O4953" s="6">
        <v>0.68119212962962961</v>
      </c>
      <c r="P4953">
        <v>5</v>
      </c>
      <c r="T4953" t="s">
        <v>34</v>
      </c>
      <c r="U4953" t="s">
        <v>34</v>
      </c>
      <c r="X4953" t="s">
        <v>77</v>
      </c>
    </row>
    <row r="4954" spans="1:24" hidden="1">
      <c r="A4954">
        <v>12050</v>
      </c>
      <c r="B4954" t="s">
        <v>25</v>
      </c>
      <c r="C4954">
        <v>2122</v>
      </c>
      <c r="D4954" t="s">
        <v>82</v>
      </c>
      <c r="E4954" s="3">
        <v>41335</v>
      </c>
      <c r="F4954">
        <v>18.5</v>
      </c>
      <c r="G4954" s="4">
        <v>0.65972222222222221</v>
      </c>
      <c r="H4954" s="4">
        <v>0.7</v>
      </c>
      <c r="I4954" t="s">
        <v>107</v>
      </c>
      <c r="J4954" s="5">
        <f t="shared" si="231"/>
        <v>20</v>
      </c>
      <c r="K4954" s="5">
        <f t="shared" si="232"/>
        <v>1</v>
      </c>
      <c r="L4954" s="5">
        <f t="shared" si="233"/>
        <v>136</v>
      </c>
      <c r="M4954" t="s">
        <v>129</v>
      </c>
      <c r="N4954" s="6">
        <v>0.68165509259259249</v>
      </c>
      <c r="O4954" s="6">
        <v>0.68200231481481488</v>
      </c>
      <c r="P4954">
        <v>3</v>
      </c>
      <c r="X4954" t="s">
        <v>77</v>
      </c>
    </row>
    <row r="4955" spans="1:24" hidden="1">
      <c r="A4955">
        <v>12051</v>
      </c>
      <c r="B4955" t="s">
        <v>25</v>
      </c>
      <c r="C4955">
        <v>2122</v>
      </c>
      <c r="D4955" t="s">
        <v>82</v>
      </c>
      <c r="E4955" s="3">
        <v>41335</v>
      </c>
      <c r="F4955">
        <v>18.5</v>
      </c>
      <c r="G4955" s="4">
        <v>0.65972222222222221</v>
      </c>
      <c r="H4955" s="4">
        <v>0.7</v>
      </c>
      <c r="I4955" t="s">
        <v>108</v>
      </c>
      <c r="J4955" s="5">
        <f t="shared" si="231"/>
        <v>21</v>
      </c>
      <c r="K4955" s="5">
        <f t="shared" si="232"/>
        <v>1</v>
      </c>
      <c r="L4955" s="5">
        <f t="shared" si="233"/>
        <v>136</v>
      </c>
      <c r="M4955" t="s">
        <v>129</v>
      </c>
      <c r="N4955" s="6">
        <v>0.68327546296296304</v>
      </c>
      <c r="O4955" s="6">
        <v>0.68373842592592593</v>
      </c>
      <c r="P4955">
        <v>1</v>
      </c>
      <c r="T4955" t="s">
        <v>34</v>
      </c>
    </row>
    <row r="4956" spans="1:24" hidden="1">
      <c r="A4956">
        <v>12052</v>
      </c>
      <c r="B4956" t="s">
        <v>25</v>
      </c>
      <c r="C4956">
        <v>2122</v>
      </c>
      <c r="D4956" t="s">
        <v>82</v>
      </c>
      <c r="E4956" s="3">
        <v>41335</v>
      </c>
      <c r="F4956">
        <v>18.5</v>
      </c>
      <c r="G4956" s="4">
        <v>0.65972222222222221</v>
      </c>
      <c r="H4956" s="4">
        <v>0.7</v>
      </c>
      <c r="I4956" t="s">
        <v>109</v>
      </c>
      <c r="J4956" s="5">
        <f t="shared" si="231"/>
        <v>22</v>
      </c>
      <c r="K4956" s="5">
        <f t="shared" si="232"/>
        <v>1</v>
      </c>
      <c r="L4956" s="5">
        <f t="shared" si="233"/>
        <v>136</v>
      </c>
      <c r="M4956" t="s">
        <v>129</v>
      </c>
      <c r="N4956" s="6">
        <v>0.68420138888888893</v>
      </c>
      <c r="O4956" s="6">
        <v>0.6846875</v>
      </c>
      <c r="P4956">
        <v>3</v>
      </c>
      <c r="T4956" t="s">
        <v>34</v>
      </c>
      <c r="U4956" t="s">
        <v>34</v>
      </c>
      <c r="X4956" t="s">
        <v>77</v>
      </c>
    </row>
    <row r="4957" spans="1:24" hidden="1">
      <c r="A4957">
        <v>12053</v>
      </c>
      <c r="B4957" t="s">
        <v>25</v>
      </c>
      <c r="C4957">
        <v>2122</v>
      </c>
      <c r="D4957" t="s">
        <v>82</v>
      </c>
      <c r="E4957" s="3">
        <v>41335</v>
      </c>
      <c r="F4957">
        <v>18.5</v>
      </c>
      <c r="G4957" s="4">
        <v>0.65972222222222221</v>
      </c>
      <c r="H4957" s="4">
        <v>0.7</v>
      </c>
      <c r="I4957" t="s">
        <v>57</v>
      </c>
      <c r="J4957" s="5">
        <f t="shared" si="231"/>
        <v>23</v>
      </c>
      <c r="K4957" s="5">
        <f t="shared" si="232"/>
        <v>1</v>
      </c>
      <c r="L4957" s="5">
        <f t="shared" si="233"/>
        <v>136</v>
      </c>
      <c r="M4957" t="s">
        <v>129</v>
      </c>
      <c r="N4957" s="6">
        <v>0.68616898148148142</v>
      </c>
      <c r="O4957" s="6">
        <v>0.68674768518518514</v>
      </c>
      <c r="P4957">
        <v>1</v>
      </c>
      <c r="U4957" t="s">
        <v>34</v>
      </c>
      <c r="X4957" t="s">
        <v>77</v>
      </c>
    </row>
    <row r="4958" spans="1:24" hidden="1">
      <c r="A4958">
        <v>12054</v>
      </c>
      <c r="B4958" t="s">
        <v>25</v>
      </c>
      <c r="C4958">
        <v>2122</v>
      </c>
      <c r="D4958" t="s">
        <v>82</v>
      </c>
      <c r="E4958" s="3">
        <v>41335</v>
      </c>
      <c r="F4958">
        <v>18.5</v>
      </c>
      <c r="G4958" s="4">
        <v>0.65972222222222221</v>
      </c>
      <c r="H4958" s="4">
        <v>0.7</v>
      </c>
      <c r="I4958" t="s">
        <v>59</v>
      </c>
      <c r="J4958" s="5">
        <f t="shared" si="231"/>
        <v>24</v>
      </c>
      <c r="K4958" s="5">
        <f t="shared" si="232"/>
        <v>1</v>
      </c>
      <c r="L4958" s="5">
        <f t="shared" si="233"/>
        <v>136</v>
      </c>
      <c r="M4958" t="s">
        <v>129</v>
      </c>
      <c r="N4958" s="6">
        <v>0.68721064814814825</v>
      </c>
      <c r="O4958" s="6">
        <v>0.68769675925925933</v>
      </c>
      <c r="P4958">
        <v>3</v>
      </c>
      <c r="X4958" t="s">
        <v>77</v>
      </c>
    </row>
    <row r="4959" spans="1:24" hidden="1">
      <c r="A4959">
        <v>12055</v>
      </c>
      <c r="B4959" t="s">
        <v>25</v>
      </c>
      <c r="C4959">
        <v>2122</v>
      </c>
      <c r="D4959" t="s">
        <v>82</v>
      </c>
      <c r="E4959" s="3">
        <v>41335</v>
      </c>
      <c r="F4959">
        <v>18.5</v>
      </c>
      <c r="G4959" s="4">
        <v>0.65972222222222221</v>
      </c>
      <c r="H4959" s="4">
        <v>0.7</v>
      </c>
      <c r="I4959" t="s">
        <v>60</v>
      </c>
      <c r="J4959" s="5">
        <f t="shared" si="231"/>
        <v>25</v>
      </c>
      <c r="K4959" s="5">
        <f t="shared" si="232"/>
        <v>1</v>
      </c>
      <c r="L4959" s="5">
        <f t="shared" si="233"/>
        <v>136</v>
      </c>
      <c r="M4959" t="s">
        <v>129</v>
      </c>
      <c r="N4959" s="6">
        <v>0.68813657407407414</v>
      </c>
      <c r="O4959" s="6">
        <v>0.68859953703703702</v>
      </c>
      <c r="P4959">
        <v>3</v>
      </c>
      <c r="X4959" t="s">
        <v>77</v>
      </c>
    </row>
    <row r="4960" spans="1:24" hidden="1">
      <c r="A4960">
        <v>12056</v>
      </c>
      <c r="B4960" t="s">
        <v>25</v>
      </c>
      <c r="C4960">
        <v>2122</v>
      </c>
      <c r="D4960" t="s">
        <v>82</v>
      </c>
      <c r="E4960" s="3">
        <v>41335</v>
      </c>
      <c r="F4960">
        <v>18.5</v>
      </c>
      <c r="G4960" s="4">
        <v>0.65972222222222221</v>
      </c>
      <c r="H4960" s="4">
        <v>0.7</v>
      </c>
      <c r="I4960" t="s">
        <v>61</v>
      </c>
      <c r="J4960" s="5">
        <f t="shared" si="231"/>
        <v>26</v>
      </c>
      <c r="K4960" s="5">
        <f t="shared" si="232"/>
        <v>1</v>
      </c>
      <c r="L4960" s="5">
        <f t="shared" si="233"/>
        <v>136</v>
      </c>
      <c r="M4960" t="s">
        <v>129</v>
      </c>
      <c r="N4960" s="6">
        <v>0.6894097222222223</v>
      </c>
      <c r="O4960" s="6">
        <v>0.68975694444444446</v>
      </c>
      <c r="P4960">
        <v>4</v>
      </c>
      <c r="T4960" t="s">
        <v>34</v>
      </c>
      <c r="U4960" t="s">
        <v>34</v>
      </c>
      <c r="X4960" t="s">
        <v>77</v>
      </c>
    </row>
    <row r="4961" spans="1:24" hidden="1">
      <c r="A4961">
        <v>12057</v>
      </c>
      <c r="B4961" t="s">
        <v>25</v>
      </c>
      <c r="C4961">
        <v>2122</v>
      </c>
      <c r="D4961" t="s">
        <v>82</v>
      </c>
      <c r="E4961" s="3">
        <v>41335</v>
      </c>
      <c r="F4961">
        <v>18.5</v>
      </c>
      <c r="G4961" s="4">
        <v>0.65972222222222221</v>
      </c>
      <c r="H4961" s="4">
        <v>0.7</v>
      </c>
      <c r="I4961" t="s">
        <v>62</v>
      </c>
      <c r="J4961" s="5">
        <f t="shared" si="231"/>
        <v>27</v>
      </c>
      <c r="K4961" s="5">
        <f t="shared" si="232"/>
        <v>1</v>
      </c>
      <c r="L4961" s="5">
        <f t="shared" si="233"/>
        <v>136</v>
      </c>
      <c r="M4961" t="s">
        <v>129</v>
      </c>
      <c r="N4961" s="6">
        <v>0.69056712962962974</v>
      </c>
      <c r="O4961" s="6">
        <v>0.6909953703703704</v>
      </c>
      <c r="P4961">
        <v>3</v>
      </c>
      <c r="X4961" t="s">
        <v>77</v>
      </c>
    </row>
    <row r="4962" spans="1:24" hidden="1">
      <c r="A4962">
        <v>12058</v>
      </c>
      <c r="B4962" t="s">
        <v>25</v>
      </c>
      <c r="C4962">
        <v>2122</v>
      </c>
      <c r="D4962" t="s">
        <v>82</v>
      </c>
      <c r="E4962" s="3">
        <v>41335</v>
      </c>
      <c r="F4962">
        <v>18.5</v>
      </c>
      <c r="G4962" s="4">
        <v>0.65972222222222221</v>
      </c>
      <c r="H4962" s="4">
        <v>0.7</v>
      </c>
      <c r="I4962" t="s">
        <v>63</v>
      </c>
      <c r="J4962" s="5">
        <f t="shared" si="231"/>
        <v>28</v>
      </c>
      <c r="K4962" s="5">
        <f t="shared" si="232"/>
        <v>1</v>
      </c>
      <c r="L4962" s="5">
        <f t="shared" si="233"/>
        <v>136</v>
      </c>
      <c r="M4962" t="s">
        <v>129</v>
      </c>
      <c r="N4962" s="6">
        <v>0.6915972222222222</v>
      </c>
      <c r="O4962" s="6">
        <v>0.69195601851851851</v>
      </c>
      <c r="P4962">
        <v>5</v>
      </c>
      <c r="T4962" t="s">
        <v>34</v>
      </c>
      <c r="W4962" t="s">
        <v>77</v>
      </c>
    </row>
    <row r="4963" spans="1:24" hidden="1">
      <c r="A4963">
        <v>12059</v>
      </c>
      <c r="B4963" t="s">
        <v>25</v>
      </c>
      <c r="C4963">
        <v>2122</v>
      </c>
      <c r="D4963" t="s">
        <v>82</v>
      </c>
      <c r="E4963" s="3">
        <v>41335</v>
      </c>
      <c r="F4963">
        <v>18.5</v>
      </c>
      <c r="G4963" s="4">
        <v>0.65972222222222221</v>
      </c>
      <c r="H4963" s="4">
        <v>0.7</v>
      </c>
      <c r="I4963" t="s">
        <v>64</v>
      </c>
      <c r="J4963" s="5">
        <f t="shared" si="231"/>
        <v>29</v>
      </c>
      <c r="K4963" s="5">
        <f t="shared" si="232"/>
        <v>1</v>
      </c>
      <c r="L4963" s="5">
        <f t="shared" si="233"/>
        <v>136</v>
      </c>
      <c r="M4963" t="s">
        <v>129</v>
      </c>
      <c r="N4963" s="6">
        <v>0.69230324074074068</v>
      </c>
      <c r="O4963" s="6">
        <v>0.69256944444444446</v>
      </c>
      <c r="P4963">
        <v>5</v>
      </c>
      <c r="X4963" t="s">
        <v>77</v>
      </c>
    </row>
    <row r="4964" spans="1:24" hidden="1">
      <c r="A4964">
        <v>12060</v>
      </c>
      <c r="B4964" t="s">
        <v>25</v>
      </c>
      <c r="C4964">
        <v>2122</v>
      </c>
      <c r="D4964" t="s">
        <v>82</v>
      </c>
      <c r="E4964" s="3">
        <v>41335</v>
      </c>
      <c r="F4964">
        <v>18.5</v>
      </c>
      <c r="G4964" s="4">
        <v>0.65972222222222221</v>
      </c>
      <c r="H4964" s="4">
        <v>0.7</v>
      </c>
      <c r="I4964" t="s">
        <v>65</v>
      </c>
      <c r="J4964" s="5">
        <f t="shared" si="231"/>
        <v>30</v>
      </c>
      <c r="K4964" s="5">
        <f t="shared" si="232"/>
        <v>1</v>
      </c>
      <c r="L4964" s="5">
        <f t="shared" si="233"/>
        <v>136</v>
      </c>
      <c r="M4964" t="s">
        <v>129</v>
      </c>
      <c r="N4964" s="6">
        <v>0.69334490740740751</v>
      </c>
      <c r="O4964" s="6">
        <v>0.69380787037037039</v>
      </c>
      <c r="P4964">
        <v>3</v>
      </c>
      <c r="X4964" t="s">
        <v>77</v>
      </c>
    </row>
    <row r="4965" spans="1:24" hidden="1">
      <c r="A4965">
        <v>12061</v>
      </c>
      <c r="B4965" t="s">
        <v>25</v>
      </c>
      <c r="C4965">
        <v>2122</v>
      </c>
      <c r="D4965" t="s">
        <v>82</v>
      </c>
      <c r="E4965" s="3">
        <v>41335</v>
      </c>
      <c r="F4965">
        <v>18.5</v>
      </c>
      <c r="G4965" s="4">
        <v>0.65972222222222221</v>
      </c>
      <c r="H4965" s="4">
        <v>0.7</v>
      </c>
      <c r="I4965" t="s">
        <v>66</v>
      </c>
      <c r="J4965" s="5">
        <f t="shared" si="231"/>
        <v>31</v>
      </c>
      <c r="K4965" s="5">
        <f t="shared" si="232"/>
        <v>1</v>
      </c>
      <c r="L4965" s="5">
        <f t="shared" si="233"/>
        <v>136</v>
      </c>
      <c r="M4965" t="s">
        <v>129</v>
      </c>
      <c r="N4965" s="6">
        <v>0.69473379629629628</v>
      </c>
      <c r="O4965" s="6">
        <v>0.6950115740740741</v>
      </c>
      <c r="P4965">
        <v>3</v>
      </c>
      <c r="T4965" t="s">
        <v>34</v>
      </c>
      <c r="X4965" t="s">
        <v>77</v>
      </c>
    </row>
    <row r="4966" spans="1:24" hidden="1">
      <c r="A4966">
        <v>12062</v>
      </c>
      <c r="B4966" t="s">
        <v>25</v>
      </c>
      <c r="C4966">
        <v>2122</v>
      </c>
      <c r="D4966" t="s">
        <v>82</v>
      </c>
      <c r="E4966" s="3">
        <v>41335</v>
      </c>
      <c r="F4966">
        <v>18.5</v>
      </c>
      <c r="G4966" s="4">
        <v>0.65972222222222221</v>
      </c>
      <c r="H4966" s="4">
        <v>0.7</v>
      </c>
      <c r="I4966" t="s">
        <v>67</v>
      </c>
      <c r="J4966" s="5">
        <f t="shared" si="231"/>
        <v>32</v>
      </c>
      <c r="K4966" s="5">
        <f t="shared" si="232"/>
        <v>1</v>
      </c>
      <c r="L4966" s="5">
        <f t="shared" si="233"/>
        <v>136</v>
      </c>
      <c r="M4966" t="s">
        <v>129</v>
      </c>
      <c r="N4966" s="6">
        <v>0.69565972222222217</v>
      </c>
      <c r="O4966" s="6">
        <v>0.69572916666666673</v>
      </c>
      <c r="P4966">
        <v>10</v>
      </c>
      <c r="T4966" t="s">
        <v>34</v>
      </c>
      <c r="U4966" t="s">
        <v>34</v>
      </c>
      <c r="X4966" t="s">
        <v>77</v>
      </c>
    </row>
    <row r="4967" spans="1:24" hidden="1">
      <c r="A4967">
        <v>12063</v>
      </c>
      <c r="B4967" t="s">
        <v>25</v>
      </c>
      <c r="C4967">
        <v>2122</v>
      </c>
      <c r="D4967" t="s">
        <v>82</v>
      </c>
      <c r="E4967" s="3">
        <v>41335</v>
      </c>
      <c r="F4967">
        <v>18.5</v>
      </c>
      <c r="G4967" s="4">
        <v>0.65972222222222221</v>
      </c>
      <c r="H4967" s="4">
        <v>0.7</v>
      </c>
      <c r="I4967" t="s">
        <v>68</v>
      </c>
      <c r="J4967" s="5">
        <f t="shared" si="231"/>
        <v>33</v>
      </c>
      <c r="K4967" s="5">
        <f t="shared" si="232"/>
        <v>1</v>
      </c>
      <c r="L4967" s="5">
        <f t="shared" si="233"/>
        <v>136</v>
      </c>
      <c r="M4967" t="s">
        <v>129</v>
      </c>
      <c r="N4967" s="6">
        <v>0.69612268518518527</v>
      </c>
      <c r="O4967" s="6">
        <v>0.69648148148148137</v>
      </c>
      <c r="P4967">
        <v>4</v>
      </c>
      <c r="R4967" t="s">
        <v>29</v>
      </c>
    </row>
    <row r="4968" spans="1:24" hidden="1">
      <c r="A4968">
        <v>12064</v>
      </c>
      <c r="B4968" t="s">
        <v>25</v>
      </c>
      <c r="C4968">
        <v>2122</v>
      </c>
      <c r="D4968" t="s">
        <v>82</v>
      </c>
      <c r="E4968" s="3">
        <v>41335</v>
      </c>
      <c r="F4968">
        <v>18.5</v>
      </c>
      <c r="G4968" s="4">
        <v>0.65972222222222221</v>
      </c>
      <c r="H4968" s="4">
        <v>0.7</v>
      </c>
      <c r="I4968" t="s">
        <v>69</v>
      </c>
      <c r="J4968" s="5">
        <f t="shared" si="231"/>
        <v>34</v>
      </c>
      <c r="K4968" s="5">
        <f t="shared" si="232"/>
        <v>1</v>
      </c>
      <c r="L4968" s="5">
        <f t="shared" si="233"/>
        <v>136</v>
      </c>
      <c r="M4968" t="s">
        <v>129</v>
      </c>
      <c r="N4968" s="6">
        <v>0.69670138888888899</v>
      </c>
      <c r="O4968" s="6">
        <v>0.69696759259259267</v>
      </c>
      <c r="P4968">
        <v>1</v>
      </c>
      <c r="R4968" t="s">
        <v>29</v>
      </c>
    </row>
    <row r="4969" spans="1:24" hidden="1">
      <c r="A4969">
        <v>12065</v>
      </c>
      <c r="B4969" t="s">
        <v>25</v>
      </c>
      <c r="C4969">
        <v>2122</v>
      </c>
      <c r="D4969" t="s">
        <v>82</v>
      </c>
      <c r="E4969" s="3">
        <v>41335</v>
      </c>
      <c r="F4969">
        <v>18.5</v>
      </c>
      <c r="G4969" s="4">
        <v>0.65972222222222221</v>
      </c>
      <c r="H4969" s="4">
        <v>0.7</v>
      </c>
      <c r="I4969" t="s">
        <v>70</v>
      </c>
      <c r="J4969" s="5">
        <f t="shared" si="231"/>
        <v>35</v>
      </c>
      <c r="K4969" s="5">
        <f t="shared" si="232"/>
        <v>1</v>
      </c>
      <c r="L4969" s="5">
        <f t="shared" si="233"/>
        <v>136</v>
      </c>
      <c r="M4969" t="s">
        <v>129</v>
      </c>
      <c r="N4969" s="6">
        <v>0.69739583333333333</v>
      </c>
      <c r="O4969" s="6">
        <v>0.69762731481481488</v>
      </c>
      <c r="P4969">
        <v>5</v>
      </c>
      <c r="X4969" t="s">
        <v>77</v>
      </c>
    </row>
    <row r="4970" spans="1:24" hidden="1">
      <c r="A4970">
        <v>12066</v>
      </c>
      <c r="B4970" t="s">
        <v>25</v>
      </c>
      <c r="C4970">
        <v>2122</v>
      </c>
      <c r="D4970" t="s">
        <v>82</v>
      </c>
      <c r="E4970" s="3">
        <v>41335</v>
      </c>
      <c r="F4970">
        <v>18.5</v>
      </c>
      <c r="G4970" s="4">
        <v>0.65972222222222221</v>
      </c>
      <c r="H4970" s="4">
        <v>0.7</v>
      </c>
      <c r="I4970" t="s">
        <v>71</v>
      </c>
      <c r="J4970" s="5">
        <f t="shared" si="231"/>
        <v>36</v>
      </c>
      <c r="K4970" s="5">
        <f t="shared" si="232"/>
        <v>1</v>
      </c>
      <c r="L4970" s="5">
        <f t="shared" si="233"/>
        <v>136</v>
      </c>
      <c r="M4970" t="s">
        <v>129</v>
      </c>
      <c r="N4970" s="6">
        <v>0.69797453703703705</v>
      </c>
      <c r="O4970" s="6">
        <v>0.69814814814814818</v>
      </c>
      <c r="P4970">
        <v>5</v>
      </c>
      <c r="R4970" t="s">
        <v>29</v>
      </c>
    </row>
    <row r="4971" spans="1:24" hidden="1">
      <c r="A4971">
        <v>12067</v>
      </c>
      <c r="B4971" t="s">
        <v>25</v>
      </c>
      <c r="C4971">
        <v>2122</v>
      </c>
      <c r="D4971" t="s">
        <v>82</v>
      </c>
      <c r="E4971" s="3">
        <v>41335</v>
      </c>
      <c r="F4971">
        <v>18.5</v>
      </c>
      <c r="G4971" s="4">
        <v>0.65972222222222221</v>
      </c>
      <c r="H4971" s="4">
        <v>0.7</v>
      </c>
      <c r="I4971" t="s">
        <v>72</v>
      </c>
      <c r="J4971" s="5">
        <f t="shared" si="231"/>
        <v>37</v>
      </c>
      <c r="K4971" s="5">
        <f t="shared" si="232"/>
        <v>1</v>
      </c>
      <c r="L4971" s="5">
        <f t="shared" si="233"/>
        <v>136</v>
      </c>
      <c r="M4971" t="s">
        <v>129</v>
      </c>
      <c r="N4971" s="6">
        <v>0.69855324074074077</v>
      </c>
      <c r="O4971" s="6">
        <v>0.69870370370370372</v>
      </c>
      <c r="P4971">
        <v>4</v>
      </c>
      <c r="X4971" t="s">
        <v>77</v>
      </c>
    </row>
    <row r="4972" spans="1:24" hidden="1">
      <c r="A4972">
        <v>12068</v>
      </c>
      <c r="B4972" t="s">
        <v>25</v>
      </c>
      <c r="C4972">
        <v>2122</v>
      </c>
      <c r="D4972" t="s">
        <v>82</v>
      </c>
      <c r="E4972" s="3">
        <v>41335</v>
      </c>
      <c r="F4972">
        <v>18.5</v>
      </c>
      <c r="G4972" s="4">
        <v>0.65972222222222221</v>
      </c>
      <c r="H4972" s="4">
        <v>0.7</v>
      </c>
      <c r="I4972" t="s">
        <v>73</v>
      </c>
      <c r="J4972" s="5">
        <f t="shared" si="231"/>
        <v>38</v>
      </c>
      <c r="K4972" s="5">
        <f t="shared" si="232"/>
        <v>1</v>
      </c>
      <c r="L4972" s="5">
        <f t="shared" si="233"/>
        <v>136</v>
      </c>
      <c r="M4972" t="s">
        <v>129</v>
      </c>
      <c r="N4972" s="6">
        <v>0.70040509259259265</v>
      </c>
      <c r="O4972" s="6">
        <v>0</v>
      </c>
      <c r="P4972">
        <v>9</v>
      </c>
      <c r="X4972" t="s">
        <v>77</v>
      </c>
    </row>
    <row r="4973" spans="1:24">
      <c r="A4973">
        <v>12069</v>
      </c>
      <c r="B4973" t="s">
        <v>25</v>
      </c>
      <c r="C4973">
        <v>2124</v>
      </c>
      <c r="D4973" t="s">
        <v>135</v>
      </c>
      <c r="E4973" s="3">
        <v>41335</v>
      </c>
      <c r="F4973">
        <v>18.5</v>
      </c>
      <c r="G4973" s="4">
        <v>0.66319444444444442</v>
      </c>
      <c r="H4973" s="4">
        <v>0.7006944444444444</v>
      </c>
      <c r="I4973" t="s">
        <v>52</v>
      </c>
      <c r="J4973" s="5">
        <f t="shared" si="231"/>
        <v>1</v>
      </c>
      <c r="K4973" s="5">
        <f t="shared" si="232"/>
        <v>1</v>
      </c>
      <c r="L4973" s="5">
        <f t="shared" si="233"/>
        <v>137</v>
      </c>
      <c r="M4973" t="s">
        <v>136</v>
      </c>
      <c r="N4973" s="6">
        <v>0.66363425925925923</v>
      </c>
      <c r="O4973" s="6">
        <v>0.66363425925925923</v>
      </c>
      <c r="P4973">
        <v>3</v>
      </c>
      <c r="R4973" t="s">
        <v>29</v>
      </c>
    </row>
    <row r="4974" spans="1:24" hidden="1">
      <c r="A4974">
        <v>12070</v>
      </c>
      <c r="B4974" t="s">
        <v>25</v>
      </c>
      <c r="C4974">
        <v>2124</v>
      </c>
      <c r="D4974" t="s">
        <v>135</v>
      </c>
      <c r="E4974" s="3">
        <v>41335</v>
      </c>
      <c r="F4974">
        <v>18.5</v>
      </c>
      <c r="G4974" s="4">
        <v>0.66319444444444442</v>
      </c>
      <c r="H4974" s="4">
        <v>0.7006944444444444</v>
      </c>
      <c r="I4974" t="s">
        <v>89</v>
      </c>
      <c r="J4974" s="5">
        <f t="shared" si="231"/>
        <v>2</v>
      </c>
      <c r="K4974" s="5">
        <f t="shared" si="232"/>
        <v>1</v>
      </c>
      <c r="L4974" s="5">
        <f t="shared" si="233"/>
        <v>137</v>
      </c>
      <c r="M4974" t="s">
        <v>136</v>
      </c>
      <c r="N4974" s="6">
        <v>0.66490740740740739</v>
      </c>
      <c r="O4974" s="6">
        <v>0.66513888888888884</v>
      </c>
      <c r="P4974">
        <v>4</v>
      </c>
      <c r="R4974" t="s">
        <v>29</v>
      </c>
    </row>
    <row r="4975" spans="1:24" hidden="1">
      <c r="A4975">
        <v>12071</v>
      </c>
      <c r="B4975" t="s">
        <v>25</v>
      </c>
      <c r="C4975">
        <v>2124</v>
      </c>
      <c r="D4975" t="s">
        <v>135</v>
      </c>
      <c r="E4975" s="3">
        <v>41335</v>
      </c>
      <c r="F4975">
        <v>18.5</v>
      </c>
      <c r="G4975" s="4">
        <v>0.66319444444444442</v>
      </c>
      <c r="H4975" s="4">
        <v>0.7006944444444444</v>
      </c>
      <c r="I4975" t="s">
        <v>90</v>
      </c>
      <c r="J4975" s="5">
        <f t="shared" si="231"/>
        <v>3</v>
      </c>
      <c r="K4975" s="5">
        <f t="shared" si="232"/>
        <v>1</v>
      </c>
      <c r="L4975" s="5">
        <f t="shared" si="233"/>
        <v>137</v>
      </c>
      <c r="M4975" t="s">
        <v>136</v>
      </c>
      <c r="N4975" s="6">
        <v>0.66490740740740739</v>
      </c>
      <c r="O4975" s="6">
        <v>0.66560185185185183</v>
      </c>
      <c r="P4975">
        <v>4</v>
      </c>
      <c r="R4975" t="s">
        <v>29</v>
      </c>
    </row>
    <row r="4976" spans="1:24" hidden="1">
      <c r="A4976">
        <v>12072</v>
      </c>
      <c r="B4976" t="s">
        <v>25</v>
      </c>
      <c r="C4976">
        <v>2124</v>
      </c>
      <c r="D4976" t="s">
        <v>135</v>
      </c>
      <c r="E4976" s="3">
        <v>41335</v>
      </c>
      <c r="F4976">
        <v>18.5</v>
      </c>
      <c r="G4976" s="4">
        <v>0.66319444444444442</v>
      </c>
      <c r="H4976" s="4">
        <v>0.7006944444444444</v>
      </c>
      <c r="I4976" t="s">
        <v>91</v>
      </c>
      <c r="J4976" s="5">
        <f t="shared" si="231"/>
        <v>4</v>
      </c>
      <c r="K4976" s="5">
        <f t="shared" si="232"/>
        <v>1</v>
      </c>
      <c r="L4976" s="5">
        <f t="shared" si="233"/>
        <v>137</v>
      </c>
      <c r="M4976" t="s">
        <v>136</v>
      </c>
      <c r="N4976" s="6">
        <v>0.66583333333333339</v>
      </c>
      <c r="O4976" s="6">
        <v>0.66618055555555555</v>
      </c>
      <c r="P4976">
        <v>2</v>
      </c>
      <c r="R4976" t="s">
        <v>29</v>
      </c>
    </row>
    <row r="4977" spans="1:18" hidden="1">
      <c r="A4977">
        <v>12073</v>
      </c>
      <c r="B4977" t="s">
        <v>25</v>
      </c>
      <c r="C4977">
        <v>2124</v>
      </c>
      <c r="D4977" t="s">
        <v>135</v>
      </c>
      <c r="E4977" s="3">
        <v>41335</v>
      </c>
      <c r="F4977">
        <v>18.5</v>
      </c>
      <c r="G4977" s="4">
        <v>0.66319444444444442</v>
      </c>
      <c r="H4977" s="4">
        <v>0.7006944444444444</v>
      </c>
      <c r="I4977" t="s">
        <v>92</v>
      </c>
      <c r="J4977" s="5">
        <f t="shared" si="231"/>
        <v>5</v>
      </c>
      <c r="K4977" s="5">
        <f t="shared" si="232"/>
        <v>1</v>
      </c>
      <c r="L4977" s="5">
        <f t="shared" si="233"/>
        <v>137</v>
      </c>
      <c r="M4977" t="s">
        <v>136</v>
      </c>
      <c r="N4977" s="6">
        <v>0.66699074074074083</v>
      </c>
      <c r="O4977" s="6">
        <v>0.66756944444444455</v>
      </c>
      <c r="P4977">
        <v>0</v>
      </c>
      <c r="R4977" t="s">
        <v>29</v>
      </c>
    </row>
    <row r="4978" spans="1:18" hidden="1">
      <c r="A4978">
        <v>12074</v>
      </c>
      <c r="B4978" t="s">
        <v>25</v>
      </c>
      <c r="C4978">
        <v>2124</v>
      </c>
      <c r="D4978" t="s">
        <v>135</v>
      </c>
      <c r="E4978" s="3">
        <v>41335</v>
      </c>
      <c r="F4978">
        <v>18.5</v>
      </c>
      <c r="G4978" s="4">
        <v>0.66319444444444442</v>
      </c>
      <c r="H4978" s="4">
        <v>0.7006944444444444</v>
      </c>
      <c r="I4978" t="s">
        <v>93</v>
      </c>
      <c r="J4978" s="5">
        <f t="shared" si="231"/>
        <v>6</v>
      </c>
      <c r="K4978" s="5">
        <f t="shared" si="232"/>
        <v>1</v>
      </c>
      <c r="L4978" s="5">
        <f t="shared" si="233"/>
        <v>137</v>
      </c>
      <c r="M4978" t="s">
        <v>136</v>
      </c>
      <c r="N4978" s="6">
        <v>0.66780092592592588</v>
      </c>
      <c r="O4978" s="6">
        <v>0.66826388888888888</v>
      </c>
      <c r="P4978">
        <v>5</v>
      </c>
      <c r="R4978" t="s">
        <v>29</v>
      </c>
    </row>
    <row r="4979" spans="1:18" hidden="1">
      <c r="A4979">
        <v>12075</v>
      </c>
      <c r="B4979" t="s">
        <v>25</v>
      </c>
      <c r="C4979">
        <v>2124</v>
      </c>
      <c r="D4979" t="s">
        <v>135</v>
      </c>
      <c r="E4979" s="3">
        <v>41335</v>
      </c>
      <c r="F4979">
        <v>18.5</v>
      </c>
      <c r="G4979" s="4">
        <v>0.66319444444444442</v>
      </c>
      <c r="H4979" s="4">
        <v>0.7006944444444444</v>
      </c>
      <c r="I4979" t="s">
        <v>94</v>
      </c>
      <c r="J4979" s="5">
        <f t="shared" si="231"/>
        <v>7</v>
      </c>
      <c r="K4979" s="5">
        <f t="shared" si="232"/>
        <v>1</v>
      </c>
      <c r="L4979" s="5">
        <f t="shared" si="233"/>
        <v>137</v>
      </c>
      <c r="M4979" t="s">
        <v>136</v>
      </c>
      <c r="N4979" s="6">
        <v>0.6688425925925926</v>
      </c>
      <c r="O4979" s="6">
        <v>0.66907407407407404</v>
      </c>
      <c r="P4979">
        <v>3</v>
      </c>
      <c r="R4979" t="s">
        <v>29</v>
      </c>
    </row>
    <row r="4980" spans="1:18" hidden="1">
      <c r="A4980">
        <v>12076</v>
      </c>
      <c r="B4980" t="s">
        <v>25</v>
      </c>
      <c r="C4980">
        <v>2124</v>
      </c>
      <c r="D4980" t="s">
        <v>135</v>
      </c>
      <c r="E4980" s="3">
        <v>41335</v>
      </c>
      <c r="F4980">
        <v>18.5</v>
      </c>
      <c r="G4980" s="4">
        <v>0.66319444444444442</v>
      </c>
      <c r="H4980" s="4">
        <v>0.7006944444444444</v>
      </c>
      <c r="I4980" t="s">
        <v>95</v>
      </c>
      <c r="J4980" s="5">
        <f t="shared" si="231"/>
        <v>8</v>
      </c>
      <c r="K4980" s="5">
        <f t="shared" si="232"/>
        <v>1</v>
      </c>
      <c r="L4980" s="5">
        <f t="shared" si="233"/>
        <v>137</v>
      </c>
      <c r="M4980" t="s">
        <v>136</v>
      </c>
      <c r="N4980" s="6">
        <v>0.67034722222222232</v>
      </c>
      <c r="O4980" s="6">
        <v>0.67104166666666665</v>
      </c>
      <c r="P4980">
        <v>3</v>
      </c>
      <c r="R4980" t="s">
        <v>29</v>
      </c>
    </row>
    <row r="4981" spans="1:18" hidden="1">
      <c r="A4981">
        <v>12077</v>
      </c>
      <c r="B4981" t="s">
        <v>25</v>
      </c>
      <c r="C4981">
        <v>2124</v>
      </c>
      <c r="D4981" t="s">
        <v>135</v>
      </c>
      <c r="E4981" s="3">
        <v>41335</v>
      </c>
      <c r="F4981">
        <v>18.5</v>
      </c>
      <c r="G4981" s="4">
        <v>0.66319444444444442</v>
      </c>
      <c r="H4981" s="4">
        <v>0.7006944444444444</v>
      </c>
      <c r="I4981" t="s">
        <v>96</v>
      </c>
      <c r="J4981" s="5">
        <f t="shared" si="231"/>
        <v>9</v>
      </c>
      <c r="K4981" s="5">
        <f t="shared" si="232"/>
        <v>1</v>
      </c>
      <c r="L4981" s="5">
        <f t="shared" si="233"/>
        <v>137</v>
      </c>
      <c r="M4981" t="s">
        <v>136</v>
      </c>
      <c r="N4981" s="6">
        <v>0.67150462962962953</v>
      </c>
      <c r="O4981" s="6">
        <v>0.67185185185185192</v>
      </c>
      <c r="P4981">
        <v>3</v>
      </c>
      <c r="R4981" t="s">
        <v>29</v>
      </c>
    </row>
    <row r="4982" spans="1:18" hidden="1">
      <c r="A4982">
        <v>12078</v>
      </c>
      <c r="B4982" t="s">
        <v>25</v>
      </c>
      <c r="C4982">
        <v>2124</v>
      </c>
      <c r="D4982" t="s">
        <v>135</v>
      </c>
      <c r="E4982" s="3">
        <v>41335</v>
      </c>
      <c r="F4982">
        <v>18.5</v>
      </c>
      <c r="G4982" s="4">
        <v>0.66319444444444442</v>
      </c>
      <c r="H4982" s="4">
        <v>0.7006944444444444</v>
      </c>
      <c r="I4982" t="s">
        <v>97</v>
      </c>
      <c r="J4982" s="5">
        <f t="shared" si="231"/>
        <v>10</v>
      </c>
      <c r="K4982" s="5">
        <f t="shared" si="232"/>
        <v>1</v>
      </c>
      <c r="L4982" s="5">
        <f t="shared" si="233"/>
        <v>137</v>
      </c>
      <c r="M4982" t="s">
        <v>136</v>
      </c>
      <c r="N4982" s="6">
        <v>0.67219907407407409</v>
      </c>
      <c r="O4982" s="6">
        <v>0.67266203703703698</v>
      </c>
      <c r="P4982">
        <v>6</v>
      </c>
      <c r="R4982" t="s">
        <v>29</v>
      </c>
    </row>
    <row r="4983" spans="1:18" hidden="1">
      <c r="A4983">
        <v>12079</v>
      </c>
      <c r="B4983" t="s">
        <v>25</v>
      </c>
      <c r="C4983">
        <v>2124</v>
      </c>
      <c r="D4983" t="s">
        <v>135</v>
      </c>
      <c r="E4983" s="3">
        <v>41335</v>
      </c>
      <c r="F4983">
        <v>18.5</v>
      </c>
      <c r="G4983" s="4">
        <v>0.66319444444444442</v>
      </c>
      <c r="H4983" s="4">
        <v>0.7006944444444444</v>
      </c>
      <c r="I4983" t="s">
        <v>98</v>
      </c>
      <c r="J4983" s="5">
        <f t="shared" si="231"/>
        <v>11</v>
      </c>
      <c r="K4983" s="5">
        <f t="shared" si="232"/>
        <v>1</v>
      </c>
      <c r="L4983" s="5">
        <f t="shared" si="233"/>
        <v>137</v>
      </c>
      <c r="M4983" t="s">
        <v>136</v>
      </c>
      <c r="N4983" s="6">
        <v>0.67312499999999997</v>
      </c>
      <c r="O4983" s="6">
        <v>0.6737037037037038</v>
      </c>
      <c r="P4983">
        <v>1</v>
      </c>
      <c r="R4983" t="s">
        <v>29</v>
      </c>
    </row>
    <row r="4984" spans="1:18" hidden="1">
      <c r="A4984">
        <v>12080</v>
      </c>
      <c r="B4984" t="s">
        <v>25</v>
      </c>
      <c r="C4984">
        <v>2124</v>
      </c>
      <c r="D4984" t="s">
        <v>135</v>
      </c>
      <c r="E4984" s="3">
        <v>41335</v>
      </c>
      <c r="F4984">
        <v>18.5</v>
      </c>
      <c r="G4984" s="4">
        <v>0.66319444444444442</v>
      </c>
      <c r="H4984" s="4">
        <v>0.7006944444444444</v>
      </c>
      <c r="I4984" t="s">
        <v>99</v>
      </c>
      <c r="J4984" s="5">
        <f t="shared" si="231"/>
        <v>12</v>
      </c>
      <c r="K4984" s="5">
        <f t="shared" si="232"/>
        <v>1</v>
      </c>
      <c r="L4984" s="5">
        <f t="shared" si="233"/>
        <v>137</v>
      </c>
      <c r="M4984" t="s">
        <v>136</v>
      </c>
      <c r="N4984" s="6">
        <v>0.67474537037037041</v>
      </c>
      <c r="O4984" s="6">
        <v>0.67578703703703702</v>
      </c>
      <c r="P4984">
        <v>3</v>
      </c>
      <c r="R4984" t="s">
        <v>29</v>
      </c>
    </row>
    <row r="4985" spans="1:18" hidden="1">
      <c r="A4985">
        <v>12081</v>
      </c>
      <c r="B4985" t="s">
        <v>25</v>
      </c>
      <c r="C4985">
        <v>2124</v>
      </c>
      <c r="D4985" t="s">
        <v>135</v>
      </c>
      <c r="E4985" s="3">
        <v>41335</v>
      </c>
      <c r="F4985">
        <v>18.5</v>
      </c>
      <c r="G4985" s="4">
        <v>0.66319444444444442</v>
      </c>
      <c r="H4985" s="4">
        <v>0.7006944444444444</v>
      </c>
      <c r="I4985" t="s">
        <v>100</v>
      </c>
      <c r="J4985" s="5">
        <f t="shared" si="231"/>
        <v>13</v>
      </c>
      <c r="K4985" s="5">
        <f t="shared" si="232"/>
        <v>1</v>
      </c>
      <c r="L4985" s="5">
        <f t="shared" si="233"/>
        <v>137</v>
      </c>
      <c r="M4985" t="s">
        <v>136</v>
      </c>
      <c r="N4985" s="6">
        <v>0.67636574074074074</v>
      </c>
      <c r="O4985" s="6">
        <v>0.67648148148148157</v>
      </c>
      <c r="P4985">
        <v>0</v>
      </c>
      <c r="R4985" t="s">
        <v>29</v>
      </c>
    </row>
    <row r="4986" spans="1:18" hidden="1">
      <c r="A4986">
        <v>12082</v>
      </c>
      <c r="B4986" t="s">
        <v>25</v>
      </c>
      <c r="C4986">
        <v>2124</v>
      </c>
      <c r="D4986" t="s">
        <v>135</v>
      </c>
      <c r="E4986" s="3">
        <v>41335</v>
      </c>
      <c r="F4986">
        <v>18.5</v>
      </c>
      <c r="G4986" s="4">
        <v>0.66319444444444442</v>
      </c>
      <c r="H4986" s="4">
        <v>0.7006944444444444</v>
      </c>
      <c r="I4986" t="s">
        <v>101</v>
      </c>
      <c r="J4986" s="5">
        <f t="shared" si="231"/>
        <v>14</v>
      </c>
      <c r="K4986" s="5">
        <f t="shared" si="232"/>
        <v>1</v>
      </c>
      <c r="L4986" s="5">
        <f t="shared" si="233"/>
        <v>137</v>
      </c>
      <c r="M4986" t="s">
        <v>136</v>
      </c>
      <c r="N4986" s="6">
        <v>0.67763888888888879</v>
      </c>
      <c r="O4986" s="6">
        <v>0.67798611111111118</v>
      </c>
      <c r="P4986">
        <v>2</v>
      </c>
      <c r="R4986" t="s">
        <v>29</v>
      </c>
    </row>
    <row r="4987" spans="1:18" hidden="1">
      <c r="A4987">
        <v>12083</v>
      </c>
      <c r="B4987" t="s">
        <v>25</v>
      </c>
      <c r="C4987">
        <v>2124</v>
      </c>
      <c r="D4987" t="s">
        <v>135</v>
      </c>
      <c r="E4987" s="3">
        <v>41335</v>
      </c>
      <c r="F4987">
        <v>18.5</v>
      </c>
      <c r="G4987" s="4">
        <v>0.66319444444444442</v>
      </c>
      <c r="H4987" s="4">
        <v>0.7006944444444444</v>
      </c>
      <c r="I4987" t="s">
        <v>102</v>
      </c>
      <c r="J4987" s="5">
        <f t="shared" si="231"/>
        <v>15</v>
      </c>
      <c r="K4987" s="5">
        <f t="shared" si="232"/>
        <v>1</v>
      </c>
      <c r="L4987" s="5">
        <f t="shared" si="233"/>
        <v>137</v>
      </c>
      <c r="M4987" t="s">
        <v>136</v>
      </c>
      <c r="N4987" s="6">
        <v>0.67833333333333334</v>
      </c>
      <c r="O4987" s="6">
        <v>0.67891203703703706</v>
      </c>
      <c r="P4987">
        <v>4</v>
      </c>
      <c r="R4987" t="s">
        <v>29</v>
      </c>
    </row>
    <row r="4988" spans="1:18" hidden="1">
      <c r="A4988">
        <v>12084</v>
      </c>
      <c r="B4988" t="s">
        <v>25</v>
      </c>
      <c r="C4988">
        <v>2124</v>
      </c>
      <c r="D4988" t="s">
        <v>135</v>
      </c>
      <c r="E4988" s="3">
        <v>41335</v>
      </c>
      <c r="F4988">
        <v>18.5</v>
      </c>
      <c r="G4988" s="4">
        <v>0.66319444444444442</v>
      </c>
      <c r="H4988" s="4">
        <v>0.7006944444444444</v>
      </c>
      <c r="I4988" t="s">
        <v>103</v>
      </c>
      <c r="J4988" s="5">
        <f t="shared" si="231"/>
        <v>16</v>
      </c>
      <c r="K4988" s="5">
        <f t="shared" si="232"/>
        <v>1</v>
      </c>
      <c r="L4988" s="5">
        <f t="shared" si="233"/>
        <v>137</v>
      </c>
      <c r="M4988" t="s">
        <v>136</v>
      </c>
      <c r="N4988" s="6">
        <v>0.67937499999999995</v>
      </c>
      <c r="O4988" s="6">
        <v>0.67949074074074067</v>
      </c>
      <c r="P4988">
        <v>5</v>
      </c>
      <c r="R4988" t="s">
        <v>29</v>
      </c>
    </row>
    <row r="4989" spans="1:18" hidden="1">
      <c r="A4989">
        <v>12085</v>
      </c>
      <c r="B4989" t="s">
        <v>25</v>
      </c>
      <c r="C4989">
        <v>2124</v>
      </c>
      <c r="D4989" t="s">
        <v>135</v>
      </c>
      <c r="E4989" s="3">
        <v>41335</v>
      </c>
      <c r="F4989">
        <v>18.5</v>
      </c>
      <c r="G4989" s="4">
        <v>0.66319444444444442</v>
      </c>
      <c r="H4989" s="4">
        <v>0.7006944444444444</v>
      </c>
      <c r="I4989" t="s">
        <v>104</v>
      </c>
      <c r="J4989" s="5">
        <f t="shared" si="231"/>
        <v>17</v>
      </c>
      <c r="K4989" s="5">
        <f t="shared" si="232"/>
        <v>1</v>
      </c>
      <c r="L4989" s="5">
        <f t="shared" si="233"/>
        <v>137</v>
      </c>
      <c r="M4989" t="s">
        <v>136</v>
      </c>
      <c r="N4989" s="6">
        <v>0.67995370370370367</v>
      </c>
      <c r="O4989" s="6">
        <v>0.68030092592592595</v>
      </c>
      <c r="P4989">
        <v>4</v>
      </c>
      <c r="R4989" t="s">
        <v>29</v>
      </c>
    </row>
    <row r="4990" spans="1:18" hidden="1">
      <c r="A4990">
        <v>12086</v>
      </c>
      <c r="B4990" t="s">
        <v>25</v>
      </c>
      <c r="C4990">
        <v>2124</v>
      </c>
      <c r="D4990" t="s">
        <v>135</v>
      </c>
      <c r="E4990" s="3">
        <v>41335</v>
      </c>
      <c r="F4990">
        <v>18.5</v>
      </c>
      <c r="G4990" s="4">
        <v>0.66319444444444442</v>
      </c>
      <c r="H4990" s="4">
        <v>0.7006944444444444</v>
      </c>
      <c r="I4990" t="s">
        <v>105</v>
      </c>
      <c r="J4990" s="5">
        <f t="shared" si="231"/>
        <v>18</v>
      </c>
      <c r="K4990" s="5">
        <f t="shared" si="232"/>
        <v>1</v>
      </c>
      <c r="L4990" s="5">
        <f t="shared" si="233"/>
        <v>137</v>
      </c>
      <c r="M4990" t="s">
        <v>136</v>
      </c>
      <c r="N4990" s="6">
        <v>0.68122685185185183</v>
      </c>
      <c r="O4990" s="6">
        <v>0.68180555555555555</v>
      </c>
      <c r="P4990">
        <v>4</v>
      </c>
      <c r="R4990" t="s">
        <v>29</v>
      </c>
    </row>
    <row r="4991" spans="1:18" hidden="1">
      <c r="A4991">
        <v>12087</v>
      </c>
      <c r="B4991" t="s">
        <v>25</v>
      </c>
      <c r="C4991">
        <v>2124</v>
      </c>
      <c r="D4991" t="s">
        <v>135</v>
      </c>
      <c r="E4991" s="3">
        <v>41335</v>
      </c>
      <c r="F4991">
        <v>18.5</v>
      </c>
      <c r="G4991" s="4">
        <v>0.66319444444444442</v>
      </c>
      <c r="H4991" s="4">
        <v>0.7006944444444444</v>
      </c>
      <c r="I4991" t="s">
        <v>106</v>
      </c>
      <c r="J4991" s="5">
        <f t="shared" si="231"/>
        <v>19</v>
      </c>
      <c r="K4991" s="5">
        <f t="shared" si="232"/>
        <v>1</v>
      </c>
      <c r="L4991" s="5">
        <f t="shared" si="233"/>
        <v>137</v>
      </c>
      <c r="M4991" t="s">
        <v>136</v>
      </c>
      <c r="N4991" s="6">
        <v>0.68307870370370372</v>
      </c>
      <c r="O4991" s="6">
        <v>0.68354166666666671</v>
      </c>
      <c r="P4991">
        <v>4</v>
      </c>
      <c r="R4991" t="s">
        <v>29</v>
      </c>
    </row>
    <row r="4992" spans="1:18" hidden="1">
      <c r="A4992">
        <v>12088</v>
      </c>
      <c r="B4992" t="s">
        <v>25</v>
      </c>
      <c r="C4992">
        <v>2124</v>
      </c>
      <c r="D4992" t="s">
        <v>135</v>
      </c>
      <c r="E4992" s="3">
        <v>41335</v>
      </c>
      <c r="F4992">
        <v>18.5</v>
      </c>
      <c r="G4992" s="4">
        <v>0.66319444444444442</v>
      </c>
      <c r="H4992" s="4">
        <v>0.7006944444444444</v>
      </c>
      <c r="I4992" t="s">
        <v>107</v>
      </c>
      <c r="J4992" s="5">
        <f t="shared" si="231"/>
        <v>20</v>
      </c>
      <c r="K4992" s="5">
        <f t="shared" si="232"/>
        <v>1</v>
      </c>
      <c r="L4992" s="5">
        <f t="shared" si="233"/>
        <v>137</v>
      </c>
      <c r="M4992" t="s">
        <v>136</v>
      </c>
      <c r="N4992" s="6">
        <v>0.6840046296296296</v>
      </c>
      <c r="O4992" s="6">
        <v>0.68435185185185177</v>
      </c>
      <c r="P4992">
        <v>5</v>
      </c>
      <c r="R4992" t="s">
        <v>29</v>
      </c>
    </row>
    <row r="4993" spans="1:18" hidden="1">
      <c r="A4993">
        <v>12089</v>
      </c>
      <c r="B4993" t="s">
        <v>25</v>
      </c>
      <c r="C4993">
        <v>2124</v>
      </c>
      <c r="D4993" t="s">
        <v>135</v>
      </c>
      <c r="E4993" s="3">
        <v>41335</v>
      </c>
      <c r="F4993">
        <v>18.5</v>
      </c>
      <c r="G4993" s="4">
        <v>0.66319444444444442</v>
      </c>
      <c r="H4993" s="4">
        <v>0.7006944444444444</v>
      </c>
      <c r="I4993" t="s">
        <v>108</v>
      </c>
      <c r="J4993" s="5">
        <f t="shared" si="231"/>
        <v>21</v>
      </c>
      <c r="K4993" s="5">
        <f t="shared" si="232"/>
        <v>1</v>
      </c>
      <c r="L4993" s="5">
        <f t="shared" si="233"/>
        <v>137</v>
      </c>
      <c r="M4993" t="s">
        <v>136</v>
      </c>
      <c r="N4993" s="6">
        <v>0.68585648148148148</v>
      </c>
      <c r="O4993" s="6">
        <v>0.68608796296296293</v>
      </c>
      <c r="P4993">
        <v>5</v>
      </c>
      <c r="R4993" t="s">
        <v>29</v>
      </c>
    </row>
    <row r="4994" spans="1:18" hidden="1">
      <c r="A4994">
        <v>12090</v>
      </c>
      <c r="B4994" t="s">
        <v>25</v>
      </c>
      <c r="C4994">
        <v>2124</v>
      </c>
      <c r="D4994" t="s">
        <v>135</v>
      </c>
      <c r="E4994" s="3">
        <v>41335</v>
      </c>
      <c r="F4994">
        <v>18.5</v>
      </c>
      <c r="G4994" s="4">
        <v>0.66319444444444442</v>
      </c>
      <c r="H4994" s="4">
        <v>0.7006944444444444</v>
      </c>
      <c r="I4994" t="s">
        <v>109</v>
      </c>
      <c r="J4994" s="5">
        <f t="shared" si="231"/>
        <v>22</v>
      </c>
      <c r="K4994" s="5">
        <f t="shared" si="232"/>
        <v>1</v>
      </c>
      <c r="L4994" s="5">
        <f t="shared" si="233"/>
        <v>137</v>
      </c>
      <c r="M4994" t="s">
        <v>136</v>
      </c>
      <c r="N4994" s="6">
        <v>0.6864351851851852</v>
      </c>
      <c r="O4994" s="6">
        <v>0.68666666666666665</v>
      </c>
      <c r="P4994">
        <v>1</v>
      </c>
      <c r="R4994" t="s">
        <v>29</v>
      </c>
    </row>
    <row r="4995" spans="1:18" hidden="1">
      <c r="A4995">
        <v>12091</v>
      </c>
      <c r="B4995" t="s">
        <v>25</v>
      </c>
      <c r="C4995">
        <v>2124</v>
      </c>
      <c r="D4995" t="s">
        <v>135</v>
      </c>
      <c r="E4995" s="3">
        <v>41335</v>
      </c>
      <c r="F4995">
        <v>18.5</v>
      </c>
      <c r="G4995" s="4">
        <v>0.66319444444444442</v>
      </c>
      <c r="H4995" s="4">
        <v>0.7006944444444444</v>
      </c>
      <c r="I4995" t="s">
        <v>57</v>
      </c>
      <c r="J4995" s="5">
        <f t="shared" si="231"/>
        <v>23</v>
      </c>
      <c r="K4995" s="5">
        <f t="shared" si="232"/>
        <v>1</v>
      </c>
      <c r="L4995" s="5">
        <f t="shared" si="233"/>
        <v>137</v>
      </c>
      <c r="M4995" t="s">
        <v>136</v>
      </c>
      <c r="N4995" s="6">
        <v>0.68770833333333325</v>
      </c>
      <c r="O4995" s="6">
        <v>0.68817129629629636</v>
      </c>
      <c r="P4995">
        <v>3</v>
      </c>
      <c r="R4995" t="s">
        <v>29</v>
      </c>
    </row>
    <row r="4996" spans="1:18" hidden="1">
      <c r="A4996">
        <v>12092</v>
      </c>
      <c r="B4996" t="s">
        <v>25</v>
      </c>
      <c r="C4996">
        <v>2124</v>
      </c>
      <c r="D4996" t="s">
        <v>135</v>
      </c>
      <c r="E4996" s="3">
        <v>41335</v>
      </c>
      <c r="F4996">
        <v>18.5</v>
      </c>
      <c r="G4996" s="4">
        <v>0.66319444444444442</v>
      </c>
      <c r="H4996" s="4">
        <v>0.7006944444444444</v>
      </c>
      <c r="I4996" t="s">
        <v>59</v>
      </c>
      <c r="J4996" s="5">
        <f t="shared" si="231"/>
        <v>24</v>
      </c>
      <c r="K4996" s="5">
        <f t="shared" si="232"/>
        <v>1</v>
      </c>
      <c r="L4996" s="5">
        <f t="shared" si="233"/>
        <v>137</v>
      </c>
      <c r="M4996" t="s">
        <v>136</v>
      </c>
      <c r="N4996" s="6">
        <v>0.68921296296296297</v>
      </c>
      <c r="O4996" s="6">
        <v>0.68944444444444442</v>
      </c>
      <c r="P4996">
        <v>5</v>
      </c>
      <c r="R4996" t="s">
        <v>29</v>
      </c>
    </row>
    <row r="4997" spans="1:18" hidden="1">
      <c r="A4997">
        <v>12093</v>
      </c>
      <c r="B4997" t="s">
        <v>25</v>
      </c>
      <c r="C4997">
        <v>2124</v>
      </c>
      <c r="D4997" t="s">
        <v>135</v>
      </c>
      <c r="E4997" s="3">
        <v>41335</v>
      </c>
      <c r="F4997">
        <v>18.5</v>
      </c>
      <c r="G4997" s="4">
        <v>0.66319444444444442</v>
      </c>
      <c r="H4997" s="4">
        <v>0.7006944444444444</v>
      </c>
      <c r="I4997" t="s">
        <v>60</v>
      </c>
      <c r="J4997" s="5">
        <f t="shared" si="231"/>
        <v>25</v>
      </c>
      <c r="K4997" s="5">
        <f t="shared" si="232"/>
        <v>1</v>
      </c>
      <c r="L4997" s="5">
        <f t="shared" si="233"/>
        <v>137</v>
      </c>
      <c r="M4997" t="s">
        <v>136</v>
      </c>
      <c r="N4997" s="6">
        <v>0.69002314814814814</v>
      </c>
      <c r="O4997" s="6">
        <v>0.69025462962962969</v>
      </c>
      <c r="P4997">
        <v>3</v>
      </c>
      <c r="R4997" t="s">
        <v>29</v>
      </c>
    </row>
    <row r="4998" spans="1:18" hidden="1">
      <c r="A4998">
        <v>12094</v>
      </c>
      <c r="B4998" t="s">
        <v>25</v>
      </c>
      <c r="C4998">
        <v>2124</v>
      </c>
      <c r="D4998" t="s">
        <v>135</v>
      </c>
      <c r="E4998" s="3">
        <v>41335</v>
      </c>
      <c r="F4998">
        <v>18.5</v>
      </c>
      <c r="G4998" s="4">
        <v>0.66319444444444442</v>
      </c>
      <c r="H4998" s="4">
        <v>0.7006944444444444</v>
      </c>
      <c r="I4998" t="s">
        <v>61</v>
      </c>
      <c r="J4998" s="5">
        <f t="shared" si="231"/>
        <v>26</v>
      </c>
      <c r="K4998" s="5">
        <f t="shared" si="232"/>
        <v>1</v>
      </c>
      <c r="L4998" s="5">
        <f t="shared" si="233"/>
        <v>137</v>
      </c>
      <c r="M4998" t="s">
        <v>136</v>
      </c>
      <c r="N4998" s="6">
        <v>0.6912962962962963</v>
      </c>
      <c r="O4998" s="6">
        <v>0.69164351851851846</v>
      </c>
      <c r="P4998">
        <v>5</v>
      </c>
      <c r="R4998" t="s">
        <v>29</v>
      </c>
    </row>
    <row r="4999" spans="1:18" hidden="1">
      <c r="A4999">
        <v>12095</v>
      </c>
      <c r="B4999" t="s">
        <v>25</v>
      </c>
      <c r="C4999">
        <v>2124</v>
      </c>
      <c r="D4999" t="s">
        <v>135</v>
      </c>
      <c r="E4999" s="3">
        <v>41335</v>
      </c>
      <c r="F4999">
        <v>18.5</v>
      </c>
      <c r="G4999" s="4">
        <v>0.66319444444444442</v>
      </c>
      <c r="H4999" s="4">
        <v>0.7006944444444444</v>
      </c>
      <c r="I4999" t="s">
        <v>62</v>
      </c>
      <c r="J4999" s="5">
        <f t="shared" ref="J4999:J5062" si="234">IF(VALUE(L4998)=VALUE(L4999),VALUE(J4998)+1,1)</f>
        <v>27</v>
      </c>
      <c r="K4999" s="5">
        <f t="shared" ref="K4999:K5062" si="235">IF(VALUE(J4999)=1,IF(I4999=$I$27,1,2),VALUE(K4998))</f>
        <v>1</v>
      </c>
      <c r="L4999" s="5">
        <f t="shared" ref="L4999:L5062" si="236">IF(AND(VALUE(G4998)=VALUE(G4999),VALUE(C4998)=VALUE(C4999)),VALUE(L4998),VALUE(L4998)+1)</f>
        <v>137</v>
      </c>
      <c r="M4999" t="s">
        <v>136</v>
      </c>
      <c r="N4999" s="6">
        <v>0.69245370370370374</v>
      </c>
      <c r="O4999" s="6">
        <v>0.69245370370370374</v>
      </c>
      <c r="P4999">
        <v>11</v>
      </c>
      <c r="R4999" t="s">
        <v>29</v>
      </c>
    </row>
    <row r="5000" spans="1:18" hidden="1">
      <c r="A5000">
        <v>12096</v>
      </c>
      <c r="B5000" t="s">
        <v>25</v>
      </c>
      <c r="C5000">
        <v>2124</v>
      </c>
      <c r="D5000" t="s">
        <v>135</v>
      </c>
      <c r="E5000" s="3">
        <v>41335</v>
      </c>
      <c r="F5000">
        <v>18.5</v>
      </c>
      <c r="G5000" s="4">
        <v>0.66319444444444442</v>
      </c>
      <c r="H5000" s="4">
        <v>0.7006944444444444</v>
      </c>
      <c r="I5000" t="s">
        <v>63</v>
      </c>
      <c r="J5000" s="5">
        <f t="shared" si="234"/>
        <v>28</v>
      </c>
      <c r="K5000" s="5">
        <f t="shared" si="235"/>
        <v>1</v>
      </c>
      <c r="L5000" s="5">
        <f t="shared" si="236"/>
        <v>137</v>
      </c>
      <c r="M5000" t="s">
        <v>136</v>
      </c>
      <c r="N5000" s="6">
        <v>0.69291666666666663</v>
      </c>
      <c r="O5000" s="6">
        <v>0.69291666666666663</v>
      </c>
      <c r="P5000">
        <v>10</v>
      </c>
      <c r="R5000" t="s">
        <v>29</v>
      </c>
    </row>
    <row r="5001" spans="1:18" hidden="1">
      <c r="A5001">
        <v>12097</v>
      </c>
      <c r="B5001" t="s">
        <v>25</v>
      </c>
      <c r="C5001">
        <v>2124</v>
      </c>
      <c r="D5001" t="s">
        <v>135</v>
      </c>
      <c r="E5001" s="3">
        <v>41335</v>
      </c>
      <c r="F5001">
        <v>18.5</v>
      </c>
      <c r="G5001" s="4">
        <v>0.66319444444444442</v>
      </c>
      <c r="H5001" s="4">
        <v>0.7006944444444444</v>
      </c>
      <c r="I5001" t="s">
        <v>64</v>
      </c>
      <c r="J5001" s="5">
        <f t="shared" si="234"/>
        <v>29</v>
      </c>
      <c r="K5001" s="5">
        <f t="shared" si="235"/>
        <v>1</v>
      </c>
      <c r="L5001" s="5">
        <f t="shared" si="236"/>
        <v>137</v>
      </c>
      <c r="M5001" t="s">
        <v>136</v>
      </c>
      <c r="N5001" s="6">
        <v>0.69337962962962962</v>
      </c>
      <c r="O5001" s="6">
        <v>0.69337962962962962</v>
      </c>
      <c r="P5001">
        <v>11</v>
      </c>
      <c r="R5001" t="s">
        <v>29</v>
      </c>
    </row>
    <row r="5002" spans="1:18" hidden="1">
      <c r="A5002">
        <v>12098</v>
      </c>
      <c r="B5002" t="s">
        <v>25</v>
      </c>
      <c r="C5002">
        <v>2124</v>
      </c>
      <c r="D5002" t="s">
        <v>135</v>
      </c>
      <c r="E5002" s="3">
        <v>41335</v>
      </c>
      <c r="F5002">
        <v>18.5</v>
      </c>
      <c r="G5002" s="4">
        <v>0.66319444444444442</v>
      </c>
      <c r="H5002" s="4">
        <v>0.7006944444444444</v>
      </c>
      <c r="I5002" t="s">
        <v>65</v>
      </c>
      <c r="J5002" s="5">
        <f t="shared" si="234"/>
        <v>30</v>
      </c>
      <c r="K5002" s="5">
        <f t="shared" si="235"/>
        <v>1</v>
      </c>
      <c r="L5002" s="5">
        <f t="shared" si="236"/>
        <v>137</v>
      </c>
      <c r="M5002" t="s">
        <v>136</v>
      </c>
      <c r="N5002" s="6">
        <v>0.69407407407407407</v>
      </c>
      <c r="O5002" s="6">
        <v>0.69442129629629623</v>
      </c>
      <c r="P5002">
        <v>5</v>
      </c>
      <c r="R5002" t="s">
        <v>29</v>
      </c>
    </row>
    <row r="5003" spans="1:18" hidden="1">
      <c r="A5003">
        <v>12099</v>
      </c>
      <c r="B5003" t="s">
        <v>25</v>
      </c>
      <c r="C5003">
        <v>2124</v>
      </c>
      <c r="D5003" t="s">
        <v>135</v>
      </c>
      <c r="E5003" s="3">
        <v>41335</v>
      </c>
      <c r="F5003">
        <v>18.5</v>
      </c>
      <c r="G5003" s="4">
        <v>0.66319444444444442</v>
      </c>
      <c r="H5003" s="4">
        <v>0.7006944444444444</v>
      </c>
      <c r="I5003" t="s">
        <v>66</v>
      </c>
      <c r="J5003" s="5">
        <f t="shared" si="234"/>
        <v>31</v>
      </c>
      <c r="K5003" s="5">
        <f t="shared" si="235"/>
        <v>1</v>
      </c>
      <c r="L5003" s="5">
        <f t="shared" si="236"/>
        <v>137</v>
      </c>
      <c r="M5003" t="s">
        <v>136</v>
      </c>
      <c r="N5003" s="6">
        <v>0.69581018518518523</v>
      </c>
      <c r="O5003" s="6">
        <v>0.69604166666666656</v>
      </c>
      <c r="P5003">
        <v>1</v>
      </c>
      <c r="R5003" t="s">
        <v>29</v>
      </c>
    </row>
    <row r="5004" spans="1:18" hidden="1">
      <c r="A5004">
        <v>12100</v>
      </c>
      <c r="B5004" t="s">
        <v>25</v>
      </c>
      <c r="C5004">
        <v>2124</v>
      </c>
      <c r="D5004" t="s">
        <v>135</v>
      </c>
      <c r="E5004" s="3">
        <v>41335</v>
      </c>
      <c r="F5004">
        <v>18.5</v>
      </c>
      <c r="G5004" s="4">
        <v>0.66319444444444442</v>
      </c>
      <c r="H5004" s="4">
        <v>0.7006944444444444</v>
      </c>
      <c r="I5004" t="s">
        <v>67</v>
      </c>
      <c r="J5004" s="5">
        <f t="shared" si="234"/>
        <v>32</v>
      </c>
      <c r="K5004" s="5">
        <f t="shared" si="235"/>
        <v>1</v>
      </c>
      <c r="L5004" s="5">
        <f t="shared" si="236"/>
        <v>137</v>
      </c>
      <c r="M5004" t="s">
        <v>136</v>
      </c>
      <c r="N5004" s="6">
        <v>0.69662037037037028</v>
      </c>
      <c r="O5004" s="6">
        <v>0.69685185185185183</v>
      </c>
      <c r="P5004">
        <v>3</v>
      </c>
      <c r="R5004" t="s">
        <v>29</v>
      </c>
    </row>
    <row r="5005" spans="1:18" hidden="1">
      <c r="A5005">
        <v>12101</v>
      </c>
      <c r="B5005" t="s">
        <v>25</v>
      </c>
      <c r="C5005">
        <v>2124</v>
      </c>
      <c r="D5005" t="s">
        <v>135</v>
      </c>
      <c r="E5005" s="3">
        <v>41335</v>
      </c>
      <c r="F5005">
        <v>18.5</v>
      </c>
      <c r="G5005" s="4">
        <v>0.66319444444444442</v>
      </c>
      <c r="H5005" s="4">
        <v>0.7006944444444444</v>
      </c>
      <c r="I5005" t="s">
        <v>68</v>
      </c>
      <c r="J5005" s="5">
        <f t="shared" si="234"/>
        <v>33</v>
      </c>
      <c r="K5005" s="5">
        <f t="shared" si="235"/>
        <v>1</v>
      </c>
      <c r="L5005" s="5">
        <f t="shared" si="236"/>
        <v>137</v>
      </c>
      <c r="M5005" t="s">
        <v>136</v>
      </c>
      <c r="N5005" s="6">
        <v>0.69731481481481483</v>
      </c>
      <c r="O5005" s="6">
        <v>0.69754629629629628</v>
      </c>
      <c r="P5005">
        <v>3</v>
      </c>
      <c r="R5005" t="s">
        <v>29</v>
      </c>
    </row>
    <row r="5006" spans="1:18" hidden="1">
      <c r="A5006">
        <v>12102</v>
      </c>
      <c r="B5006" t="s">
        <v>25</v>
      </c>
      <c r="C5006">
        <v>2124</v>
      </c>
      <c r="D5006" t="s">
        <v>135</v>
      </c>
      <c r="E5006" s="3">
        <v>41335</v>
      </c>
      <c r="F5006">
        <v>18.5</v>
      </c>
      <c r="G5006" s="4">
        <v>0.66319444444444442</v>
      </c>
      <c r="H5006" s="4">
        <v>0.7006944444444444</v>
      </c>
      <c r="I5006" t="s">
        <v>69</v>
      </c>
      <c r="J5006" s="5">
        <f t="shared" si="234"/>
        <v>34</v>
      </c>
      <c r="K5006" s="5">
        <f t="shared" si="235"/>
        <v>1</v>
      </c>
      <c r="L5006" s="5">
        <f t="shared" si="236"/>
        <v>137</v>
      </c>
      <c r="M5006" t="s">
        <v>136</v>
      </c>
      <c r="N5006" s="6">
        <v>0.69777777777777772</v>
      </c>
      <c r="O5006" s="6">
        <v>0.69789351851851855</v>
      </c>
      <c r="P5006">
        <v>4</v>
      </c>
      <c r="R5006" t="s">
        <v>29</v>
      </c>
    </row>
    <row r="5007" spans="1:18" hidden="1">
      <c r="A5007">
        <v>12103</v>
      </c>
      <c r="B5007" t="s">
        <v>25</v>
      </c>
      <c r="C5007">
        <v>2124</v>
      </c>
      <c r="D5007" t="s">
        <v>135</v>
      </c>
      <c r="E5007" s="3">
        <v>41335</v>
      </c>
      <c r="F5007">
        <v>18.5</v>
      </c>
      <c r="G5007" s="4">
        <v>0.66319444444444442</v>
      </c>
      <c r="H5007" s="4">
        <v>0.7006944444444444</v>
      </c>
      <c r="I5007" t="s">
        <v>70</v>
      </c>
      <c r="J5007" s="5">
        <f t="shared" si="234"/>
        <v>35</v>
      </c>
      <c r="K5007" s="5">
        <f t="shared" si="235"/>
        <v>1</v>
      </c>
      <c r="L5007" s="5">
        <f t="shared" si="236"/>
        <v>137</v>
      </c>
      <c r="M5007" t="s">
        <v>136</v>
      </c>
      <c r="N5007" s="6">
        <v>0.69824074074074083</v>
      </c>
      <c r="O5007" s="6">
        <v>0.69835648148148144</v>
      </c>
      <c r="P5007">
        <v>9</v>
      </c>
      <c r="R5007" t="s">
        <v>29</v>
      </c>
    </row>
    <row r="5008" spans="1:18" hidden="1">
      <c r="A5008">
        <v>12104</v>
      </c>
      <c r="B5008" t="s">
        <v>25</v>
      </c>
      <c r="C5008">
        <v>2124</v>
      </c>
      <c r="D5008" t="s">
        <v>135</v>
      </c>
      <c r="E5008" s="3">
        <v>41335</v>
      </c>
      <c r="F5008">
        <v>18.5</v>
      </c>
      <c r="G5008" s="4">
        <v>0.66319444444444442</v>
      </c>
      <c r="H5008" s="4">
        <v>0.7006944444444444</v>
      </c>
      <c r="I5008" t="s">
        <v>71</v>
      </c>
      <c r="J5008" s="5">
        <f t="shared" si="234"/>
        <v>36</v>
      </c>
      <c r="K5008" s="5">
        <f t="shared" si="235"/>
        <v>1</v>
      </c>
      <c r="L5008" s="5">
        <f t="shared" si="236"/>
        <v>137</v>
      </c>
      <c r="M5008" t="s">
        <v>136</v>
      </c>
      <c r="N5008" s="6">
        <v>0.69858796296296299</v>
      </c>
      <c r="O5008" s="6">
        <v>0.69881944444444455</v>
      </c>
      <c r="P5008">
        <v>3</v>
      </c>
      <c r="R5008" t="s">
        <v>29</v>
      </c>
    </row>
    <row r="5009" spans="1:21" hidden="1">
      <c r="A5009">
        <v>12105</v>
      </c>
      <c r="B5009" t="s">
        <v>25</v>
      </c>
      <c r="C5009">
        <v>2124</v>
      </c>
      <c r="D5009" t="s">
        <v>135</v>
      </c>
      <c r="E5009" s="3">
        <v>41335</v>
      </c>
      <c r="F5009">
        <v>18.5</v>
      </c>
      <c r="G5009" s="4">
        <v>0.66319444444444442</v>
      </c>
      <c r="H5009" s="4">
        <v>0.7006944444444444</v>
      </c>
      <c r="I5009" t="s">
        <v>72</v>
      </c>
      <c r="J5009" s="5">
        <f t="shared" si="234"/>
        <v>37</v>
      </c>
      <c r="K5009" s="5">
        <f t="shared" si="235"/>
        <v>1</v>
      </c>
      <c r="L5009" s="5">
        <f t="shared" si="236"/>
        <v>137</v>
      </c>
      <c r="M5009" t="s">
        <v>136</v>
      </c>
      <c r="N5009" s="6">
        <v>0.69928240740740744</v>
      </c>
      <c r="O5009" s="6">
        <v>0.69939814814814805</v>
      </c>
      <c r="P5009">
        <v>5</v>
      </c>
      <c r="R5009" t="s">
        <v>29</v>
      </c>
    </row>
    <row r="5010" spans="1:21" hidden="1">
      <c r="A5010">
        <v>12106</v>
      </c>
      <c r="B5010" t="s">
        <v>25</v>
      </c>
      <c r="C5010">
        <v>2124</v>
      </c>
      <c r="D5010" t="s">
        <v>135</v>
      </c>
      <c r="E5010" s="3">
        <v>41335</v>
      </c>
      <c r="F5010">
        <v>18.5</v>
      </c>
      <c r="G5010" s="4">
        <v>0.66319444444444442</v>
      </c>
      <c r="H5010" s="4">
        <v>0.7006944444444444</v>
      </c>
      <c r="I5010" t="s">
        <v>73</v>
      </c>
      <c r="J5010" s="5">
        <f t="shared" si="234"/>
        <v>38</v>
      </c>
      <c r="K5010" s="5">
        <f t="shared" si="235"/>
        <v>1</v>
      </c>
      <c r="L5010" s="5">
        <f t="shared" si="236"/>
        <v>137</v>
      </c>
      <c r="M5010" t="s">
        <v>136</v>
      </c>
      <c r="N5010" s="6">
        <v>0.70090277777777776</v>
      </c>
      <c r="O5010" s="6">
        <v>0</v>
      </c>
      <c r="P5010">
        <v>8</v>
      </c>
      <c r="R5010" t="s">
        <v>29</v>
      </c>
    </row>
    <row r="5011" spans="1:21" hidden="1">
      <c r="A5011">
        <v>12107</v>
      </c>
      <c r="B5011" t="s">
        <v>25</v>
      </c>
      <c r="C5011">
        <v>2077</v>
      </c>
      <c r="D5011" t="s">
        <v>56</v>
      </c>
      <c r="E5011" s="3">
        <v>41335</v>
      </c>
      <c r="F5011">
        <v>18.5</v>
      </c>
      <c r="G5011" s="4">
        <v>0.6</v>
      </c>
      <c r="H5011" s="4">
        <v>0.70625000000000004</v>
      </c>
      <c r="I5011" t="s">
        <v>73</v>
      </c>
      <c r="J5011" s="5">
        <f t="shared" si="234"/>
        <v>1</v>
      </c>
      <c r="K5011" s="5">
        <f t="shared" si="235"/>
        <v>2</v>
      </c>
      <c r="L5011" s="5">
        <f t="shared" si="236"/>
        <v>138</v>
      </c>
      <c r="M5011" t="s">
        <v>112</v>
      </c>
      <c r="N5011" s="6">
        <v>0.60011574074074081</v>
      </c>
      <c r="O5011" s="6">
        <v>0.60011574074074081</v>
      </c>
      <c r="P5011">
        <v>4</v>
      </c>
      <c r="R5011" t="s">
        <v>29</v>
      </c>
    </row>
    <row r="5012" spans="1:21" hidden="1">
      <c r="A5012">
        <v>12108</v>
      </c>
      <c r="B5012" t="s">
        <v>25</v>
      </c>
      <c r="C5012">
        <v>2077</v>
      </c>
      <c r="D5012" t="s">
        <v>56</v>
      </c>
      <c r="E5012" s="3">
        <v>41335</v>
      </c>
      <c r="F5012">
        <v>18.5</v>
      </c>
      <c r="G5012" s="4">
        <v>0.6</v>
      </c>
      <c r="H5012" s="4">
        <v>0.70625000000000004</v>
      </c>
      <c r="I5012" t="s">
        <v>113</v>
      </c>
      <c r="J5012" s="5">
        <f t="shared" si="234"/>
        <v>2</v>
      </c>
      <c r="K5012" s="5">
        <f t="shared" si="235"/>
        <v>2</v>
      </c>
      <c r="L5012" s="5">
        <f t="shared" si="236"/>
        <v>138</v>
      </c>
      <c r="M5012" t="s">
        <v>112</v>
      </c>
      <c r="N5012" s="6">
        <v>0.60185185185185186</v>
      </c>
      <c r="O5012" s="6">
        <v>0.6020833333333333</v>
      </c>
      <c r="P5012">
        <v>4</v>
      </c>
      <c r="R5012" t="s">
        <v>29</v>
      </c>
    </row>
    <row r="5013" spans="1:21" hidden="1">
      <c r="A5013">
        <v>12109</v>
      </c>
      <c r="B5013" t="s">
        <v>25</v>
      </c>
      <c r="C5013">
        <v>2077</v>
      </c>
      <c r="D5013" t="s">
        <v>56</v>
      </c>
      <c r="E5013" s="3">
        <v>41335</v>
      </c>
      <c r="F5013">
        <v>18.5</v>
      </c>
      <c r="G5013" s="4">
        <v>0.6</v>
      </c>
      <c r="H5013" s="4">
        <v>0.70625000000000004</v>
      </c>
      <c r="I5013" t="s">
        <v>114</v>
      </c>
      <c r="J5013" s="5">
        <f t="shared" si="234"/>
        <v>3</v>
      </c>
      <c r="K5013" s="5">
        <f t="shared" si="235"/>
        <v>2</v>
      </c>
      <c r="L5013" s="5">
        <f t="shared" si="236"/>
        <v>138</v>
      </c>
      <c r="M5013" t="s">
        <v>112</v>
      </c>
      <c r="R5013" t="s">
        <v>29</v>
      </c>
      <c r="S5013" t="s">
        <v>54</v>
      </c>
    </row>
    <row r="5014" spans="1:21" hidden="1">
      <c r="A5014">
        <v>12110</v>
      </c>
      <c r="B5014" t="s">
        <v>25</v>
      </c>
      <c r="C5014">
        <v>2077</v>
      </c>
      <c r="D5014" t="s">
        <v>56</v>
      </c>
      <c r="E5014" s="3">
        <v>41335</v>
      </c>
      <c r="F5014">
        <v>18.5</v>
      </c>
      <c r="G5014" s="4">
        <v>0.6</v>
      </c>
      <c r="H5014" s="4">
        <v>0.70625000000000004</v>
      </c>
      <c r="I5014" t="s">
        <v>115</v>
      </c>
      <c r="J5014" s="5">
        <f t="shared" si="234"/>
        <v>4</v>
      </c>
      <c r="K5014" s="5">
        <f t="shared" si="235"/>
        <v>2</v>
      </c>
      <c r="L5014" s="5">
        <f t="shared" si="236"/>
        <v>138</v>
      </c>
      <c r="M5014" t="s">
        <v>112</v>
      </c>
      <c r="R5014" t="s">
        <v>29</v>
      </c>
      <c r="S5014" t="s">
        <v>54</v>
      </c>
    </row>
    <row r="5015" spans="1:21" hidden="1">
      <c r="A5015">
        <v>12111</v>
      </c>
      <c r="B5015" t="s">
        <v>25</v>
      </c>
      <c r="C5015">
        <v>2077</v>
      </c>
      <c r="D5015" t="s">
        <v>56</v>
      </c>
      <c r="E5015" s="3">
        <v>41335</v>
      </c>
      <c r="F5015">
        <v>18.5</v>
      </c>
      <c r="G5015" s="4">
        <v>0.6</v>
      </c>
      <c r="H5015" s="4">
        <v>0.70625000000000004</v>
      </c>
      <c r="I5015" t="s">
        <v>116</v>
      </c>
      <c r="J5015" s="5">
        <f t="shared" si="234"/>
        <v>5</v>
      </c>
      <c r="K5015" s="5">
        <f t="shared" si="235"/>
        <v>2</v>
      </c>
      <c r="L5015" s="5">
        <f t="shared" si="236"/>
        <v>138</v>
      </c>
      <c r="M5015" t="s">
        <v>112</v>
      </c>
      <c r="R5015" t="s">
        <v>29</v>
      </c>
      <c r="S5015" t="s">
        <v>54</v>
      </c>
    </row>
    <row r="5016" spans="1:21" hidden="1">
      <c r="A5016">
        <v>12112</v>
      </c>
      <c r="B5016" t="s">
        <v>25</v>
      </c>
      <c r="C5016">
        <v>2077</v>
      </c>
      <c r="D5016" t="s">
        <v>56</v>
      </c>
      <c r="E5016" s="3">
        <v>41335</v>
      </c>
      <c r="F5016">
        <v>18.5</v>
      </c>
      <c r="G5016" s="4">
        <v>0.6</v>
      </c>
      <c r="H5016" s="4">
        <v>0.70625000000000004</v>
      </c>
      <c r="I5016" t="s">
        <v>117</v>
      </c>
      <c r="J5016" s="5">
        <f t="shared" si="234"/>
        <v>6</v>
      </c>
      <c r="K5016" s="5">
        <f t="shared" si="235"/>
        <v>2</v>
      </c>
      <c r="L5016" s="5">
        <f t="shared" si="236"/>
        <v>138</v>
      </c>
      <c r="M5016" t="s">
        <v>112</v>
      </c>
      <c r="N5016" s="6">
        <v>0.67128472222222213</v>
      </c>
      <c r="O5016" s="6">
        <v>0.67145833333333327</v>
      </c>
      <c r="P5016">
        <v>6</v>
      </c>
      <c r="R5016" t="s">
        <v>29</v>
      </c>
    </row>
    <row r="5017" spans="1:21" hidden="1">
      <c r="A5017">
        <v>12113</v>
      </c>
      <c r="B5017" t="s">
        <v>25</v>
      </c>
      <c r="C5017">
        <v>2077</v>
      </c>
      <c r="D5017" t="s">
        <v>56</v>
      </c>
      <c r="E5017" s="3">
        <v>41335</v>
      </c>
      <c r="F5017">
        <v>18.5</v>
      </c>
      <c r="G5017" s="4">
        <v>0.6</v>
      </c>
      <c r="H5017" s="4">
        <v>0.70625000000000004</v>
      </c>
      <c r="I5017" t="s">
        <v>118</v>
      </c>
      <c r="J5017" s="5">
        <f t="shared" si="234"/>
        <v>7</v>
      </c>
      <c r="K5017" s="5">
        <f t="shared" si="235"/>
        <v>2</v>
      </c>
      <c r="L5017" s="5">
        <f t="shared" si="236"/>
        <v>138</v>
      </c>
      <c r="M5017" t="s">
        <v>112</v>
      </c>
      <c r="N5017" s="6">
        <v>0.67197916666666668</v>
      </c>
      <c r="O5017" s="6">
        <v>0.6720949074074074</v>
      </c>
      <c r="P5017">
        <v>9</v>
      </c>
      <c r="R5017" t="s">
        <v>29</v>
      </c>
    </row>
    <row r="5018" spans="1:21" hidden="1">
      <c r="A5018">
        <v>12114</v>
      </c>
      <c r="B5018" t="s">
        <v>25</v>
      </c>
      <c r="C5018">
        <v>2077</v>
      </c>
      <c r="D5018" t="s">
        <v>56</v>
      </c>
      <c r="E5018" s="3">
        <v>41335</v>
      </c>
      <c r="F5018">
        <v>18.5</v>
      </c>
      <c r="G5018" s="4">
        <v>0.6</v>
      </c>
      <c r="H5018" s="4">
        <v>0.70625000000000004</v>
      </c>
      <c r="I5018" t="s">
        <v>119</v>
      </c>
      <c r="J5018" s="5">
        <f t="shared" si="234"/>
        <v>8</v>
      </c>
      <c r="K5018" s="5">
        <f t="shared" si="235"/>
        <v>2</v>
      </c>
      <c r="L5018" s="5">
        <f t="shared" si="236"/>
        <v>138</v>
      </c>
      <c r="M5018" t="s">
        <v>112</v>
      </c>
      <c r="N5018" s="6">
        <v>0.67232638888888896</v>
      </c>
      <c r="O5018" s="6">
        <v>0.67238425925925915</v>
      </c>
      <c r="P5018">
        <v>11</v>
      </c>
      <c r="R5018" t="s">
        <v>29</v>
      </c>
    </row>
    <row r="5019" spans="1:21" hidden="1">
      <c r="A5019">
        <v>12115</v>
      </c>
      <c r="B5019" t="s">
        <v>25</v>
      </c>
      <c r="C5019">
        <v>2077</v>
      </c>
      <c r="D5019" t="s">
        <v>56</v>
      </c>
      <c r="E5019" s="3">
        <v>41335</v>
      </c>
      <c r="F5019">
        <v>18.5</v>
      </c>
      <c r="G5019" s="4">
        <v>0.6</v>
      </c>
      <c r="H5019" s="4">
        <v>0.70625000000000004</v>
      </c>
      <c r="I5019" t="s">
        <v>120</v>
      </c>
      <c r="J5019" s="5">
        <f t="shared" si="234"/>
        <v>9</v>
      </c>
      <c r="K5019" s="5">
        <f t="shared" si="235"/>
        <v>2</v>
      </c>
      <c r="L5019" s="5">
        <f t="shared" si="236"/>
        <v>138</v>
      </c>
      <c r="M5019" t="s">
        <v>112</v>
      </c>
      <c r="N5019" s="6">
        <v>0.6734837962962964</v>
      </c>
      <c r="O5019" s="6">
        <v>0.67399305555555555</v>
      </c>
      <c r="P5019">
        <v>4</v>
      </c>
      <c r="U5019" t="s">
        <v>34</v>
      </c>
    </row>
    <row r="5020" spans="1:21" hidden="1">
      <c r="A5020">
        <v>12116</v>
      </c>
      <c r="B5020" t="s">
        <v>25</v>
      </c>
      <c r="C5020">
        <v>2077</v>
      </c>
      <c r="D5020" t="s">
        <v>56</v>
      </c>
      <c r="E5020" s="3">
        <v>41335</v>
      </c>
      <c r="F5020">
        <v>18.5</v>
      </c>
      <c r="G5020" s="4">
        <v>0.6</v>
      </c>
      <c r="H5020" s="4">
        <v>0.70625000000000004</v>
      </c>
      <c r="I5020" t="s">
        <v>121</v>
      </c>
      <c r="J5020" s="5">
        <f t="shared" si="234"/>
        <v>10</v>
      </c>
      <c r="K5020" s="5">
        <f t="shared" si="235"/>
        <v>2</v>
      </c>
      <c r="L5020" s="5">
        <f t="shared" si="236"/>
        <v>138</v>
      </c>
      <c r="M5020" t="s">
        <v>112</v>
      </c>
      <c r="N5020" s="6">
        <v>0.67545138888888889</v>
      </c>
      <c r="O5020" s="6">
        <v>0.67579861111111106</v>
      </c>
      <c r="P5020">
        <v>2</v>
      </c>
      <c r="U5020" t="s">
        <v>34</v>
      </c>
    </row>
    <row r="5021" spans="1:21" hidden="1">
      <c r="A5021">
        <v>12117</v>
      </c>
      <c r="B5021" t="s">
        <v>25</v>
      </c>
      <c r="C5021">
        <v>2077</v>
      </c>
      <c r="D5021" t="s">
        <v>56</v>
      </c>
      <c r="E5021" s="3">
        <v>41335</v>
      </c>
      <c r="F5021">
        <v>18.5</v>
      </c>
      <c r="G5021" s="4">
        <v>0.6</v>
      </c>
      <c r="H5021" s="4">
        <v>0.70625000000000004</v>
      </c>
      <c r="I5021" t="s">
        <v>122</v>
      </c>
      <c r="J5021" s="5">
        <f t="shared" si="234"/>
        <v>11</v>
      </c>
      <c r="K5021" s="5">
        <f t="shared" si="235"/>
        <v>2</v>
      </c>
      <c r="L5021" s="5">
        <f t="shared" si="236"/>
        <v>138</v>
      </c>
      <c r="M5021" t="s">
        <v>112</v>
      </c>
      <c r="N5021" s="6">
        <v>0.67614583333333333</v>
      </c>
      <c r="O5021" s="6">
        <v>0.67630787037037043</v>
      </c>
      <c r="P5021">
        <v>8</v>
      </c>
      <c r="R5021" t="s">
        <v>29</v>
      </c>
    </row>
    <row r="5022" spans="1:21" hidden="1">
      <c r="A5022">
        <v>12118</v>
      </c>
      <c r="B5022" t="s">
        <v>25</v>
      </c>
      <c r="C5022">
        <v>2077</v>
      </c>
      <c r="D5022" t="s">
        <v>56</v>
      </c>
      <c r="E5022" s="3">
        <v>41335</v>
      </c>
      <c r="F5022">
        <v>18.5</v>
      </c>
      <c r="G5022" s="4">
        <v>0.6</v>
      </c>
      <c r="H5022" s="4">
        <v>0.70625000000000004</v>
      </c>
      <c r="I5022" t="s">
        <v>123</v>
      </c>
      <c r="J5022" s="5">
        <f t="shared" si="234"/>
        <v>12</v>
      </c>
      <c r="K5022" s="5">
        <f t="shared" si="235"/>
        <v>2</v>
      </c>
      <c r="L5022" s="5">
        <f t="shared" si="236"/>
        <v>138</v>
      </c>
      <c r="M5022" t="s">
        <v>112</v>
      </c>
      <c r="N5022" s="6">
        <v>0.67672453703703705</v>
      </c>
      <c r="O5022" s="6">
        <v>0.67697916666666658</v>
      </c>
      <c r="P5022">
        <v>3</v>
      </c>
      <c r="U5022" t="s">
        <v>34</v>
      </c>
    </row>
    <row r="5023" spans="1:21" hidden="1">
      <c r="A5023">
        <v>12119</v>
      </c>
      <c r="B5023" t="s">
        <v>25</v>
      </c>
      <c r="C5023">
        <v>2077</v>
      </c>
      <c r="D5023" t="s">
        <v>56</v>
      </c>
      <c r="E5023" s="3">
        <v>41335</v>
      </c>
      <c r="F5023">
        <v>18.5</v>
      </c>
      <c r="G5023" s="4">
        <v>0.6</v>
      </c>
      <c r="H5023" s="4">
        <v>0.70625000000000004</v>
      </c>
      <c r="I5023" t="s">
        <v>124</v>
      </c>
      <c r="J5023" s="5">
        <f t="shared" si="234"/>
        <v>13</v>
      </c>
      <c r="K5023" s="5">
        <f t="shared" si="235"/>
        <v>2</v>
      </c>
      <c r="L5023" s="5">
        <f t="shared" si="236"/>
        <v>138</v>
      </c>
      <c r="M5023" t="s">
        <v>112</v>
      </c>
      <c r="N5023" s="6">
        <v>0.67869212962962966</v>
      </c>
      <c r="O5023" s="6">
        <v>0.67894675925925929</v>
      </c>
      <c r="P5023">
        <v>3</v>
      </c>
      <c r="T5023" t="s">
        <v>34</v>
      </c>
      <c r="U5023" t="s">
        <v>34</v>
      </c>
    </row>
    <row r="5024" spans="1:21" hidden="1">
      <c r="A5024">
        <v>12120</v>
      </c>
      <c r="B5024" t="s">
        <v>25</v>
      </c>
      <c r="C5024">
        <v>2077</v>
      </c>
      <c r="D5024" t="s">
        <v>56</v>
      </c>
      <c r="E5024" s="3">
        <v>41335</v>
      </c>
      <c r="F5024">
        <v>18.5</v>
      </c>
      <c r="G5024" s="4">
        <v>0.6</v>
      </c>
      <c r="H5024" s="4">
        <v>0.70625000000000004</v>
      </c>
      <c r="I5024" t="s">
        <v>125</v>
      </c>
      <c r="J5024" s="5">
        <f t="shared" si="234"/>
        <v>14</v>
      </c>
      <c r="K5024" s="5">
        <f t="shared" si="235"/>
        <v>2</v>
      </c>
      <c r="L5024" s="5">
        <f t="shared" si="236"/>
        <v>138</v>
      </c>
      <c r="M5024" t="s">
        <v>112</v>
      </c>
      <c r="N5024" s="6">
        <v>0.6793865740740741</v>
      </c>
      <c r="O5024" s="6">
        <v>0.67984953703703699</v>
      </c>
      <c r="P5024">
        <v>3</v>
      </c>
      <c r="T5024" t="s">
        <v>34</v>
      </c>
      <c r="U5024" t="s">
        <v>34</v>
      </c>
    </row>
    <row r="5025" spans="1:21" hidden="1">
      <c r="A5025">
        <v>12121</v>
      </c>
      <c r="B5025" t="s">
        <v>25</v>
      </c>
      <c r="C5025">
        <v>2077</v>
      </c>
      <c r="D5025" t="s">
        <v>56</v>
      </c>
      <c r="E5025" s="3">
        <v>41335</v>
      </c>
      <c r="F5025">
        <v>18.5</v>
      </c>
      <c r="G5025" s="4">
        <v>0.6</v>
      </c>
      <c r="H5025" s="4">
        <v>0.70625000000000004</v>
      </c>
      <c r="I5025" t="s">
        <v>126</v>
      </c>
      <c r="J5025" s="5">
        <f t="shared" si="234"/>
        <v>15</v>
      </c>
      <c r="K5025" s="5">
        <f t="shared" si="235"/>
        <v>2</v>
      </c>
      <c r="L5025" s="5">
        <f t="shared" si="236"/>
        <v>138</v>
      </c>
      <c r="M5025" t="s">
        <v>112</v>
      </c>
      <c r="N5025" s="6">
        <v>0.68054398148148154</v>
      </c>
      <c r="O5025" s="6">
        <v>0.68089120370370371</v>
      </c>
      <c r="P5025">
        <v>3</v>
      </c>
      <c r="R5025" t="s">
        <v>29</v>
      </c>
    </row>
    <row r="5026" spans="1:21" hidden="1">
      <c r="A5026">
        <v>12122</v>
      </c>
      <c r="B5026" t="s">
        <v>25</v>
      </c>
      <c r="C5026">
        <v>2077</v>
      </c>
      <c r="D5026" t="s">
        <v>56</v>
      </c>
      <c r="E5026" s="3">
        <v>41335</v>
      </c>
      <c r="F5026">
        <v>18.5</v>
      </c>
      <c r="G5026" s="4">
        <v>0.6</v>
      </c>
      <c r="H5026" s="4">
        <v>0.70625000000000004</v>
      </c>
      <c r="I5026" t="s">
        <v>127</v>
      </c>
      <c r="J5026" s="5">
        <f t="shared" si="234"/>
        <v>16</v>
      </c>
      <c r="K5026" s="5">
        <f t="shared" si="235"/>
        <v>2</v>
      </c>
      <c r="L5026" s="5">
        <f t="shared" si="236"/>
        <v>138</v>
      </c>
      <c r="M5026" t="s">
        <v>112</v>
      </c>
      <c r="N5026" s="6">
        <v>0.68135416666666659</v>
      </c>
      <c r="O5026" s="6">
        <v>0.68262731481481476</v>
      </c>
      <c r="P5026">
        <v>3</v>
      </c>
      <c r="R5026" t="s">
        <v>29</v>
      </c>
    </row>
    <row r="5027" spans="1:21" hidden="1">
      <c r="A5027">
        <v>12123</v>
      </c>
      <c r="B5027" t="s">
        <v>25</v>
      </c>
      <c r="C5027">
        <v>2077</v>
      </c>
      <c r="D5027" t="s">
        <v>56</v>
      </c>
      <c r="E5027" s="3">
        <v>41335</v>
      </c>
      <c r="F5027">
        <v>18.5</v>
      </c>
      <c r="G5027" s="4">
        <v>0.6</v>
      </c>
      <c r="H5027" s="4">
        <v>0.70625000000000004</v>
      </c>
      <c r="I5027" t="s">
        <v>27</v>
      </c>
      <c r="J5027" s="5">
        <f t="shared" si="234"/>
        <v>17</v>
      </c>
      <c r="K5027" s="5">
        <f t="shared" si="235"/>
        <v>2</v>
      </c>
      <c r="L5027" s="5">
        <f t="shared" si="236"/>
        <v>138</v>
      </c>
      <c r="M5027" t="s">
        <v>112</v>
      </c>
      <c r="N5027" s="6">
        <v>0.68355324074074064</v>
      </c>
      <c r="O5027" s="6">
        <v>0.68424768518518519</v>
      </c>
      <c r="P5027">
        <v>3</v>
      </c>
      <c r="R5027" t="s">
        <v>29</v>
      </c>
    </row>
    <row r="5028" spans="1:21" hidden="1">
      <c r="A5028">
        <v>12124</v>
      </c>
      <c r="B5028" t="s">
        <v>25</v>
      </c>
      <c r="C5028">
        <v>2077</v>
      </c>
      <c r="D5028" t="s">
        <v>56</v>
      </c>
      <c r="E5028" s="3">
        <v>41335</v>
      </c>
      <c r="F5028">
        <v>18.5</v>
      </c>
      <c r="G5028" s="4">
        <v>0.6</v>
      </c>
      <c r="H5028" s="4">
        <v>0.70625000000000004</v>
      </c>
      <c r="I5028" t="s">
        <v>30</v>
      </c>
      <c r="J5028" s="5">
        <f t="shared" si="234"/>
        <v>18</v>
      </c>
      <c r="K5028" s="5">
        <f t="shared" si="235"/>
        <v>2</v>
      </c>
      <c r="L5028" s="5">
        <f t="shared" si="236"/>
        <v>138</v>
      </c>
      <c r="M5028" t="s">
        <v>112</v>
      </c>
      <c r="N5028" s="6">
        <v>0.68482638888888892</v>
      </c>
      <c r="O5028" s="6">
        <v>0.68563657407407408</v>
      </c>
      <c r="P5028">
        <v>3</v>
      </c>
      <c r="R5028" t="s">
        <v>29</v>
      </c>
    </row>
    <row r="5029" spans="1:21" hidden="1">
      <c r="A5029">
        <v>12125</v>
      </c>
      <c r="B5029" t="s">
        <v>25</v>
      </c>
      <c r="C5029">
        <v>2077</v>
      </c>
      <c r="D5029" t="s">
        <v>56</v>
      </c>
      <c r="E5029" s="3">
        <v>41335</v>
      </c>
      <c r="F5029">
        <v>18.5</v>
      </c>
      <c r="G5029" s="4">
        <v>0.6</v>
      </c>
      <c r="H5029" s="4">
        <v>0.70625000000000004</v>
      </c>
      <c r="I5029" t="s">
        <v>31</v>
      </c>
      <c r="J5029" s="5">
        <f t="shared" si="234"/>
        <v>19</v>
      </c>
      <c r="K5029" s="5">
        <f t="shared" si="235"/>
        <v>2</v>
      </c>
      <c r="L5029" s="5">
        <f t="shared" si="236"/>
        <v>138</v>
      </c>
      <c r="M5029" t="s">
        <v>112</v>
      </c>
      <c r="N5029" s="6">
        <v>0.68725694444444441</v>
      </c>
      <c r="O5029" s="6">
        <v>0.68760416666666668</v>
      </c>
      <c r="P5029">
        <v>3</v>
      </c>
      <c r="T5029" t="s">
        <v>34</v>
      </c>
    </row>
    <row r="5030" spans="1:21" hidden="1">
      <c r="A5030">
        <v>12126</v>
      </c>
      <c r="B5030" t="s">
        <v>25</v>
      </c>
      <c r="C5030">
        <v>2077</v>
      </c>
      <c r="D5030" t="s">
        <v>56</v>
      </c>
      <c r="E5030" s="3">
        <v>41335</v>
      </c>
      <c r="F5030">
        <v>18.5</v>
      </c>
      <c r="G5030" s="4">
        <v>0.6</v>
      </c>
      <c r="H5030" s="4">
        <v>0.70625000000000004</v>
      </c>
      <c r="I5030" t="s">
        <v>32</v>
      </c>
      <c r="J5030" s="5">
        <f t="shared" si="234"/>
        <v>20</v>
      </c>
      <c r="K5030" s="5">
        <f t="shared" si="235"/>
        <v>2</v>
      </c>
      <c r="L5030" s="5">
        <f t="shared" si="236"/>
        <v>138</v>
      </c>
      <c r="M5030" t="s">
        <v>112</v>
      </c>
      <c r="N5030" s="6">
        <v>0.68841435185185185</v>
      </c>
      <c r="O5030" s="6">
        <v>0.68899305555555557</v>
      </c>
      <c r="P5030">
        <v>2</v>
      </c>
      <c r="R5030" t="s">
        <v>29</v>
      </c>
    </row>
    <row r="5031" spans="1:21" hidden="1">
      <c r="A5031">
        <v>12127</v>
      </c>
      <c r="B5031" t="s">
        <v>25</v>
      </c>
      <c r="C5031">
        <v>2077</v>
      </c>
      <c r="D5031" t="s">
        <v>56</v>
      </c>
      <c r="E5031" s="3">
        <v>41335</v>
      </c>
      <c r="F5031">
        <v>18.5</v>
      </c>
      <c r="G5031" s="4">
        <v>0.6</v>
      </c>
      <c r="H5031" s="4">
        <v>0.70625000000000004</v>
      </c>
      <c r="I5031" t="s">
        <v>33</v>
      </c>
      <c r="J5031" s="5">
        <f t="shared" si="234"/>
        <v>21</v>
      </c>
      <c r="K5031" s="5">
        <f t="shared" si="235"/>
        <v>2</v>
      </c>
      <c r="L5031" s="5">
        <f t="shared" si="236"/>
        <v>138</v>
      </c>
      <c r="M5031" t="s">
        <v>112</v>
      </c>
      <c r="N5031" s="6">
        <v>0.68957175925925929</v>
      </c>
      <c r="O5031" s="6">
        <v>0.68991898148148145</v>
      </c>
      <c r="P5031">
        <v>1</v>
      </c>
      <c r="T5031" t="s">
        <v>34</v>
      </c>
      <c r="U5031" t="s">
        <v>34</v>
      </c>
    </row>
    <row r="5032" spans="1:21" hidden="1">
      <c r="A5032">
        <v>12128</v>
      </c>
      <c r="B5032" t="s">
        <v>25</v>
      </c>
      <c r="C5032">
        <v>2077</v>
      </c>
      <c r="D5032" t="s">
        <v>56</v>
      </c>
      <c r="E5032" s="3">
        <v>41335</v>
      </c>
      <c r="F5032">
        <v>18.5</v>
      </c>
      <c r="G5032" s="4">
        <v>0.6</v>
      </c>
      <c r="H5032" s="4">
        <v>0.70625000000000004</v>
      </c>
      <c r="I5032" t="s">
        <v>35</v>
      </c>
      <c r="J5032" s="5">
        <f t="shared" si="234"/>
        <v>22</v>
      </c>
      <c r="K5032" s="5">
        <f t="shared" si="235"/>
        <v>2</v>
      </c>
      <c r="L5032" s="5">
        <f t="shared" si="236"/>
        <v>138</v>
      </c>
      <c r="M5032" t="s">
        <v>112</v>
      </c>
      <c r="N5032" s="6">
        <v>0.69034722222222233</v>
      </c>
      <c r="O5032" s="6">
        <v>0.69084490740740734</v>
      </c>
      <c r="P5032">
        <v>4</v>
      </c>
      <c r="T5032" t="s">
        <v>34</v>
      </c>
      <c r="U5032" t="s">
        <v>34</v>
      </c>
    </row>
    <row r="5033" spans="1:21" hidden="1">
      <c r="A5033">
        <v>12129</v>
      </c>
      <c r="B5033" t="s">
        <v>25</v>
      </c>
      <c r="C5033">
        <v>2077</v>
      </c>
      <c r="D5033" t="s">
        <v>56</v>
      </c>
      <c r="E5033" s="3">
        <v>41335</v>
      </c>
      <c r="F5033">
        <v>18.5</v>
      </c>
      <c r="G5033" s="4">
        <v>0.6</v>
      </c>
      <c r="H5033" s="4">
        <v>0.70625000000000004</v>
      </c>
      <c r="I5033" t="s">
        <v>36</v>
      </c>
      <c r="J5033" s="5">
        <f t="shared" si="234"/>
        <v>23</v>
      </c>
      <c r="K5033" s="5">
        <f t="shared" si="235"/>
        <v>2</v>
      </c>
      <c r="L5033" s="5">
        <f t="shared" si="236"/>
        <v>138</v>
      </c>
      <c r="M5033" t="s">
        <v>112</v>
      </c>
      <c r="N5033" s="6">
        <v>0.69119212962962961</v>
      </c>
      <c r="O5033" s="6">
        <v>0.69133101851851853</v>
      </c>
      <c r="P5033">
        <v>11</v>
      </c>
      <c r="R5033" t="s">
        <v>29</v>
      </c>
    </row>
    <row r="5034" spans="1:21" hidden="1">
      <c r="A5034">
        <v>12130</v>
      </c>
      <c r="B5034" t="s">
        <v>25</v>
      </c>
      <c r="C5034">
        <v>2077</v>
      </c>
      <c r="D5034" t="s">
        <v>56</v>
      </c>
      <c r="E5034" s="3">
        <v>41335</v>
      </c>
      <c r="F5034">
        <v>18.5</v>
      </c>
      <c r="G5034" s="4">
        <v>0.6</v>
      </c>
      <c r="H5034" s="4">
        <v>0.70625000000000004</v>
      </c>
      <c r="I5034" t="s">
        <v>37</v>
      </c>
      <c r="J5034" s="5">
        <f t="shared" si="234"/>
        <v>24</v>
      </c>
      <c r="K5034" s="5">
        <f t="shared" si="235"/>
        <v>2</v>
      </c>
      <c r="L5034" s="5">
        <f t="shared" si="236"/>
        <v>138</v>
      </c>
      <c r="M5034" t="s">
        <v>112</v>
      </c>
      <c r="N5034" s="6">
        <v>0.69165509259259261</v>
      </c>
      <c r="O5034" s="6">
        <v>0.69200231481481478</v>
      </c>
      <c r="P5034">
        <v>3</v>
      </c>
      <c r="T5034" t="s">
        <v>34</v>
      </c>
      <c r="U5034" t="s">
        <v>34</v>
      </c>
    </row>
    <row r="5035" spans="1:21" hidden="1">
      <c r="A5035">
        <v>12131</v>
      </c>
      <c r="B5035" t="s">
        <v>25</v>
      </c>
      <c r="C5035">
        <v>2077</v>
      </c>
      <c r="D5035" t="s">
        <v>56</v>
      </c>
      <c r="E5035" s="3">
        <v>41335</v>
      </c>
      <c r="F5035">
        <v>18.5</v>
      </c>
      <c r="G5035" s="4">
        <v>0.6</v>
      </c>
      <c r="H5035" s="4">
        <v>0.70625000000000004</v>
      </c>
      <c r="I5035" t="s">
        <v>38</v>
      </c>
      <c r="J5035" s="5">
        <f t="shared" si="234"/>
        <v>25</v>
      </c>
      <c r="K5035" s="5">
        <f t="shared" si="235"/>
        <v>2</v>
      </c>
      <c r="L5035" s="5">
        <f t="shared" si="236"/>
        <v>138</v>
      </c>
      <c r="M5035" t="s">
        <v>112</v>
      </c>
      <c r="N5035" s="6">
        <v>0.69260416666666658</v>
      </c>
      <c r="O5035" s="6">
        <v>0.69292824074074078</v>
      </c>
      <c r="P5035">
        <v>3</v>
      </c>
      <c r="T5035" t="s">
        <v>34</v>
      </c>
    </row>
    <row r="5036" spans="1:21" hidden="1">
      <c r="A5036">
        <v>12132</v>
      </c>
      <c r="B5036" t="s">
        <v>25</v>
      </c>
      <c r="C5036">
        <v>2077</v>
      </c>
      <c r="D5036" t="s">
        <v>56</v>
      </c>
      <c r="E5036" s="3">
        <v>41335</v>
      </c>
      <c r="F5036">
        <v>18.5</v>
      </c>
      <c r="G5036" s="4">
        <v>0.6</v>
      </c>
      <c r="H5036" s="4">
        <v>0.70625000000000004</v>
      </c>
      <c r="I5036" t="s">
        <v>39</v>
      </c>
      <c r="J5036" s="5">
        <f t="shared" si="234"/>
        <v>26</v>
      </c>
      <c r="K5036" s="5">
        <f t="shared" si="235"/>
        <v>2</v>
      </c>
      <c r="L5036" s="5">
        <f t="shared" si="236"/>
        <v>138</v>
      </c>
      <c r="M5036" t="s">
        <v>112</v>
      </c>
      <c r="N5036" s="6">
        <v>0.69315972222222222</v>
      </c>
      <c r="O5036" s="6">
        <v>0.6935069444444445</v>
      </c>
      <c r="P5036">
        <v>3</v>
      </c>
      <c r="T5036" t="s">
        <v>34</v>
      </c>
      <c r="U5036" t="s">
        <v>34</v>
      </c>
    </row>
    <row r="5037" spans="1:21" hidden="1">
      <c r="A5037">
        <v>12133</v>
      </c>
      <c r="B5037" t="s">
        <v>25</v>
      </c>
      <c r="C5037">
        <v>2077</v>
      </c>
      <c r="D5037" t="s">
        <v>56</v>
      </c>
      <c r="E5037" s="3">
        <v>41335</v>
      </c>
      <c r="F5037">
        <v>18.5</v>
      </c>
      <c r="G5037" s="4">
        <v>0.6</v>
      </c>
      <c r="H5037" s="4">
        <v>0.70625000000000004</v>
      </c>
      <c r="I5037" t="s">
        <v>40</v>
      </c>
      <c r="J5037" s="5">
        <f t="shared" si="234"/>
        <v>27</v>
      </c>
      <c r="K5037" s="5">
        <f t="shared" si="235"/>
        <v>2</v>
      </c>
      <c r="L5037" s="5">
        <f t="shared" si="236"/>
        <v>138</v>
      </c>
      <c r="M5037" t="s">
        <v>112</v>
      </c>
      <c r="N5037" s="6">
        <v>0.69420138888888883</v>
      </c>
      <c r="O5037" s="6">
        <v>0.69466435185185194</v>
      </c>
      <c r="P5037">
        <v>2</v>
      </c>
      <c r="T5037" t="s">
        <v>34</v>
      </c>
      <c r="U5037" t="s">
        <v>34</v>
      </c>
    </row>
    <row r="5038" spans="1:21" hidden="1">
      <c r="A5038">
        <v>12134</v>
      </c>
      <c r="B5038" t="s">
        <v>25</v>
      </c>
      <c r="C5038">
        <v>2077</v>
      </c>
      <c r="D5038" t="s">
        <v>56</v>
      </c>
      <c r="E5038" s="3">
        <v>41335</v>
      </c>
      <c r="F5038">
        <v>18.5</v>
      </c>
      <c r="G5038" s="4">
        <v>0.6</v>
      </c>
      <c r="H5038" s="4">
        <v>0.70625000000000004</v>
      </c>
      <c r="I5038" t="s">
        <v>41</v>
      </c>
      <c r="J5038" s="5">
        <f t="shared" si="234"/>
        <v>28</v>
      </c>
      <c r="K5038" s="5">
        <f t="shared" si="235"/>
        <v>2</v>
      </c>
      <c r="L5038" s="5">
        <f t="shared" si="236"/>
        <v>138</v>
      </c>
      <c r="M5038" t="s">
        <v>112</v>
      </c>
      <c r="N5038" s="6">
        <v>0.69524305555555566</v>
      </c>
      <c r="O5038" s="6">
        <v>0.69628472222222226</v>
      </c>
      <c r="P5038">
        <v>3</v>
      </c>
      <c r="T5038" t="s">
        <v>34</v>
      </c>
      <c r="U5038" t="s">
        <v>34</v>
      </c>
    </row>
    <row r="5039" spans="1:21" hidden="1">
      <c r="A5039">
        <v>12135</v>
      </c>
      <c r="B5039" t="s">
        <v>25</v>
      </c>
      <c r="C5039">
        <v>2077</v>
      </c>
      <c r="D5039" t="s">
        <v>56</v>
      </c>
      <c r="E5039" s="3">
        <v>41335</v>
      </c>
      <c r="F5039">
        <v>18.5</v>
      </c>
      <c r="G5039" s="4">
        <v>0.6</v>
      </c>
      <c r="H5039" s="4">
        <v>0.70625000000000004</v>
      </c>
      <c r="I5039" t="s">
        <v>42</v>
      </c>
      <c r="J5039" s="5">
        <f t="shared" si="234"/>
        <v>29</v>
      </c>
      <c r="K5039" s="5">
        <f t="shared" si="235"/>
        <v>2</v>
      </c>
      <c r="L5039" s="5">
        <f t="shared" si="236"/>
        <v>138</v>
      </c>
      <c r="M5039" t="s">
        <v>112</v>
      </c>
      <c r="N5039" s="6">
        <v>0.69755787037037031</v>
      </c>
      <c r="O5039" s="6">
        <v>0.69817129629629626</v>
      </c>
      <c r="P5039">
        <v>2</v>
      </c>
      <c r="T5039" t="s">
        <v>34</v>
      </c>
      <c r="U5039" t="s">
        <v>34</v>
      </c>
    </row>
    <row r="5040" spans="1:21" hidden="1">
      <c r="A5040">
        <v>12136</v>
      </c>
      <c r="B5040" t="s">
        <v>25</v>
      </c>
      <c r="C5040">
        <v>2077</v>
      </c>
      <c r="D5040" t="s">
        <v>56</v>
      </c>
      <c r="E5040" s="3">
        <v>41335</v>
      </c>
      <c r="F5040">
        <v>18.5</v>
      </c>
      <c r="G5040" s="4">
        <v>0.6</v>
      </c>
      <c r="H5040" s="4">
        <v>0.70625000000000004</v>
      </c>
      <c r="I5040" t="s">
        <v>43</v>
      </c>
      <c r="J5040" s="5">
        <f t="shared" si="234"/>
        <v>30</v>
      </c>
      <c r="K5040" s="5">
        <f t="shared" si="235"/>
        <v>2</v>
      </c>
      <c r="L5040" s="5">
        <f t="shared" si="236"/>
        <v>138</v>
      </c>
      <c r="M5040" t="s">
        <v>112</v>
      </c>
      <c r="N5040" s="6">
        <v>0.69871527777777775</v>
      </c>
      <c r="O5040" s="6">
        <v>0.69929398148148147</v>
      </c>
      <c r="P5040">
        <v>2</v>
      </c>
      <c r="T5040" t="s">
        <v>34</v>
      </c>
      <c r="U5040" t="s">
        <v>34</v>
      </c>
    </row>
    <row r="5041" spans="1:24" hidden="1">
      <c r="A5041">
        <v>12137</v>
      </c>
      <c r="B5041" t="s">
        <v>25</v>
      </c>
      <c r="C5041">
        <v>2077</v>
      </c>
      <c r="D5041" t="s">
        <v>56</v>
      </c>
      <c r="E5041" s="3">
        <v>41335</v>
      </c>
      <c r="F5041">
        <v>18.5</v>
      </c>
      <c r="G5041" s="4">
        <v>0.6</v>
      </c>
      <c r="H5041" s="4">
        <v>0.70625000000000004</v>
      </c>
      <c r="I5041" t="s">
        <v>44</v>
      </c>
      <c r="J5041" s="5">
        <f t="shared" si="234"/>
        <v>31</v>
      </c>
      <c r="K5041" s="5">
        <f t="shared" si="235"/>
        <v>2</v>
      </c>
      <c r="L5041" s="5">
        <f t="shared" si="236"/>
        <v>138</v>
      </c>
      <c r="M5041" t="s">
        <v>112</v>
      </c>
      <c r="N5041" s="6">
        <v>0.69964120370370375</v>
      </c>
      <c r="O5041" s="6">
        <v>0.7</v>
      </c>
      <c r="P5041">
        <v>3</v>
      </c>
      <c r="T5041" t="s">
        <v>34</v>
      </c>
      <c r="U5041" t="s">
        <v>34</v>
      </c>
    </row>
    <row r="5042" spans="1:24" hidden="1">
      <c r="A5042">
        <v>12138</v>
      </c>
      <c r="B5042" t="s">
        <v>25</v>
      </c>
      <c r="C5042">
        <v>2077</v>
      </c>
      <c r="D5042" t="s">
        <v>56</v>
      </c>
      <c r="E5042" s="3">
        <v>41335</v>
      </c>
      <c r="F5042">
        <v>18.5</v>
      </c>
      <c r="G5042" s="4">
        <v>0.6</v>
      </c>
      <c r="H5042" s="4">
        <v>0.70625000000000004</v>
      </c>
      <c r="I5042" t="s">
        <v>45</v>
      </c>
      <c r="J5042" s="5">
        <f t="shared" si="234"/>
        <v>32</v>
      </c>
      <c r="K5042" s="5">
        <f t="shared" si="235"/>
        <v>2</v>
      </c>
      <c r="L5042" s="5">
        <f t="shared" si="236"/>
        <v>138</v>
      </c>
      <c r="M5042" t="s">
        <v>112</v>
      </c>
      <c r="N5042" s="6">
        <v>0.70079861111111119</v>
      </c>
      <c r="O5042" s="6">
        <v>0.70126157407407408</v>
      </c>
      <c r="P5042">
        <v>1</v>
      </c>
      <c r="T5042" t="s">
        <v>34</v>
      </c>
      <c r="U5042" t="s">
        <v>34</v>
      </c>
    </row>
    <row r="5043" spans="1:24" hidden="1">
      <c r="A5043">
        <v>12139</v>
      </c>
      <c r="B5043" t="s">
        <v>25</v>
      </c>
      <c r="C5043">
        <v>2077</v>
      </c>
      <c r="D5043" t="s">
        <v>56</v>
      </c>
      <c r="E5043" s="3">
        <v>41335</v>
      </c>
      <c r="F5043">
        <v>18.5</v>
      </c>
      <c r="G5043" s="4">
        <v>0.6</v>
      </c>
      <c r="H5043" s="4">
        <v>0.70625000000000004</v>
      </c>
      <c r="I5043" t="s">
        <v>46</v>
      </c>
      <c r="J5043" s="5">
        <f t="shared" si="234"/>
        <v>33</v>
      </c>
      <c r="K5043" s="5">
        <f t="shared" si="235"/>
        <v>2</v>
      </c>
      <c r="L5043" s="5">
        <f t="shared" si="236"/>
        <v>138</v>
      </c>
      <c r="M5043" t="s">
        <v>112</v>
      </c>
      <c r="N5043" s="6">
        <v>0.70149305555555552</v>
      </c>
      <c r="O5043" s="6">
        <v>0.70218749999999996</v>
      </c>
      <c r="P5043">
        <v>3</v>
      </c>
      <c r="T5043" t="s">
        <v>34</v>
      </c>
      <c r="U5043" t="s">
        <v>34</v>
      </c>
    </row>
    <row r="5044" spans="1:24" hidden="1">
      <c r="A5044">
        <v>12140</v>
      </c>
      <c r="B5044" t="s">
        <v>25</v>
      </c>
      <c r="C5044">
        <v>2077</v>
      </c>
      <c r="D5044" t="s">
        <v>56</v>
      </c>
      <c r="E5044" s="3">
        <v>41335</v>
      </c>
      <c r="F5044">
        <v>18.5</v>
      </c>
      <c r="G5044" s="4">
        <v>0.6</v>
      </c>
      <c r="H5044" s="4">
        <v>0.70625000000000004</v>
      </c>
      <c r="I5044" t="s">
        <v>47</v>
      </c>
      <c r="J5044" s="5">
        <f t="shared" si="234"/>
        <v>34</v>
      </c>
      <c r="K5044" s="5">
        <f t="shared" si="235"/>
        <v>2</v>
      </c>
      <c r="L5044" s="5">
        <f t="shared" si="236"/>
        <v>138</v>
      </c>
      <c r="M5044" t="s">
        <v>112</v>
      </c>
      <c r="N5044" s="6">
        <v>0.70281249999999995</v>
      </c>
      <c r="O5044" s="6">
        <v>0.70322916666666668</v>
      </c>
      <c r="P5044">
        <v>0</v>
      </c>
      <c r="T5044" t="s">
        <v>34</v>
      </c>
    </row>
    <row r="5045" spans="1:24" hidden="1">
      <c r="A5045">
        <v>12141</v>
      </c>
      <c r="B5045" t="s">
        <v>25</v>
      </c>
      <c r="C5045">
        <v>2077</v>
      </c>
      <c r="D5045" t="s">
        <v>56</v>
      </c>
      <c r="E5045" s="3">
        <v>41335</v>
      </c>
      <c r="F5045">
        <v>18.5</v>
      </c>
      <c r="G5045" s="4">
        <v>0.6</v>
      </c>
      <c r="H5045" s="4">
        <v>0.70625000000000004</v>
      </c>
      <c r="I5045" t="s">
        <v>48</v>
      </c>
      <c r="J5045" s="5">
        <f t="shared" si="234"/>
        <v>35</v>
      </c>
      <c r="K5045" s="5">
        <f t="shared" si="235"/>
        <v>2</v>
      </c>
      <c r="L5045" s="5">
        <f t="shared" si="236"/>
        <v>138</v>
      </c>
      <c r="M5045" t="s">
        <v>112</v>
      </c>
      <c r="N5045" s="6">
        <v>0.70392361111111112</v>
      </c>
      <c r="O5045" s="6">
        <v>0.70406250000000004</v>
      </c>
      <c r="P5045">
        <v>4</v>
      </c>
      <c r="R5045" t="s">
        <v>29</v>
      </c>
    </row>
    <row r="5046" spans="1:24" hidden="1">
      <c r="A5046">
        <v>12142</v>
      </c>
      <c r="B5046" t="s">
        <v>25</v>
      </c>
      <c r="C5046">
        <v>2077</v>
      </c>
      <c r="D5046" t="s">
        <v>56</v>
      </c>
      <c r="E5046" s="3">
        <v>41335</v>
      </c>
      <c r="F5046">
        <v>18.5</v>
      </c>
      <c r="G5046" s="4">
        <v>0.6</v>
      </c>
      <c r="H5046" s="4">
        <v>0.70625000000000004</v>
      </c>
      <c r="I5046" t="s">
        <v>49</v>
      </c>
      <c r="J5046" s="5">
        <f t="shared" si="234"/>
        <v>36</v>
      </c>
      <c r="K5046" s="5">
        <f t="shared" si="235"/>
        <v>2</v>
      </c>
      <c r="L5046" s="5">
        <f t="shared" si="236"/>
        <v>138</v>
      </c>
      <c r="M5046" t="s">
        <v>112</v>
      </c>
      <c r="N5046" s="6">
        <v>0.7047337962962964</v>
      </c>
      <c r="O5046" s="6">
        <v>0.70508101851851857</v>
      </c>
      <c r="P5046">
        <v>2</v>
      </c>
      <c r="R5046" t="s">
        <v>29</v>
      </c>
    </row>
    <row r="5047" spans="1:24" hidden="1">
      <c r="A5047">
        <v>12143</v>
      </c>
      <c r="B5047" t="s">
        <v>25</v>
      </c>
      <c r="C5047">
        <v>2077</v>
      </c>
      <c r="D5047" t="s">
        <v>56</v>
      </c>
      <c r="E5047" s="3">
        <v>41335</v>
      </c>
      <c r="F5047">
        <v>18.5</v>
      </c>
      <c r="G5047" s="4">
        <v>0.6</v>
      </c>
      <c r="H5047" s="4">
        <v>0.70625000000000004</v>
      </c>
      <c r="I5047" t="s">
        <v>50</v>
      </c>
      <c r="J5047" s="5">
        <f t="shared" si="234"/>
        <v>37</v>
      </c>
      <c r="K5047" s="5">
        <f t="shared" si="235"/>
        <v>2</v>
      </c>
      <c r="L5047" s="5">
        <f t="shared" si="236"/>
        <v>138</v>
      </c>
      <c r="M5047" t="s">
        <v>112</v>
      </c>
      <c r="N5047" s="6">
        <v>0.70542824074074073</v>
      </c>
      <c r="O5047" s="6">
        <v>0.70570601851851855</v>
      </c>
      <c r="P5047">
        <v>6</v>
      </c>
      <c r="T5047" t="s">
        <v>34</v>
      </c>
    </row>
    <row r="5048" spans="1:24" hidden="1">
      <c r="A5048">
        <v>12144</v>
      </c>
      <c r="B5048" t="s">
        <v>25</v>
      </c>
      <c r="C5048">
        <v>2077</v>
      </c>
      <c r="D5048" t="s">
        <v>56</v>
      </c>
      <c r="E5048" s="3">
        <v>41335</v>
      </c>
      <c r="F5048">
        <v>18.5</v>
      </c>
      <c r="G5048" s="4">
        <v>0.6</v>
      </c>
      <c r="H5048" s="4">
        <v>0.70625000000000004</v>
      </c>
      <c r="I5048" t="s">
        <v>51</v>
      </c>
      <c r="J5048" s="5">
        <f t="shared" si="234"/>
        <v>38</v>
      </c>
      <c r="K5048" s="5">
        <f t="shared" si="235"/>
        <v>2</v>
      </c>
      <c r="L5048" s="5">
        <f t="shared" si="236"/>
        <v>138</v>
      </c>
      <c r="M5048" t="s">
        <v>112</v>
      </c>
      <c r="N5048" s="6">
        <v>0.70542824074074073</v>
      </c>
      <c r="O5048" s="6">
        <v>0.70612268518518517</v>
      </c>
      <c r="P5048">
        <v>2</v>
      </c>
      <c r="T5048" t="s">
        <v>34</v>
      </c>
    </row>
    <row r="5049" spans="1:24" hidden="1">
      <c r="A5049">
        <v>12145</v>
      </c>
      <c r="B5049" t="s">
        <v>25</v>
      </c>
      <c r="C5049">
        <v>2077</v>
      </c>
      <c r="D5049" t="s">
        <v>56</v>
      </c>
      <c r="E5049" s="3">
        <v>41335</v>
      </c>
      <c r="F5049">
        <v>18.5</v>
      </c>
      <c r="G5049" s="4">
        <v>0.6</v>
      </c>
      <c r="H5049" s="4">
        <v>0.70625000000000004</v>
      </c>
      <c r="I5049" t="s">
        <v>52</v>
      </c>
      <c r="J5049" s="5">
        <f t="shared" si="234"/>
        <v>39</v>
      </c>
      <c r="K5049" s="5">
        <f t="shared" si="235"/>
        <v>2</v>
      </c>
      <c r="L5049" s="5">
        <f t="shared" si="236"/>
        <v>138</v>
      </c>
      <c r="M5049" t="s">
        <v>112</v>
      </c>
      <c r="N5049" s="6">
        <v>0.70693287037037045</v>
      </c>
      <c r="O5049" s="6">
        <v>0</v>
      </c>
      <c r="P5049">
        <v>6</v>
      </c>
      <c r="R5049" t="s">
        <v>29</v>
      </c>
    </row>
    <row r="5050" spans="1:24">
      <c r="A5050">
        <v>12146</v>
      </c>
      <c r="B5050" t="s">
        <v>25</v>
      </c>
      <c r="C5050">
        <v>2066</v>
      </c>
      <c r="D5050" t="s">
        <v>78</v>
      </c>
      <c r="E5050" s="3">
        <v>41335</v>
      </c>
      <c r="F5050">
        <v>18.5</v>
      </c>
      <c r="G5050" s="4">
        <v>0.6694444444444444</v>
      </c>
      <c r="H5050" s="4">
        <v>0.7090277777777777</v>
      </c>
      <c r="I5050" t="s">
        <v>52</v>
      </c>
      <c r="J5050" s="5">
        <f t="shared" si="234"/>
        <v>1</v>
      </c>
      <c r="K5050" s="5">
        <f t="shared" si="235"/>
        <v>1</v>
      </c>
      <c r="L5050" s="5">
        <f t="shared" si="236"/>
        <v>139</v>
      </c>
      <c r="M5050" t="s">
        <v>131</v>
      </c>
      <c r="N5050" s="6">
        <v>0.66979166666666667</v>
      </c>
      <c r="O5050" s="6">
        <v>0.66979166666666667</v>
      </c>
      <c r="P5050">
        <v>5</v>
      </c>
      <c r="R5050" t="s">
        <v>29</v>
      </c>
    </row>
    <row r="5051" spans="1:24" hidden="1">
      <c r="A5051">
        <v>12147</v>
      </c>
      <c r="B5051" t="s">
        <v>25</v>
      </c>
      <c r="C5051">
        <v>2066</v>
      </c>
      <c r="D5051" t="s">
        <v>78</v>
      </c>
      <c r="E5051" s="3">
        <v>41335</v>
      </c>
      <c r="F5051">
        <v>18.5</v>
      </c>
      <c r="G5051" s="4">
        <v>0.6694444444444444</v>
      </c>
      <c r="H5051" s="4">
        <v>0.7090277777777777</v>
      </c>
      <c r="I5051" t="s">
        <v>89</v>
      </c>
      <c r="J5051" s="5">
        <f t="shared" si="234"/>
        <v>2</v>
      </c>
      <c r="K5051" s="5">
        <f t="shared" si="235"/>
        <v>1</v>
      </c>
      <c r="L5051" s="5">
        <f t="shared" si="236"/>
        <v>139</v>
      </c>
      <c r="M5051" t="s">
        <v>131</v>
      </c>
      <c r="N5051" s="6">
        <v>0.67083333333333339</v>
      </c>
      <c r="O5051" s="6">
        <v>0.67107638888888888</v>
      </c>
      <c r="P5051">
        <v>4</v>
      </c>
      <c r="X5051" t="s">
        <v>77</v>
      </c>
    </row>
    <row r="5052" spans="1:24" hidden="1">
      <c r="A5052">
        <v>12148</v>
      </c>
      <c r="B5052" t="s">
        <v>25</v>
      </c>
      <c r="C5052">
        <v>2066</v>
      </c>
      <c r="D5052" t="s">
        <v>78</v>
      </c>
      <c r="E5052" s="3">
        <v>41335</v>
      </c>
      <c r="F5052">
        <v>18.5</v>
      </c>
      <c r="G5052" s="4">
        <v>0.6694444444444444</v>
      </c>
      <c r="H5052" s="4">
        <v>0.7090277777777777</v>
      </c>
      <c r="I5052" t="s">
        <v>90</v>
      </c>
      <c r="J5052" s="5">
        <f t="shared" si="234"/>
        <v>3</v>
      </c>
      <c r="K5052" s="5">
        <f t="shared" si="235"/>
        <v>1</v>
      </c>
      <c r="L5052" s="5">
        <f t="shared" si="236"/>
        <v>139</v>
      </c>
      <c r="M5052" t="s">
        <v>131</v>
      </c>
      <c r="N5052" s="6">
        <v>0.67083333333333339</v>
      </c>
      <c r="O5052" s="6">
        <v>0.67152777777777783</v>
      </c>
      <c r="P5052">
        <v>2</v>
      </c>
      <c r="W5052" t="s">
        <v>77</v>
      </c>
      <c r="X5052" t="s">
        <v>77</v>
      </c>
    </row>
    <row r="5053" spans="1:24" hidden="1">
      <c r="A5053">
        <v>12149</v>
      </c>
      <c r="B5053" t="s">
        <v>25</v>
      </c>
      <c r="C5053">
        <v>2066</v>
      </c>
      <c r="D5053" t="s">
        <v>78</v>
      </c>
      <c r="E5053" s="3">
        <v>41335</v>
      </c>
      <c r="F5053">
        <v>18.5</v>
      </c>
      <c r="G5053" s="4">
        <v>0.6694444444444444</v>
      </c>
      <c r="H5053" s="4">
        <v>0.7090277777777777</v>
      </c>
      <c r="I5053" t="s">
        <v>91</v>
      </c>
      <c r="J5053" s="5">
        <f t="shared" si="234"/>
        <v>4</v>
      </c>
      <c r="K5053" s="5">
        <f t="shared" si="235"/>
        <v>1</v>
      </c>
      <c r="L5053" s="5">
        <f t="shared" si="236"/>
        <v>139</v>
      </c>
      <c r="M5053" t="s">
        <v>131</v>
      </c>
      <c r="N5053" s="6">
        <v>0.67175925925925928</v>
      </c>
      <c r="O5053" s="6">
        <v>0.67216435185185175</v>
      </c>
      <c r="P5053">
        <v>3</v>
      </c>
      <c r="W5053" t="s">
        <v>77</v>
      </c>
    </row>
    <row r="5054" spans="1:24" hidden="1">
      <c r="A5054">
        <v>12150</v>
      </c>
      <c r="B5054" t="s">
        <v>25</v>
      </c>
      <c r="C5054">
        <v>2066</v>
      </c>
      <c r="D5054" t="s">
        <v>78</v>
      </c>
      <c r="E5054" s="3">
        <v>41335</v>
      </c>
      <c r="F5054">
        <v>18.5</v>
      </c>
      <c r="G5054" s="4">
        <v>0.6694444444444444</v>
      </c>
      <c r="H5054" s="4">
        <v>0.7090277777777777</v>
      </c>
      <c r="I5054" t="s">
        <v>92</v>
      </c>
      <c r="J5054" s="5">
        <f t="shared" si="234"/>
        <v>5</v>
      </c>
      <c r="K5054" s="5">
        <f t="shared" si="235"/>
        <v>1</v>
      </c>
      <c r="L5054" s="5">
        <f t="shared" si="236"/>
        <v>139</v>
      </c>
      <c r="M5054" t="s">
        <v>131</v>
      </c>
      <c r="N5054" s="6">
        <v>0.67280092592592589</v>
      </c>
      <c r="O5054" s="6">
        <v>0.67305555555555552</v>
      </c>
      <c r="P5054">
        <v>4</v>
      </c>
      <c r="W5054" t="s">
        <v>77</v>
      </c>
      <c r="X5054" t="s">
        <v>77</v>
      </c>
    </row>
    <row r="5055" spans="1:24" hidden="1">
      <c r="A5055">
        <v>12151</v>
      </c>
      <c r="B5055" t="s">
        <v>25</v>
      </c>
      <c r="C5055">
        <v>2066</v>
      </c>
      <c r="D5055" t="s">
        <v>78</v>
      </c>
      <c r="E5055" s="3">
        <v>41335</v>
      </c>
      <c r="F5055">
        <v>18.5</v>
      </c>
      <c r="G5055" s="4">
        <v>0.6694444444444444</v>
      </c>
      <c r="H5055" s="4">
        <v>0.7090277777777777</v>
      </c>
      <c r="I5055" t="s">
        <v>93</v>
      </c>
      <c r="J5055" s="5">
        <f t="shared" si="234"/>
        <v>6</v>
      </c>
      <c r="K5055" s="5">
        <f t="shared" si="235"/>
        <v>1</v>
      </c>
      <c r="L5055" s="5">
        <f t="shared" si="236"/>
        <v>139</v>
      </c>
      <c r="M5055" t="s">
        <v>131</v>
      </c>
      <c r="N5055" s="6">
        <v>0.67384259259259249</v>
      </c>
      <c r="O5055" s="6">
        <v>0.67418981481481488</v>
      </c>
      <c r="P5055">
        <v>3</v>
      </c>
      <c r="T5055" t="s">
        <v>34</v>
      </c>
      <c r="W5055" t="s">
        <v>77</v>
      </c>
    </row>
    <row r="5056" spans="1:24" hidden="1">
      <c r="A5056">
        <v>12152</v>
      </c>
      <c r="B5056" t="s">
        <v>25</v>
      </c>
      <c r="C5056">
        <v>2066</v>
      </c>
      <c r="D5056" t="s">
        <v>78</v>
      </c>
      <c r="E5056" s="3">
        <v>41335</v>
      </c>
      <c r="F5056">
        <v>18.5</v>
      </c>
      <c r="G5056" s="4">
        <v>0.6694444444444444</v>
      </c>
      <c r="H5056" s="4">
        <v>0.7090277777777777</v>
      </c>
      <c r="I5056" t="s">
        <v>94</v>
      </c>
      <c r="J5056" s="5">
        <f t="shared" si="234"/>
        <v>7</v>
      </c>
      <c r="K5056" s="5">
        <f t="shared" si="235"/>
        <v>1</v>
      </c>
      <c r="L5056" s="5">
        <f t="shared" si="236"/>
        <v>139</v>
      </c>
      <c r="M5056" t="s">
        <v>131</v>
      </c>
      <c r="N5056" s="6">
        <v>0.67488425925925932</v>
      </c>
      <c r="O5056" s="6">
        <v>0.67523148148148149</v>
      </c>
      <c r="P5056">
        <v>4</v>
      </c>
      <c r="T5056" t="s">
        <v>34</v>
      </c>
      <c r="W5056" t="s">
        <v>77</v>
      </c>
      <c r="X5056" t="s">
        <v>77</v>
      </c>
    </row>
    <row r="5057" spans="1:24" hidden="1">
      <c r="A5057">
        <v>12153</v>
      </c>
      <c r="B5057" t="s">
        <v>25</v>
      </c>
      <c r="C5057">
        <v>2066</v>
      </c>
      <c r="D5057" t="s">
        <v>78</v>
      </c>
      <c r="E5057" s="3">
        <v>41335</v>
      </c>
      <c r="F5057">
        <v>18.5</v>
      </c>
      <c r="G5057" s="4">
        <v>0.6694444444444444</v>
      </c>
      <c r="H5057" s="4">
        <v>0.7090277777777777</v>
      </c>
      <c r="I5057" t="s">
        <v>95</v>
      </c>
      <c r="J5057" s="5">
        <f t="shared" si="234"/>
        <v>8</v>
      </c>
      <c r="K5057" s="5">
        <f t="shared" si="235"/>
        <v>1</v>
      </c>
      <c r="L5057" s="5">
        <f t="shared" si="236"/>
        <v>139</v>
      </c>
      <c r="M5057" t="s">
        <v>131</v>
      </c>
      <c r="N5057" s="6">
        <v>0.67604166666666676</v>
      </c>
      <c r="O5057" s="6">
        <v>0.67673611111111109</v>
      </c>
      <c r="P5057">
        <v>1</v>
      </c>
      <c r="W5057" t="s">
        <v>77</v>
      </c>
    </row>
    <row r="5058" spans="1:24" hidden="1">
      <c r="A5058">
        <v>12154</v>
      </c>
      <c r="B5058" t="s">
        <v>25</v>
      </c>
      <c r="C5058">
        <v>2066</v>
      </c>
      <c r="D5058" t="s">
        <v>78</v>
      </c>
      <c r="E5058" s="3">
        <v>41335</v>
      </c>
      <c r="F5058">
        <v>18.5</v>
      </c>
      <c r="G5058" s="4">
        <v>0.6694444444444444</v>
      </c>
      <c r="H5058" s="4">
        <v>0.7090277777777777</v>
      </c>
      <c r="I5058" t="s">
        <v>96</v>
      </c>
      <c r="J5058" s="5">
        <f t="shared" si="234"/>
        <v>9</v>
      </c>
      <c r="K5058" s="5">
        <f t="shared" si="235"/>
        <v>1</v>
      </c>
      <c r="L5058" s="5">
        <f t="shared" si="236"/>
        <v>139</v>
      </c>
      <c r="M5058" t="s">
        <v>131</v>
      </c>
      <c r="N5058" s="6">
        <v>0.67719907407407398</v>
      </c>
      <c r="O5058" s="6">
        <v>0.67858796296296298</v>
      </c>
      <c r="P5058">
        <v>1</v>
      </c>
      <c r="T5058" t="s">
        <v>34</v>
      </c>
      <c r="W5058" t="s">
        <v>77</v>
      </c>
      <c r="X5058" t="s">
        <v>77</v>
      </c>
    </row>
    <row r="5059" spans="1:24" hidden="1">
      <c r="A5059">
        <v>12155</v>
      </c>
      <c r="B5059" t="s">
        <v>25</v>
      </c>
      <c r="C5059">
        <v>2066</v>
      </c>
      <c r="D5059" t="s">
        <v>78</v>
      </c>
      <c r="E5059" s="3">
        <v>41335</v>
      </c>
      <c r="F5059">
        <v>18.5</v>
      </c>
      <c r="G5059" s="4">
        <v>0.6694444444444444</v>
      </c>
      <c r="H5059" s="4">
        <v>0.7090277777777777</v>
      </c>
      <c r="I5059" t="s">
        <v>97</v>
      </c>
      <c r="J5059" s="5">
        <f t="shared" si="234"/>
        <v>10</v>
      </c>
      <c r="K5059" s="5">
        <f t="shared" si="235"/>
        <v>1</v>
      </c>
      <c r="L5059" s="5">
        <f t="shared" si="236"/>
        <v>139</v>
      </c>
      <c r="M5059" t="s">
        <v>131</v>
      </c>
      <c r="N5059" s="6">
        <v>0.67881944444444453</v>
      </c>
      <c r="O5059" s="6">
        <v>0.67918981481481477</v>
      </c>
      <c r="P5059">
        <v>6</v>
      </c>
      <c r="R5059" t="s">
        <v>29</v>
      </c>
    </row>
    <row r="5060" spans="1:24" hidden="1">
      <c r="A5060">
        <v>12156</v>
      </c>
      <c r="B5060" t="s">
        <v>25</v>
      </c>
      <c r="C5060">
        <v>2066</v>
      </c>
      <c r="D5060" t="s">
        <v>78</v>
      </c>
      <c r="E5060" s="3">
        <v>41335</v>
      </c>
      <c r="F5060">
        <v>18.5</v>
      </c>
      <c r="G5060" s="4">
        <v>0.6694444444444444</v>
      </c>
      <c r="H5060" s="4">
        <v>0.7090277777777777</v>
      </c>
      <c r="I5060" t="s">
        <v>98</v>
      </c>
      <c r="J5060" s="5">
        <f t="shared" si="234"/>
        <v>11</v>
      </c>
      <c r="K5060" s="5">
        <f t="shared" si="235"/>
        <v>1</v>
      </c>
      <c r="L5060" s="5">
        <f t="shared" si="236"/>
        <v>139</v>
      </c>
      <c r="M5060" t="s">
        <v>131</v>
      </c>
      <c r="N5060" s="6">
        <v>0.67962962962962958</v>
      </c>
      <c r="O5060" s="6">
        <v>0.6802083333333333</v>
      </c>
      <c r="P5060">
        <v>2</v>
      </c>
      <c r="T5060" t="s">
        <v>34</v>
      </c>
      <c r="W5060" t="s">
        <v>77</v>
      </c>
      <c r="X5060" t="s">
        <v>77</v>
      </c>
    </row>
    <row r="5061" spans="1:24" hidden="1">
      <c r="A5061">
        <v>12157</v>
      </c>
      <c r="B5061" t="s">
        <v>25</v>
      </c>
      <c r="C5061">
        <v>2066</v>
      </c>
      <c r="D5061" t="s">
        <v>78</v>
      </c>
      <c r="E5061" s="3">
        <v>41335</v>
      </c>
      <c r="F5061">
        <v>18.5</v>
      </c>
      <c r="G5061" s="4">
        <v>0.6694444444444444</v>
      </c>
      <c r="H5061" s="4">
        <v>0.7090277777777777</v>
      </c>
      <c r="I5061" t="s">
        <v>99</v>
      </c>
      <c r="J5061" s="5">
        <f t="shared" si="234"/>
        <v>12</v>
      </c>
      <c r="K5061" s="5">
        <f t="shared" si="235"/>
        <v>1</v>
      </c>
      <c r="L5061" s="5">
        <f t="shared" si="236"/>
        <v>139</v>
      </c>
      <c r="M5061" t="s">
        <v>131</v>
      </c>
      <c r="N5061" s="6">
        <v>0.68206018518518519</v>
      </c>
      <c r="O5061" s="6">
        <v>0.68344907407407407</v>
      </c>
      <c r="P5061">
        <v>4</v>
      </c>
      <c r="T5061" t="s">
        <v>34</v>
      </c>
      <c r="W5061" t="s">
        <v>77</v>
      </c>
      <c r="X5061" t="s">
        <v>77</v>
      </c>
    </row>
    <row r="5062" spans="1:24" hidden="1">
      <c r="A5062">
        <v>12158</v>
      </c>
      <c r="B5062" t="s">
        <v>25</v>
      </c>
      <c r="C5062">
        <v>2066</v>
      </c>
      <c r="D5062" t="s">
        <v>78</v>
      </c>
      <c r="E5062" s="3">
        <v>41335</v>
      </c>
      <c r="F5062">
        <v>18.5</v>
      </c>
      <c r="G5062" s="4">
        <v>0.6694444444444444</v>
      </c>
      <c r="H5062" s="4">
        <v>0.7090277777777777</v>
      </c>
      <c r="I5062" t="s">
        <v>100</v>
      </c>
      <c r="J5062" s="5">
        <f t="shared" si="234"/>
        <v>13</v>
      </c>
      <c r="K5062" s="5">
        <f t="shared" si="235"/>
        <v>1</v>
      </c>
      <c r="L5062" s="5">
        <f t="shared" si="236"/>
        <v>139</v>
      </c>
      <c r="M5062" t="s">
        <v>131</v>
      </c>
      <c r="N5062" s="6">
        <v>0.68390046296296303</v>
      </c>
      <c r="O5062" s="6">
        <v>0.68428240740740742</v>
      </c>
      <c r="P5062">
        <v>3</v>
      </c>
      <c r="T5062" t="s">
        <v>34</v>
      </c>
      <c r="W5062" t="s">
        <v>77</v>
      </c>
      <c r="X5062" t="s">
        <v>77</v>
      </c>
    </row>
    <row r="5063" spans="1:24" hidden="1">
      <c r="A5063">
        <v>12159</v>
      </c>
      <c r="B5063" t="s">
        <v>25</v>
      </c>
      <c r="C5063">
        <v>2066</v>
      </c>
      <c r="D5063" t="s">
        <v>78</v>
      </c>
      <c r="E5063" s="3">
        <v>41335</v>
      </c>
      <c r="F5063">
        <v>18.5</v>
      </c>
      <c r="G5063" s="4">
        <v>0.6694444444444444</v>
      </c>
      <c r="H5063" s="4">
        <v>0.7090277777777777</v>
      </c>
      <c r="I5063" t="s">
        <v>101</v>
      </c>
      <c r="J5063" s="5">
        <f t="shared" ref="J5063:J5126" si="237">IF(VALUE(L5062)=VALUE(L5063),VALUE(J5062)+1,1)</f>
        <v>14</v>
      </c>
      <c r="K5063" s="5">
        <f t="shared" ref="K5063:K5126" si="238">IF(VALUE(J5063)=1,IF(I5063=$I$27,1,2),VALUE(K5062))</f>
        <v>1</v>
      </c>
      <c r="L5063" s="5">
        <f t="shared" ref="L5063:L5126" si="239">IF(AND(VALUE(G5062)=VALUE(G5063),VALUE(C5062)=VALUE(C5063)),VALUE(L5062),VALUE(L5062)+1)</f>
        <v>139</v>
      </c>
      <c r="M5063" t="s">
        <v>131</v>
      </c>
      <c r="N5063" s="6">
        <v>0.68472222222222223</v>
      </c>
      <c r="O5063" s="6">
        <v>0.68518518518518512</v>
      </c>
      <c r="P5063">
        <v>5</v>
      </c>
      <c r="T5063" t="s">
        <v>34</v>
      </c>
      <c r="W5063" t="s">
        <v>77</v>
      </c>
      <c r="X5063" t="s">
        <v>77</v>
      </c>
    </row>
    <row r="5064" spans="1:24" hidden="1">
      <c r="A5064">
        <v>12160</v>
      </c>
      <c r="B5064" t="s">
        <v>25</v>
      </c>
      <c r="C5064">
        <v>2066</v>
      </c>
      <c r="D5064" t="s">
        <v>78</v>
      </c>
      <c r="E5064" s="3">
        <v>41335</v>
      </c>
      <c r="F5064">
        <v>18.5</v>
      </c>
      <c r="G5064" s="4">
        <v>0.6694444444444444</v>
      </c>
      <c r="H5064" s="4">
        <v>0.7090277777777777</v>
      </c>
      <c r="I5064" t="s">
        <v>102</v>
      </c>
      <c r="J5064" s="5">
        <f t="shared" si="237"/>
        <v>15</v>
      </c>
      <c r="K5064" s="5">
        <f t="shared" si="238"/>
        <v>1</v>
      </c>
      <c r="L5064" s="5">
        <f t="shared" si="239"/>
        <v>139</v>
      </c>
      <c r="M5064" t="s">
        <v>131</v>
      </c>
      <c r="N5064" s="6">
        <v>0.68553240740740751</v>
      </c>
      <c r="O5064" s="6">
        <v>0.6858912037037036</v>
      </c>
      <c r="P5064">
        <v>2</v>
      </c>
      <c r="T5064" t="s">
        <v>34</v>
      </c>
      <c r="W5064" t="s">
        <v>77</v>
      </c>
      <c r="X5064" t="s">
        <v>77</v>
      </c>
    </row>
    <row r="5065" spans="1:24" hidden="1">
      <c r="A5065">
        <v>12161</v>
      </c>
      <c r="B5065" t="s">
        <v>25</v>
      </c>
      <c r="C5065">
        <v>2066</v>
      </c>
      <c r="D5065" t="s">
        <v>78</v>
      </c>
      <c r="E5065" s="3">
        <v>41335</v>
      </c>
      <c r="F5065">
        <v>18.5</v>
      </c>
      <c r="G5065" s="4">
        <v>0.6694444444444444</v>
      </c>
      <c r="H5065" s="4">
        <v>0.7090277777777777</v>
      </c>
      <c r="I5065" t="s">
        <v>103</v>
      </c>
      <c r="J5065" s="5">
        <f t="shared" si="237"/>
        <v>16</v>
      </c>
      <c r="K5065" s="5">
        <f t="shared" si="238"/>
        <v>1</v>
      </c>
      <c r="L5065" s="5">
        <f t="shared" si="239"/>
        <v>139</v>
      </c>
      <c r="M5065" t="s">
        <v>131</v>
      </c>
      <c r="N5065" s="6">
        <v>0.68631944444444448</v>
      </c>
      <c r="O5065" s="6">
        <v>0.68657407407407411</v>
      </c>
      <c r="P5065">
        <v>5</v>
      </c>
      <c r="T5065" t="s">
        <v>34</v>
      </c>
      <c r="W5065" t="s">
        <v>77</v>
      </c>
      <c r="X5065" t="s">
        <v>77</v>
      </c>
    </row>
    <row r="5066" spans="1:24" hidden="1">
      <c r="A5066">
        <v>12162</v>
      </c>
      <c r="B5066" t="s">
        <v>25</v>
      </c>
      <c r="C5066">
        <v>2066</v>
      </c>
      <c r="D5066" t="s">
        <v>78</v>
      </c>
      <c r="E5066" s="3">
        <v>41335</v>
      </c>
      <c r="F5066">
        <v>18.5</v>
      </c>
      <c r="G5066" s="4">
        <v>0.6694444444444444</v>
      </c>
      <c r="H5066" s="4">
        <v>0.7090277777777777</v>
      </c>
      <c r="I5066" t="s">
        <v>104</v>
      </c>
      <c r="J5066" s="5">
        <f t="shared" si="237"/>
        <v>17</v>
      </c>
      <c r="K5066" s="5">
        <f t="shared" si="238"/>
        <v>1</v>
      </c>
      <c r="L5066" s="5">
        <f t="shared" si="239"/>
        <v>139</v>
      </c>
      <c r="M5066" t="s">
        <v>131</v>
      </c>
      <c r="N5066" s="6">
        <v>0.687037037037037</v>
      </c>
      <c r="O5066" s="6">
        <v>0.68729166666666675</v>
      </c>
      <c r="P5066">
        <v>5</v>
      </c>
      <c r="W5066" t="s">
        <v>77</v>
      </c>
      <c r="X5066" t="s">
        <v>77</v>
      </c>
    </row>
    <row r="5067" spans="1:24" hidden="1">
      <c r="A5067">
        <v>12163</v>
      </c>
      <c r="B5067" t="s">
        <v>25</v>
      </c>
      <c r="C5067">
        <v>2066</v>
      </c>
      <c r="D5067" t="s">
        <v>78</v>
      </c>
      <c r="E5067" s="3">
        <v>41335</v>
      </c>
      <c r="F5067">
        <v>18.5</v>
      </c>
      <c r="G5067" s="4">
        <v>0.6694444444444444</v>
      </c>
      <c r="H5067" s="4">
        <v>0.7090277777777777</v>
      </c>
      <c r="I5067" t="s">
        <v>105</v>
      </c>
      <c r="J5067" s="5">
        <f t="shared" si="237"/>
        <v>18</v>
      </c>
      <c r="K5067" s="5">
        <f t="shared" si="238"/>
        <v>1</v>
      </c>
      <c r="L5067" s="5">
        <f t="shared" si="239"/>
        <v>139</v>
      </c>
      <c r="M5067" t="s">
        <v>131</v>
      </c>
      <c r="N5067" s="6">
        <v>0.68807870370370372</v>
      </c>
      <c r="O5067" s="6">
        <v>0.68877314814814816</v>
      </c>
      <c r="P5067">
        <v>1</v>
      </c>
      <c r="W5067" t="s">
        <v>77</v>
      </c>
      <c r="X5067" t="s">
        <v>77</v>
      </c>
    </row>
    <row r="5068" spans="1:24" hidden="1">
      <c r="A5068">
        <v>12164</v>
      </c>
      <c r="B5068" t="s">
        <v>25</v>
      </c>
      <c r="C5068">
        <v>2066</v>
      </c>
      <c r="D5068" t="s">
        <v>78</v>
      </c>
      <c r="E5068" s="3">
        <v>41335</v>
      </c>
      <c r="F5068">
        <v>18.5</v>
      </c>
      <c r="G5068" s="4">
        <v>0.6694444444444444</v>
      </c>
      <c r="H5068" s="4">
        <v>0.7090277777777777</v>
      </c>
      <c r="I5068" t="s">
        <v>106</v>
      </c>
      <c r="J5068" s="5">
        <f t="shared" si="237"/>
        <v>19</v>
      </c>
      <c r="K5068" s="5">
        <f t="shared" si="238"/>
        <v>1</v>
      </c>
      <c r="L5068" s="5">
        <f t="shared" si="239"/>
        <v>139</v>
      </c>
      <c r="M5068" t="s">
        <v>131</v>
      </c>
      <c r="N5068" s="6">
        <v>0.69004629629629621</v>
      </c>
      <c r="O5068" s="6">
        <v>0.69043981481481476</v>
      </c>
      <c r="P5068">
        <v>6</v>
      </c>
      <c r="X5068" t="s">
        <v>77</v>
      </c>
    </row>
    <row r="5069" spans="1:24" hidden="1">
      <c r="A5069">
        <v>12165</v>
      </c>
      <c r="B5069" t="s">
        <v>25</v>
      </c>
      <c r="C5069">
        <v>2066</v>
      </c>
      <c r="D5069" t="s">
        <v>78</v>
      </c>
      <c r="E5069" s="3">
        <v>41335</v>
      </c>
      <c r="F5069">
        <v>18.5</v>
      </c>
      <c r="G5069" s="4">
        <v>0.6694444444444444</v>
      </c>
      <c r="H5069" s="4">
        <v>0.7090277777777777</v>
      </c>
      <c r="I5069" t="s">
        <v>107</v>
      </c>
      <c r="J5069" s="5">
        <f t="shared" si="237"/>
        <v>20</v>
      </c>
      <c r="K5069" s="5">
        <f t="shared" si="238"/>
        <v>1</v>
      </c>
      <c r="L5069" s="5">
        <f t="shared" si="239"/>
        <v>139</v>
      </c>
      <c r="M5069" t="s">
        <v>131</v>
      </c>
      <c r="N5069" s="6">
        <v>0.69097222222222221</v>
      </c>
      <c r="O5069" s="6">
        <v>0.69131944444444438</v>
      </c>
      <c r="P5069">
        <v>4</v>
      </c>
      <c r="T5069" t="s">
        <v>34</v>
      </c>
      <c r="W5069" t="s">
        <v>77</v>
      </c>
      <c r="X5069" t="s">
        <v>77</v>
      </c>
    </row>
    <row r="5070" spans="1:24" hidden="1">
      <c r="A5070">
        <v>12166</v>
      </c>
      <c r="B5070" t="s">
        <v>25</v>
      </c>
      <c r="C5070">
        <v>2066</v>
      </c>
      <c r="D5070" t="s">
        <v>78</v>
      </c>
      <c r="E5070" s="3">
        <v>41335</v>
      </c>
      <c r="F5070">
        <v>18.5</v>
      </c>
      <c r="G5070" s="4">
        <v>0.6694444444444444</v>
      </c>
      <c r="H5070" s="4">
        <v>0.7090277777777777</v>
      </c>
      <c r="I5070" t="s">
        <v>108</v>
      </c>
      <c r="J5070" s="5">
        <f t="shared" si="237"/>
        <v>21</v>
      </c>
      <c r="K5070" s="5">
        <f t="shared" si="238"/>
        <v>1</v>
      </c>
      <c r="L5070" s="5">
        <f t="shared" si="239"/>
        <v>139</v>
      </c>
      <c r="M5070" t="s">
        <v>131</v>
      </c>
      <c r="N5070" s="6">
        <v>0.69259259259259265</v>
      </c>
      <c r="O5070" s="6">
        <v>0.69282407407407398</v>
      </c>
      <c r="P5070">
        <v>5</v>
      </c>
      <c r="T5070" t="s">
        <v>34</v>
      </c>
      <c r="W5070" t="s">
        <v>77</v>
      </c>
      <c r="X5070" t="s">
        <v>77</v>
      </c>
    </row>
    <row r="5071" spans="1:24" hidden="1">
      <c r="A5071">
        <v>12167</v>
      </c>
      <c r="B5071" t="s">
        <v>25</v>
      </c>
      <c r="C5071">
        <v>2066</v>
      </c>
      <c r="D5071" t="s">
        <v>78</v>
      </c>
      <c r="E5071" s="3">
        <v>41335</v>
      </c>
      <c r="F5071">
        <v>18.5</v>
      </c>
      <c r="G5071" s="4">
        <v>0.6694444444444444</v>
      </c>
      <c r="H5071" s="4">
        <v>0.7090277777777777</v>
      </c>
      <c r="I5071" t="s">
        <v>109</v>
      </c>
      <c r="J5071" s="5">
        <f t="shared" si="237"/>
        <v>22</v>
      </c>
      <c r="K5071" s="5">
        <f t="shared" si="238"/>
        <v>1</v>
      </c>
      <c r="L5071" s="5">
        <f t="shared" si="239"/>
        <v>139</v>
      </c>
      <c r="M5071" t="s">
        <v>131</v>
      </c>
      <c r="N5071" s="6">
        <v>0.69328703703703709</v>
      </c>
      <c r="O5071" s="6">
        <v>0.69363425925925926</v>
      </c>
      <c r="P5071">
        <v>2</v>
      </c>
      <c r="T5071" t="s">
        <v>34</v>
      </c>
      <c r="W5071" t="s">
        <v>77</v>
      </c>
      <c r="X5071" t="s">
        <v>77</v>
      </c>
    </row>
    <row r="5072" spans="1:24" hidden="1">
      <c r="A5072">
        <v>12168</v>
      </c>
      <c r="B5072" t="s">
        <v>25</v>
      </c>
      <c r="C5072">
        <v>2066</v>
      </c>
      <c r="D5072" t="s">
        <v>78</v>
      </c>
      <c r="E5072" s="3">
        <v>41335</v>
      </c>
      <c r="F5072">
        <v>18.5</v>
      </c>
      <c r="G5072" s="4">
        <v>0.6694444444444444</v>
      </c>
      <c r="H5072" s="4">
        <v>0.7090277777777777</v>
      </c>
      <c r="I5072" t="s">
        <v>57</v>
      </c>
      <c r="J5072" s="5">
        <f t="shared" si="237"/>
        <v>23</v>
      </c>
      <c r="K5072" s="5">
        <f t="shared" si="238"/>
        <v>1</v>
      </c>
      <c r="L5072" s="5">
        <f t="shared" si="239"/>
        <v>139</v>
      </c>
      <c r="M5072" t="s">
        <v>131</v>
      </c>
      <c r="N5072" s="6">
        <v>0.69537037037037042</v>
      </c>
      <c r="O5072" s="6">
        <v>0.69618055555555547</v>
      </c>
      <c r="P5072">
        <v>1</v>
      </c>
      <c r="T5072" t="s">
        <v>34</v>
      </c>
      <c r="W5072" t="s">
        <v>77</v>
      </c>
      <c r="X5072" t="s">
        <v>77</v>
      </c>
    </row>
    <row r="5073" spans="1:24" hidden="1">
      <c r="A5073">
        <v>12169</v>
      </c>
      <c r="B5073" t="s">
        <v>25</v>
      </c>
      <c r="C5073">
        <v>2066</v>
      </c>
      <c r="D5073" t="s">
        <v>78</v>
      </c>
      <c r="E5073" s="3">
        <v>41335</v>
      </c>
      <c r="F5073">
        <v>18.5</v>
      </c>
      <c r="G5073" s="4">
        <v>0.6694444444444444</v>
      </c>
      <c r="H5073" s="4">
        <v>0.7090277777777777</v>
      </c>
      <c r="I5073" t="s">
        <v>59</v>
      </c>
      <c r="J5073" s="5">
        <f t="shared" si="237"/>
        <v>24</v>
      </c>
      <c r="K5073" s="5">
        <f t="shared" si="238"/>
        <v>1</v>
      </c>
      <c r="L5073" s="5">
        <f t="shared" si="239"/>
        <v>139</v>
      </c>
      <c r="M5073" t="s">
        <v>131</v>
      </c>
      <c r="N5073" s="6">
        <v>0.69675925925925919</v>
      </c>
      <c r="O5073" s="6">
        <v>0.6971412037037038</v>
      </c>
      <c r="P5073">
        <v>1</v>
      </c>
      <c r="T5073" t="s">
        <v>34</v>
      </c>
      <c r="W5073" t="s">
        <v>77</v>
      </c>
      <c r="X5073" t="s">
        <v>77</v>
      </c>
    </row>
    <row r="5074" spans="1:24" hidden="1">
      <c r="A5074">
        <v>12170</v>
      </c>
      <c r="B5074" t="s">
        <v>25</v>
      </c>
      <c r="C5074">
        <v>2066</v>
      </c>
      <c r="D5074" t="s">
        <v>78</v>
      </c>
      <c r="E5074" s="3">
        <v>41335</v>
      </c>
      <c r="F5074">
        <v>18.5</v>
      </c>
      <c r="G5074" s="4">
        <v>0.6694444444444444</v>
      </c>
      <c r="H5074" s="4">
        <v>0.7090277777777777</v>
      </c>
      <c r="I5074" t="s">
        <v>60</v>
      </c>
      <c r="J5074" s="5">
        <f t="shared" si="237"/>
        <v>25</v>
      </c>
      <c r="K5074" s="5">
        <f t="shared" si="238"/>
        <v>1</v>
      </c>
      <c r="L5074" s="5">
        <f t="shared" si="239"/>
        <v>139</v>
      </c>
      <c r="M5074" t="s">
        <v>131</v>
      </c>
      <c r="N5074" s="6">
        <v>0.69768518518518519</v>
      </c>
      <c r="O5074" s="6">
        <v>0.69803240740740735</v>
      </c>
      <c r="P5074">
        <v>4</v>
      </c>
      <c r="W5074" t="s">
        <v>77</v>
      </c>
      <c r="X5074" t="s">
        <v>77</v>
      </c>
    </row>
    <row r="5075" spans="1:24" hidden="1">
      <c r="A5075">
        <v>12171</v>
      </c>
      <c r="B5075" t="s">
        <v>25</v>
      </c>
      <c r="C5075">
        <v>2066</v>
      </c>
      <c r="D5075" t="s">
        <v>78</v>
      </c>
      <c r="E5075" s="3">
        <v>41335</v>
      </c>
      <c r="F5075">
        <v>18.5</v>
      </c>
      <c r="G5075" s="4">
        <v>0.6694444444444444</v>
      </c>
      <c r="H5075" s="4">
        <v>0.7090277777777777</v>
      </c>
      <c r="I5075" t="s">
        <v>61</v>
      </c>
      <c r="J5075" s="5">
        <f t="shared" si="237"/>
        <v>26</v>
      </c>
      <c r="K5075" s="5">
        <f t="shared" si="238"/>
        <v>1</v>
      </c>
      <c r="L5075" s="5">
        <f t="shared" si="239"/>
        <v>139</v>
      </c>
      <c r="M5075" t="s">
        <v>131</v>
      </c>
      <c r="N5075" s="6">
        <v>0.69884259259259263</v>
      </c>
      <c r="O5075" s="6">
        <v>0.69924768518518521</v>
      </c>
      <c r="P5075">
        <v>5</v>
      </c>
      <c r="T5075" t="s">
        <v>34</v>
      </c>
      <c r="W5075" t="s">
        <v>77</v>
      </c>
      <c r="X5075" t="s">
        <v>77</v>
      </c>
    </row>
    <row r="5076" spans="1:24" hidden="1">
      <c r="A5076">
        <v>12172</v>
      </c>
      <c r="B5076" t="s">
        <v>25</v>
      </c>
      <c r="C5076">
        <v>2066</v>
      </c>
      <c r="D5076" t="s">
        <v>78</v>
      </c>
      <c r="E5076" s="3">
        <v>41335</v>
      </c>
      <c r="F5076">
        <v>18.5</v>
      </c>
      <c r="G5076" s="4">
        <v>0.6694444444444444</v>
      </c>
      <c r="H5076" s="4">
        <v>0.7090277777777777</v>
      </c>
      <c r="I5076" t="s">
        <v>62</v>
      </c>
      <c r="J5076" s="5">
        <f t="shared" si="237"/>
        <v>27</v>
      </c>
      <c r="K5076" s="5">
        <f t="shared" si="238"/>
        <v>1</v>
      </c>
      <c r="L5076" s="5">
        <f t="shared" si="239"/>
        <v>139</v>
      </c>
      <c r="M5076" t="s">
        <v>131</v>
      </c>
      <c r="N5076" s="6">
        <v>0.70046296296296295</v>
      </c>
      <c r="O5076" s="6">
        <v>0.70081018518518512</v>
      </c>
      <c r="P5076">
        <v>3</v>
      </c>
      <c r="X5076" t="s">
        <v>77</v>
      </c>
    </row>
    <row r="5077" spans="1:24" hidden="1">
      <c r="A5077">
        <v>12173</v>
      </c>
      <c r="B5077" t="s">
        <v>25</v>
      </c>
      <c r="C5077">
        <v>2066</v>
      </c>
      <c r="D5077" t="s">
        <v>78</v>
      </c>
      <c r="E5077" s="3">
        <v>41335</v>
      </c>
      <c r="F5077">
        <v>18.5</v>
      </c>
      <c r="G5077" s="4">
        <v>0.6694444444444444</v>
      </c>
      <c r="H5077" s="4">
        <v>0.7090277777777777</v>
      </c>
      <c r="I5077" t="s">
        <v>63</v>
      </c>
      <c r="J5077" s="5">
        <f t="shared" si="237"/>
        <v>28</v>
      </c>
      <c r="K5077" s="5">
        <f t="shared" si="238"/>
        <v>1</v>
      </c>
      <c r="L5077" s="5">
        <f t="shared" si="239"/>
        <v>139</v>
      </c>
      <c r="M5077" t="s">
        <v>131</v>
      </c>
      <c r="N5077" s="6">
        <v>0.70127314814814812</v>
      </c>
      <c r="O5077" s="6">
        <v>0.70167824074074081</v>
      </c>
      <c r="P5077">
        <v>4</v>
      </c>
      <c r="T5077" t="s">
        <v>34</v>
      </c>
      <c r="W5077" t="s">
        <v>77</v>
      </c>
    </row>
    <row r="5078" spans="1:24" hidden="1">
      <c r="A5078">
        <v>12174</v>
      </c>
      <c r="B5078" t="s">
        <v>25</v>
      </c>
      <c r="C5078">
        <v>2066</v>
      </c>
      <c r="D5078" t="s">
        <v>78</v>
      </c>
      <c r="E5078" s="3">
        <v>41335</v>
      </c>
      <c r="F5078">
        <v>18.5</v>
      </c>
      <c r="G5078" s="4">
        <v>0.6694444444444444</v>
      </c>
      <c r="H5078" s="4">
        <v>0.7090277777777777</v>
      </c>
      <c r="I5078" t="s">
        <v>64</v>
      </c>
      <c r="J5078" s="5">
        <f t="shared" si="237"/>
        <v>29</v>
      </c>
      <c r="K5078" s="5">
        <f t="shared" si="238"/>
        <v>1</v>
      </c>
      <c r="L5078" s="5">
        <f t="shared" si="239"/>
        <v>139</v>
      </c>
      <c r="M5078" t="s">
        <v>131</v>
      </c>
      <c r="N5078" s="6">
        <v>0.70196759259259256</v>
      </c>
      <c r="O5078" s="6">
        <v>0.70215277777777774</v>
      </c>
      <c r="P5078">
        <v>6</v>
      </c>
      <c r="X5078" t="s">
        <v>77</v>
      </c>
    </row>
    <row r="5079" spans="1:24" hidden="1">
      <c r="A5079">
        <v>12175</v>
      </c>
      <c r="B5079" t="s">
        <v>25</v>
      </c>
      <c r="C5079">
        <v>2066</v>
      </c>
      <c r="D5079" t="s">
        <v>78</v>
      </c>
      <c r="E5079" s="3">
        <v>41335</v>
      </c>
      <c r="F5079">
        <v>18.5</v>
      </c>
      <c r="G5079" s="4">
        <v>0.6694444444444444</v>
      </c>
      <c r="H5079" s="4">
        <v>0.7090277777777777</v>
      </c>
      <c r="I5079" t="s">
        <v>65</v>
      </c>
      <c r="J5079" s="5">
        <f t="shared" si="237"/>
        <v>30</v>
      </c>
      <c r="K5079" s="5">
        <f t="shared" si="238"/>
        <v>1</v>
      </c>
      <c r="L5079" s="5">
        <f t="shared" si="239"/>
        <v>139</v>
      </c>
      <c r="M5079" t="s">
        <v>131</v>
      </c>
      <c r="N5079" s="6">
        <v>0.70300925925925928</v>
      </c>
      <c r="O5079" s="6">
        <v>0.70335648148148155</v>
      </c>
      <c r="P5079">
        <v>3</v>
      </c>
      <c r="W5079" t="s">
        <v>77</v>
      </c>
      <c r="X5079" t="s">
        <v>77</v>
      </c>
    </row>
    <row r="5080" spans="1:24" hidden="1">
      <c r="A5080">
        <v>12176</v>
      </c>
      <c r="B5080" t="s">
        <v>25</v>
      </c>
      <c r="C5080">
        <v>2066</v>
      </c>
      <c r="D5080" t="s">
        <v>78</v>
      </c>
      <c r="E5080" s="3">
        <v>41335</v>
      </c>
      <c r="F5080">
        <v>18.5</v>
      </c>
      <c r="G5080" s="4">
        <v>0.6694444444444444</v>
      </c>
      <c r="H5080" s="4">
        <v>0.7090277777777777</v>
      </c>
      <c r="I5080" t="s">
        <v>66</v>
      </c>
      <c r="J5080" s="5">
        <f t="shared" si="237"/>
        <v>31</v>
      </c>
      <c r="K5080" s="5">
        <f t="shared" si="238"/>
        <v>1</v>
      </c>
      <c r="L5080" s="5">
        <f t="shared" si="239"/>
        <v>139</v>
      </c>
      <c r="M5080" t="s">
        <v>131</v>
      </c>
      <c r="N5080" s="6">
        <v>0.70393518518518527</v>
      </c>
      <c r="O5080" s="6">
        <v>0.70428240740740744</v>
      </c>
      <c r="P5080">
        <v>4</v>
      </c>
      <c r="T5080" t="s">
        <v>34</v>
      </c>
      <c r="W5080" t="s">
        <v>77</v>
      </c>
      <c r="X5080" t="s">
        <v>77</v>
      </c>
    </row>
    <row r="5081" spans="1:24" hidden="1">
      <c r="A5081">
        <v>12177</v>
      </c>
      <c r="B5081" t="s">
        <v>25</v>
      </c>
      <c r="C5081">
        <v>2066</v>
      </c>
      <c r="D5081" t="s">
        <v>78</v>
      </c>
      <c r="E5081" s="3">
        <v>41335</v>
      </c>
      <c r="F5081">
        <v>18.5</v>
      </c>
      <c r="G5081" s="4">
        <v>0.6694444444444444</v>
      </c>
      <c r="H5081" s="4">
        <v>0.7090277777777777</v>
      </c>
      <c r="I5081" t="s">
        <v>67</v>
      </c>
      <c r="J5081" s="5">
        <f t="shared" si="237"/>
        <v>32</v>
      </c>
      <c r="K5081" s="5">
        <f t="shared" si="238"/>
        <v>1</v>
      </c>
      <c r="L5081" s="5">
        <f t="shared" si="239"/>
        <v>139</v>
      </c>
      <c r="M5081" t="s">
        <v>131</v>
      </c>
      <c r="N5081" s="6">
        <v>0.70486111111111116</v>
      </c>
      <c r="O5081" s="6">
        <v>0.70509259259259249</v>
      </c>
      <c r="P5081">
        <v>1</v>
      </c>
      <c r="T5081" t="s">
        <v>34</v>
      </c>
      <c r="W5081" t="s">
        <v>77</v>
      </c>
      <c r="X5081" t="s">
        <v>77</v>
      </c>
    </row>
    <row r="5082" spans="1:24" hidden="1">
      <c r="A5082">
        <v>12178</v>
      </c>
      <c r="B5082" t="s">
        <v>25</v>
      </c>
      <c r="C5082">
        <v>2066</v>
      </c>
      <c r="D5082" t="s">
        <v>78</v>
      </c>
      <c r="E5082" s="3">
        <v>41335</v>
      </c>
      <c r="F5082">
        <v>18.5</v>
      </c>
      <c r="G5082" s="4">
        <v>0.6694444444444444</v>
      </c>
      <c r="H5082" s="4">
        <v>0.7090277777777777</v>
      </c>
      <c r="I5082" t="s">
        <v>68</v>
      </c>
      <c r="J5082" s="5">
        <f t="shared" si="237"/>
        <v>33</v>
      </c>
      <c r="K5082" s="5">
        <f t="shared" si="238"/>
        <v>1</v>
      </c>
      <c r="L5082" s="5">
        <f t="shared" si="239"/>
        <v>139</v>
      </c>
      <c r="M5082" t="s">
        <v>131</v>
      </c>
      <c r="N5082" s="6">
        <v>0.7055324074074073</v>
      </c>
      <c r="O5082" s="6">
        <v>0.70583333333333342</v>
      </c>
      <c r="P5082">
        <v>4</v>
      </c>
      <c r="W5082" t="s">
        <v>77</v>
      </c>
    </row>
    <row r="5083" spans="1:24" hidden="1">
      <c r="A5083">
        <v>12179</v>
      </c>
      <c r="B5083" t="s">
        <v>25</v>
      </c>
      <c r="C5083">
        <v>2066</v>
      </c>
      <c r="D5083" t="s">
        <v>78</v>
      </c>
      <c r="E5083" s="3">
        <v>41335</v>
      </c>
      <c r="F5083">
        <v>18.5</v>
      </c>
      <c r="G5083" s="4">
        <v>0.6694444444444444</v>
      </c>
      <c r="H5083" s="4">
        <v>0.7090277777777777</v>
      </c>
      <c r="I5083" t="s">
        <v>69</v>
      </c>
      <c r="J5083" s="5">
        <f t="shared" si="237"/>
        <v>34</v>
      </c>
      <c r="K5083" s="5">
        <f t="shared" si="238"/>
        <v>1</v>
      </c>
      <c r="L5083" s="5">
        <f t="shared" si="239"/>
        <v>139</v>
      </c>
      <c r="M5083" t="s">
        <v>131</v>
      </c>
      <c r="N5083" s="6">
        <v>0.70601851851851849</v>
      </c>
      <c r="O5083" s="6">
        <v>0.70628472222222216</v>
      </c>
      <c r="P5083">
        <v>4</v>
      </c>
      <c r="X5083" t="s">
        <v>77</v>
      </c>
    </row>
    <row r="5084" spans="1:24" hidden="1">
      <c r="A5084">
        <v>12180</v>
      </c>
      <c r="B5084" t="s">
        <v>25</v>
      </c>
      <c r="C5084">
        <v>2066</v>
      </c>
      <c r="D5084" t="s">
        <v>78</v>
      </c>
      <c r="E5084" s="3">
        <v>41335</v>
      </c>
      <c r="F5084">
        <v>18.5</v>
      </c>
      <c r="G5084" s="4">
        <v>0.6694444444444444</v>
      </c>
      <c r="H5084" s="4">
        <v>0.7090277777777777</v>
      </c>
      <c r="I5084" t="s">
        <v>70</v>
      </c>
      <c r="J5084" s="5">
        <f t="shared" si="237"/>
        <v>35</v>
      </c>
      <c r="K5084" s="5">
        <f t="shared" si="238"/>
        <v>1</v>
      </c>
      <c r="L5084" s="5">
        <f t="shared" si="239"/>
        <v>139</v>
      </c>
      <c r="M5084" t="s">
        <v>131</v>
      </c>
      <c r="N5084" s="6">
        <v>0.70671296296296304</v>
      </c>
      <c r="O5084" s="6">
        <v>0.70706018518518521</v>
      </c>
      <c r="P5084">
        <v>4</v>
      </c>
      <c r="W5084" t="s">
        <v>77</v>
      </c>
      <c r="X5084" t="s">
        <v>77</v>
      </c>
    </row>
    <row r="5085" spans="1:24" hidden="1">
      <c r="A5085">
        <v>12181</v>
      </c>
      <c r="B5085" t="s">
        <v>25</v>
      </c>
      <c r="C5085">
        <v>2066</v>
      </c>
      <c r="D5085" t="s">
        <v>78</v>
      </c>
      <c r="E5085" s="3">
        <v>41335</v>
      </c>
      <c r="F5085">
        <v>18.5</v>
      </c>
      <c r="G5085" s="4">
        <v>0.6694444444444444</v>
      </c>
      <c r="H5085" s="4">
        <v>0.7090277777777777</v>
      </c>
      <c r="I5085" t="s">
        <v>71</v>
      </c>
      <c r="J5085" s="5">
        <f t="shared" si="237"/>
        <v>36</v>
      </c>
      <c r="K5085" s="5">
        <f t="shared" si="238"/>
        <v>1</v>
      </c>
      <c r="L5085" s="5">
        <f t="shared" si="239"/>
        <v>139</v>
      </c>
      <c r="M5085" t="s">
        <v>131</v>
      </c>
      <c r="N5085" s="6">
        <v>0.70729166666666676</v>
      </c>
      <c r="O5085" s="6">
        <v>0.70743055555555545</v>
      </c>
      <c r="P5085">
        <v>8</v>
      </c>
      <c r="X5085" t="s">
        <v>77</v>
      </c>
    </row>
    <row r="5086" spans="1:24" hidden="1">
      <c r="A5086">
        <v>12182</v>
      </c>
      <c r="B5086" t="s">
        <v>25</v>
      </c>
      <c r="C5086">
        <v>2066</v>
      </c>
      <c r="D5086" t="s">
        <v>78</v>
      </c>
      <c r="E5086" s="3">
        <v>41335</v>
      </c>
      <c r="F5086">
        <v>18.5</v>
      </c>
      <c r="G5086" s="4">
        <v>0.6694444444444444</v>
      </c>
      <c r="H5086" s="4">
        <v>0.7090277777777777</v>
      </c>
      <c r="I5086" t="s">
        <v>72</v>
      </c>
      <c r="J5086" s="5">
        <f t="shared" si="237"/>
        <v>37</v>
      </c>
      <c r="K5086" s="5">
        <f t="shared" si="238"/>
        <v>1</v>
      </c>
      <c r="L5086" s="5">
        <f t="shared" si="239"/>
        <v>139</v>
      </c>
      <c r="M5086" t="s">
        <v>131</v>
      </c>
      <c r="N5086" s="6">
        <v>0.70775462962962965</v>
      </c>
      <c r="O5086" s="6">
        <v>0.70803240740740747</v>
      </c>
      <c r="P5086">
        <v>5</v>
      </c>
      <c r="W5086" t="s">
        <v>77</v>
      </c>
    </row>
    <row r="5087" spans="1:24" hidden="1">
      <c r="A5087">
        <v>12183</v>
      </c>
      <c r="B5087" t="s">
        <v>25</v>
      </c>
      <c r="C5087">
        <v>2066</v>
      </c>
      <c r="D5087" t="s">
        <v>78</v>
      </c>
      <c r="E5087" s="3">
        <v>41335</v>
      </c>
      <c r="F5087">
        <v>18.5</v>
      </c>
      <c r="G5087" s="4">
        <v>0.6694444444444444</v>
      </c>
      <c r="H5087" s="4">
        <v>0.7090277777777777</v>
      </c>
      <c r="I5087" t="s">
        <v>73</v>
      </c>
      <c r="J5087" s="5">
        <f t="shared" si="237"/>
        <v>38</v>
      </c>
      <c r="K5087" s="5">
        <f t="shared" si="238"/>
        <v>1</v>
      </c>
      <c r="L5087" s="5">
        <f t="shared" si="239"/>
        <v>139</v>
      </c>
      <c r="M5087" t="s">
        <v>131</v>
      </c>
      <c r="N5087" s="6">
        <v>0.70949074074074081</v>
      </c>
      <c r="O5087" s="6">
        <v>0</v>
      </c>
      <c r="P5087">
        <v>8</v>
      </c>
      <c r="T5087" t="s">
        <v>34</v>
      </c>
      <c r="W5087" t="s">
        <v>77</v>
      </c>
      <c r="X5087" t="s">
        <v>77</v>
      </c>
    </row>
    <row r="5088" spans="1:24">
      <c r="A5088">
        <v>12184</v>
      </c>
      <c r="B5088" t="s">
        <v>25</v>
      </c>
      <c r="C5088">
        <v>2131</v>
      </c>
      <c r="D5088" t="s">
        <v>134</v>
      </c>
      <c r="E5088" s="3">
        <v>41335</v>
      </c>
      <c r="F5088">
        <v>18.5</v>
      </c>
      <c r="G5088" s="4">
        <v>0.67847222222222225</v>
      </c>
      <c r="H5088" s="4">
        <v>0.71805555555555556</v>
      </c>
      <c r="I5088" t="s">
        <v>52</v>
      </c>
      <c r="J5088" s="5">
        <f t="shared" si="237"/>
        <v>1</v>
      </c>
      <c r="K5088" s="5">
        <f t="shared" si="238"/>
        <v>1</v>
      </c>
      <c r="L5088" s="5">
        <f t="shared" si="239"/>
        <v>140</v>
      </c>
      <c r="M5088" t="s">
        <v>87</v>
      </c>
      <c r="N5088" s="6">
        <v>0.67901620370370364</v>
      </c>
      <c r="O5088" s="6">
        <v>0.67901620370370364</v>
      </c>
      <c r="P5088">
        <v>2</v>
      </c>
      <c r="R5088" t="s">
        <v>29</v>
      </c>
    </row>
    <row r="5089" spans="1:24" hidden="1">
      <c r="A5089">
        <v>12185</v>
      </c>
      <c r="B5089" t="s">
        <v>25</v>
      </c>
      <c r="C5089">
        <v>2131</v>
      </c>
      <c r="D5089" t="s">
        <v>134</v>
      </c>
      <c r="E5089" s="3">
        <v>41335</v>
      </c>
      <c r="F5089">
        <v>18.5</v>
      </c>
      <c r="G5089" s="4">
        <v>0.67847222222222225</v>
      </c>
      <c r="H5089" s="4">
        <v>0.71805555555555556</v>
      </c>
      <c r="I5089" t="s">
        <v>89</v>
      </c>
      <c r="J5089" s="5">
        <f t="shared" si="237"/>
        <v>2</v>
      </c>
      <c r="K5089" s="5">
        <f t="shared" si="238"/>
        <v>1</v>
      </c>
      <c r="L5089" s="5">
        <f t="shared" si="239"/>
        <v>140</v>
      </c>
      <c r="M5089" t="s">
        <v>87</v>
      </c>
      <c r="N5089" s="6">
        <v>0.68040509259259263</v>
      </c>
      <c r="O5089" s="6">
        <v>0.6807523148148148</v>
      </c>
      <c r="P5089">
        <v>4</v>
      </c>
      <c r="U5089" t="s">
        <v>34</v>
      </c>
      <c r="W5089" t="s">
        <v>77</v>
      </c>
      <c r="X5089" t="s">
        <v>77</v>
      </c>
    </row>
    <row r="5090" spans="1:24" hidden="1">
      <c r="A5090">
        <v>12186</v>
      </c>
      <c r="B5090" t="s">
        <v>25</v>
      </c>
      <c r="C5090">
        <v>2131</v>
      </c>
      <c r="D5090" t="s">
        <v>134</v>
      </c>
      <c r="E5090" s="3">
        <v>41335</v>
      </c>
      <c r="F5090">
        <v>18.5</v>
      </c>
      <c r="G5090" s="4">
        <v>0.67847222222222225</v>
      </c>
      <c r="H5090" s="4">
        <v>0.71805555555555556</v>
      </c>
      <c r="I5090" t="s">
        <v>90</v>
      </c>
      <c r="J5090" s="5">
        <f t="shared" si="237"/>
        <v>3</v>
      </c>
      <c r="K5090" s="5">
        <f t="shared" si="238"/>
        <v>1</v>
      </c>
      <c r="L5090" s="5">
        <f t="shared" si="239"/>
        <v>140</v>
      </c>
      <c r="M5090" t="s">
        <v>87</v>
      </c>
      <c r="N5090" s="6">
        <v>0.68040509259259263</v>
      </c>
      <c r="O5090" s="6">
        <v>0.68121527777777768</v>
      </c>
      <c r="P5090">
        <v>4</v>
      </c>
      <c r="U5090" t="s">
        <v>34</v>
      </c>
      <c r="W5090" t="s">
        <v>77</v>
      </c>
      <c r="X5090" t="s">
        <v>77</v>
      </c>
    </row>
    <row r="5091" spans="1:24" hidden="1">
      <c r="A5091">
        <v>12187</v>
      </c>
      <c r="B5091" t="s">
        <v>25</v>
      </c>
      <c r="C5091">
        <v>2131</v>
      </c>
      <c r="D5091" t="s">
        <v>134</v>
      </c>
      <c r="E5091" s="3">
        <v>41335</v>
      </c>
      <c r="F5091">
        <v>18.5</v>
      </c>
      <c r="G5091" s="4">
        <v>0.67847222222222225</v>
      </c>
      <c r="H5091" s="4">
        <v>0.71805555555555556</v>
      </c>
      <c r="I5091" t="s">
        <v>91</v>
      </c>
      <c r="J5091" s="5">
        <f t="shared" si="237"/>
        <v>4</v>
      </c>
      <c r="K5091" s="5">
        <f t="shared" si="238"/>
        <v>1</v>
      </c>
      <c r="L5091" s="5">
        <f t="shared" si="239"/>
        <v>140</v>
      </c>
      <c r="M5091" t="s">
        <v>87</v>
      </c>
      <c r="N5091" s="6">
        <v>0.68144675925925924</v>
      </c>
      <c r="O5091" s="6">
        <v>0.68190972222222224</v>
      </c>
      <c r="P5091">
        <v>4</v>
      </c>
      <c r="U5091" t="s">
        <v>34</v>
      </c>
      <c r="W5091" t="s">
        <v>77</v>
      </c>
    </row>
    <row r="5092" spans="1:24" hidden="1">
      <c r="A5092">
        <v>12188</v>
      </c>
      <c r="B5092" t="s">
        <v>25</v>
      </c>
      <c r="C5092">
        <v>2131</v>
      </c>
      <c r="D5092" t="s">
        <v>134</v>
      </c>
      <c r="E5092" s="3">
        <v>41335</v>
      </c>
      <c r="F5092">
        <v>18.5</v>
      </c>
      <c r="G5092" s="4">
        <v>0.67847222222222225</v>
      </c>
      <c r="H5092" s="4">
        <v>0.71805555555555556</v>
      </c>
      <c r="I5092" t="s">
        <v>92</v>
      </c>
      <c r="J5092" s="5">
        <f t="shared" si="237"/>
        <v>5</v>
      </c>
      <c r="K5092" s="5">
        <f t="shared" si="238"/>
        <v>1</v>
      </c>
      <c r="L5092" s="5">
        <f t="shared" si="239"/>
        <v>140</v>
      </c>
      <c r="M5092" t="s">
        <v>87</v>
      </c>
      <c r="N5092" s="6">
        <v>0.68237268518518512</v>
      </c>
      <c r="O5092" s="6">
        <v>0.68261574074074083</v>
      </c>
      <c r="P5092">
        <v>4</v>
      </c>
      <c r="T5092" t="s">
        <v>34</v>
      </c>
      <c r="U5092" t="s">
        <v>34</v>
      </c>
      <c r="W5092" t="s">
        <v>77</v>
      </c>
      <c r="X5092" t="s">
        <v>77</v>
      </c>
    </row>
    <row r="5093" spans="1:24" hidden="1">
      <c r="A5093">
        <v>12189</v>
      </c>
      <c r="B5093" t="s">
        <v>25</v>
      </c>
      <c r="C5093">
        <v>2131</v>
      </c>
      <c r="D5093" t="s">
        <v>134</v>
      </c>
      <c r="E5093" s="3">
        <v>41335</v>
      </c>
      <c r="F5093">
        <v>18.5</v>
      </c>
      <c r="G5093" s="4">
        <v>0.67847222222222225</v>
      </c>
      <c r="H5093" s="4">
        <v>0.71805555555555556</v>
      </c>
      <c r="I5093" t="s">
        <v>93</v>
      </c>
      <c r="J5093" s="5">
        <f t="shared" si="237"/>
        <v>6</v>
      </c>
      <c r="K5093" s="5">
        <f t="shared" si="238"/>
        <v>1</v>
      </c>
      <c r="L5093" s="5">
        <f t="shared" si="239"/>
        <v>140</v>
      </c>
      <c r="M5093" t="s">
        <v>87</v>
      </c>
      <c r="N5093" s="6">
        <v>0.68283564814814823</v>
      </c>
      <c r="O5093" s="6">
        <v>0.6831828703703704</v>
      </c>
      <c r="P5093">
        <v>5</v>
      </c>
      <c r="U5093" t="s">
        <v>34</v>
      </c>
      <c r="W5093" t="s">
        <v>77</v>
      </c>
      <c r="X5093" t="s">
        <v>77</v>
      </c>
    </row>
    <row r="5094" spans="1:24" hidden="1">
      <c r="A5094">
        <v>12190</v>
      </c>
      <c r="B5094" t="s">
        <v>25</v>
      </c>
      <c r="C5094">
        <v>2131</v>
      </c>
      <c r="D5094" t="s">
        <v>134</v>
      </c>
      <c r="E5094" s="3">
        <v>41335</v>
      </c>
      <c r="F5094">
        <v>18.5</v>
      </c>
      <c r="G5094" s="4">
        <v>0.67847222222222225</v>
      </c>
      <c r="H5094" s="4">
        <v>0.71805555555555556</v>
      </c>
      <c r="I5094" t="s">
        <v>94</v>
      </c>
      <c r="J5094" s="5">
        <f t="shared" si="237"/>
        <v>7</v>
      </c>
      <c r="K5094" s="5">
        <f t="shared" si="238"/>
        <v>1</v>
      </c>
      <c r="L5094" s="5">
        <f t="shared" si="239"/>
        <v>140</v>
      </c>
      <c r="M5094" t="s">
        <v>87</v>
      </c>
      <c r="N5094" s="6">
        <v>0.68387731481481484</v>
      </c>
      <c r="O5094" s="6">
        <v>0.68422453703703701</v>
      </c>
      <c r="P5094">
        <v>2</v>
      </c>
      <c r="U5094" t="s">
        <v>34</v>
      </c>
      <c r="W5094" t="s">
        <v>77</v>
      </c>
    </row>
    <row r="5095" spans="1:24" hidden="1">
      <c r="A5095">
        <v>12191</v>
      </c>
      <c r="B5095" t="s">
        <v>25</v>
      </c>
      <c r="C5095">
        <v>2131</v>
      </c>
      <c r="D5095" t="s">
        <v>134</v>
      </c>
      <c r="E5095" s="3">
        <v>41335</v>
      </c>
      <c r="F5095">
        <v>18.5</v>
      </c>
      <c r="G5095" s="4">
        <v>0.67847222222222225</v>
      </c>
      <c r="H5095" s="4">
        <v>0.71805555555555556</v>
      </c>
      <c r="I5095" t="s">
        <v>95</v>
      </c>
      <c r="J5095" s="5">
        <f t="shared" si="237"/>
        <v>8</v>
      </c>
      <c r="K5095" s="5">
        <f t="shared" si="238"/>
        <v>1</v>
      </c>
      <c r="L5095" s="5">
        <f t="shared" si="239"/>
        <v>140</v>
      </c>
      <c r="M5095" t="s">
        <v>87</v>
      </c>
      <c r="N5095" s="6">
        <v>0.68445601851851856</v>
      </c>
      <c r="O5095" s="6">
        <v>0.68503472222222228</v>
      </c>
      <c r="P5095">
        <v>2</v>
      </c>
      <c r="T5095" t="s">
        <v>34</v>
      </c>
      <c r="U5095" t="s">
        <v>34</v>
      </c>
      <c r="W5095" t="s">
        <v>77</v>
      </c>
      <c r="X5095" t="s">
        <v>77</v>
      </c>
    </row>
    <row r="5096" spans="1:24" hidden="1">
      <c r="A5096">
        <v>12192</v>
      </c>
      <c r="B5096" t="s">
        <v>25</v>
      </c>
      <c r="C5096">
        <v>2131</v>
      </c>
      <c r="D5096" t="s">
        <v>134</v>
      </c>
      <c r="E5096" s="3">
        <v>41335</v>
      </c>
      <c r="F5096">
        <v>18.5</v>
      </c>
      <c r="G5096" s="4">
        <v>0.67847222222222225</v>
      </c>
      <c r="H5096" s="4">
        <v>0.71805555555555556</v>
      </c>
      <c r="I5096" t="s">
        <v>96</v>
      </c>
      <c r="J5096" s="5">
        <f t="shared" si="237"/>
        <v>9</v>
      </c>
      <c r="K5096" s="5">
        <f t="shared" si="238"/>
        <v>1</v>
      </c>
      <c r="L5096" s="5">
        <f t="shared" si="239"/>
        <v>140</v>
      </c>
      <c r="M5096" t="s">
        <v>87</v>
      </c>
      <c r="N5096" s="6">
        <v>0.68538194444444445</v>
      </c>
      <c r="O5096" s="6">
        <v>0.68677083333333344</v>
      </c>
      <c r="P5096">
        <v>0</v>
      </c>
      <c r="U5096" t="s">
        <v>34</v>
      </c>
    </row>
    <row r="5097" spans="1:24" hidden="1">
      <c r="A5097">
        <v>12193</v>
      </c>
      <c r="B5097" t="s">
        <v>25</v>
      </c>
      <c r="C5097">
        <v>2131</v>
      </c>
      <c r="D5097" t="s">
        <v>134</v>
      </c>
      <c r="E5097" s="3">
        <v>41335</v>
      </c>
      <c r="F5097">
        <v>18.5</v>
      </c>
      <c r="G5097" s="4">
        <v>0.67847222222222225</v>
      </c>
      <c r="H5097" s="4">
        <v>0.71805555555555556</v>
      </c>
      <c r="I5097" t="s">
        <v>97</v>
      </c>
      <c r="J5097" s="5">
        <f t="shared" si="237"/>
        <v>10</v>
      </c>
      <c r="K5097" s="5">
        <f t="shared" si="238"/>
        <v>1</v>
      </c>
      <c r="L5097" s="5">
        <f t="shared" si="239"/>
        <v>140</v>
      </c>
      <c r="M5097" t="s">
        <v>87</v>
      </c>
      <c r="N5097" s="6">
        <v>0.68711805555555561</v>
      </c>
      <c r="O5097" s="6">
        <v>0.68758101851851849</v>
      </c>
      <c r="P5097">
        <v>4</v>
      </c>
      <c r="R5097" t="s">
        <v>29</v>
      </c>
    </row>
    <row r="5098" spans="1:24" hidden="1">
      <c r="A5098">
        <v>12194</v>
      </c>
      <c r="B5098" t="s">
        <v>25</v>
      </c>
      <c r="C5098">
        <v>2131</v>
      </c>
      <c r="D5098" t="s">
        <v>134</v>
      </c>
      <c r="E5098" s="3">
        <v>41335</v>
      </c>
      <c r="F5098">
        <v>18.5</v>
      </c>
      <c r="G5098" s="4">
        <v>0.67847222222222225</v>
      </c>
      <c r="H5098" s="4">
        <v>0.71805555555555556</v>
      </c>
      <c r="I5098" t="s">
        <v>98</v>
      </c>
      <c r="J5098" s="5">
        <f t="shared" si="237"/>
        <v>11</v>
      </c>
      <c r="K5098" s="5">
        <f t="shared" si="238"/>
        <v>1</v>
      </c>
      <c r="L5098" s="5">
        <f t="shared" si="239"/>
        <v>140</v>
      </c>
      <c r="M5098" t="s">
        <v>87</v>
      </c>
      <c r="N5098" s="6">
        <v>0.68815972222222221</v>
      </c>
      <c r="O5098" s="6">
        <v>0.68896990740740749</v>
      </c>
      <c r="P5098">
        <v>4</v>
      </c>
      <c r="R5098" t="s">
        <v>29</v>
      </c>
    </row>
    <row r="5099" spans="1:24" hidden="1">
      <c r="A5099">
        <v>12195</v>
      </c>
      <c r="B5099" t="s">
        <v>25</v>
      </c>
      <c r="C5099">
        <v>2131</v>
      </c>
      <c r="D5099" t="s">
        <v>134</v>
      </c>
      <c r="E5099" s="3">
        <v>41335</v>
      </c>
      <c r="F5099">
        <v>18.5</v>
      </c>
      <c r="G5099" s="4">
        <v>0.67847222222222225</v>
      </c>
      <c r="H5099" s="4">
        <v>0.71805555555555556</v>
      </c>
      <c r="I5099" t="s">
        <v>99</v>
      </c>
      <c r="J5099" s="5">
        <f t="shared" si="237"/>
        <v>12</v>
      </c>
      <c r="K5099" s="5">
        <f t="shared" si="238"/>
        <v>1</v>
      </c>
      <c r="L5099" s="5">
        <f t="shared" si="239"/>
        <v>140</v>
      </c>
      <c r="M5099" t="s">
        <v>87</v>
      </c>
      <c r="N5099" s="6">
        <v>0.69082175925925926</v>
      </c>
      <c r="O5099" s="6">
        <v>0.6919791666666667</v>
      </c>
      <c r="P5099">
        <v>1</v>
      </c>
      <c r="R5099" t="s">
        <v>29</v>
      </c>
    </row>
    <row r="5100" spans="1:24" hidden="1">
      <c r="A5100">
        <v>12196</v>
      </c>
      <c r="B5100" t="s">
        <v>25</v>
      </c>
      <c r="C5100">
        <v>2131</v>
      </c>
      <c r="D5100" t="s">
        <v>134</v>
      </c>
      <c r="E5100" s="3">
        <v>41335</v>
      </c>
      <c r="F5100">
        <v>18.5</v>
      </c>
      <c r="G5100" s="4">
        <v>0.67847222222222225</v>
      </c>
      <c r="H5100" s="4">
        <v>0.71805555555555556</v>
      </c>
      <c r="I5100" t="s">
        <v>100</v>
      </c>
      <c r="J5100" s="5">
        <f t="shared" si="237"/>
        <v>13</v>
      </c>
      <c r="K5100" s="5">
        <f t="shared" si="238"/>
        <v>1</v>
      </c>
      <c r="L5100" s="5">
        <f t="shared" si="239"/>
        <v>140</v>
      </c>
      <c r="M5100" t="s">
        <v>87</v>
      </c>
      <c r="N5100" s="6">
        <v>0.69255787037037031</v>
      </c>
      <c r="O5100" s="6">
        <v>0.69313657407407403</v>
      </c>
      <c r="P5100">
        <v>1</v>
      </c>
      <c r="R5100" t="s">
        <v>29</v>
      </c>
    </row>
    <row r="5101" spans="1:24" hidden="1">
      <c r="A5101">
        <v>12197</v>
      </c>
      <c r="B5101" t="s">
        <v>25</v>
      </c>
      <c r="C5101">
        <v>2131</v>
      </c>
      <c r="D5101" t="s">
        <v>134</v>
      </c>
      <c r="E5101" s="3">
        <v>41335</v>
      </c>
      <c r="F5101">
        <v>18.5</v>
      </c>
      <c r="G5101" s="4">
        <v>0.67847222222222225</v>
      </c>
      <c r="H5101" s="4">
        <v>0.71805555555555556</v>
      </c>
      <c r="I5101" t="s">
        <v>101</v>
      </c>
      <c r="J5101" s="5">
        <f t="shared" si="237"/>
        <v>14</v>
      </c>
      <c r="K5101" s="5">
        <f t="shared" si="238"/>
        <v>1</v>
      </c>
      <c r="L5101" s="5">
        <f t="shared" si="239"/>
        <v>140</v>
      </c>
      <c r="M5101" t="s">
        <v>87</v>
      </c>
      <c r="N5101" s="6">
        <v>0.69359953703703703</v>
      </c>
      <c r="O5101" s="6">
        <v>0.69406250000000003</v>
      </c>
      <c r="P5101">
        <v>1</v>
      </c>
      <c r="R5101" t="s">
        <v>29</v>
      </c>
    </row>
    <row r="5102" spans="1:24" hidden="1">
      <c r="A5102">
        <v>12198</v>
      </c>
      <c r="B5102" t="s">
        <v>25</v>
      </c>
      <c r="C5102">
        <v>2131</v>
      </c>
      <c r="D5102" t="s">
        <v>134</v>
      </c>
      <c r="E5102" s="3">
        <v>41335</v>
      </c>
      <c r="F5102">
        <v>18.5</v>
      </c>
      <c r="G5102" s="4">
        <v>0.67847222222222225</v>
      </c>
      <c r="H5102" s="4">
        <v>0.71805555555555556</v>
      </c>
      <c r="I5102" t="s">
        <v>102</v>
      </c>
      <c r="J5102" s="5">
        <f t="shared" si="237"/>
        <v>15</v>
      </c>
      <c r="K5102" s="5">
        <f t="shared" si="238"/>
        <v>1</v>
      </c>
      <c r="L5102" s="5">
        <f t="shared" si="239"/>
        <v>140</v>
      </c>
      <c r="M5102" t="s">
        <v>87</v>
      </c>
      <c r="N5102" s="6">
        <v>0.69452546296296302</v>
      </c>
      <c r="O5102" s="6">
        <v>0.69475694444444447</v>
      </c>
      <c r="P5102">
        <v>5</v>
      </c>
      <c r="R5102" t="s">
        <v>29</v>
      </c>
    </row>
    <row r="5103" spans="1:24" hidden="1">
      <c r="A5103">
        <v>12199</v>
      </c>
      <c r="B5103" t="s">
        <v>25</v>
      </c>
      <c r="C5103">
        <v>2131</v>
      </c>
      <c r="D5103" t="s">
        <v>134</v>
      </c>
      <c r="E5103" s="3">
        <v>41335</v>
      </c>
      <c r="F5103">
        <v>18.5</v>
      </c>
      <c r="G5103" s="4">
        <v>0.67847222222222225</v>
      </c>
      <c r="H5103" s="4">
        <v>0.71805555555555556</v>
      </c>
      <c r="I5103" t="s">
        <v>103</v>
      </c>
      <c r="J5103" s="5">
        <f t="shared" si="237"/>
        <v>16</v>
      </c>
      <c r="K5103" s="5">
        <f t="shared" si="238"/>
        <v>1</v>
      </c>
      <c r="L5103" s="5">
        <f t="shared" si="239"/>
        <v>140</v>
      </c>
      <c r="M5103" t="s">
        <v>87</v>
      </c>
      <c r="N5103" s="6">
        <v>0.69510416666666675</v>
      </c>
      <c r="O5103" s="6">
        <v>0.69545138888888891</v>
      </c>
      <c r="P5103">
        <v>3</v>
      </c>
      <c r="R5103" t="s">
        <v>29</v>
      </c>
    </row>
    <row r="5104" spans="1:24" hidden="1">
      <c r="A5104">
        <v>12200</v>
      </c>
      <c r="B5104" t="s">
        <v>25</v>
      </c>
      <c r="C5104">
        <v>2131</v>
      </c>
      <c r="D5104" t="s">
        <v>134</v>
      </c>
      <c r="E5104" s="3">
        <v>41335</v>
      </c>
      <c r="F5104">
        <v>18.5</v>
      </c>
      <c r="G5104" s="4">
        <v>0.67847222222222225</v>
      </c>
      <c r="H5104" s="4">
        <v>0.71805555555555556</v>
      </c>
      <c r="I5104" t="s">
        <v>104</v>
      </c>
      <c r="J5104" s="5">
        <f t="shared" si="237"/>
        <v>17</v>
      </c>
      <c r="K5104" s="5">
        <f t="shared" si="238"/>
        <v>1</v>
      </c>
      <c r="L5104" s="5">
        <f t="shared" si="239"/>
        <v>140</v>
      </c>
      <c r="M5104" t="s">
        <v>87</v>
      </c>
      <c r="N5104" s="6">
        <v>0.6959143518518518</v>
      </c>
      <c r="O5104" s="6">
        <v>0.69614583333333335</v>
      </c>
      <c r="P5104">
        <v>2</v>
      </c>
      <c r="R5104" t="s">
        <v>29</v>
      </c>
    </row>
    <row r="5105" spans="1:24" hidden="1">
      <c r="A5105">
        <v>12201</v>
      </c>
      <c r="B5105" t="s">
        <v>25</v>
      </c>
      <c r="C5105">
        <v>2131</v>
      </c>
      <c r="D5105" t="s">
        <v>134</v>
      </c>
      <c r="E5105" s="3">
        <v>41335</v>
      </c>
      <c r="F5105">
        <v>18.5</v>
      </c>
      <c r="G5105" s="4">
        <v>0.67847222222222225</v>
      </c>
      <c r="H5105" s="4">
        <v>0.71805555555555556</v>
      </c>
      <c r="I5105" t="s">
        <v>105</v>
      </c>
      <c r="J5105" s="5">
        <f t="shared" si="237"/>
        <v>18</v>
      </c>
      <c r="K5105" s="5">
        <f t="shared" si="238"/>
        <v>1</v>
      </c>
      <c r="L5105" s="5">
        <f t="shared" si="239"/>
        <v>140</v>
      </c>
      <c r="M5105" t="s">
        <v>87</v>
      </c>
      <c r="N5105" s="6">
        <v>0.69695601851851852</v>
      </c>
      <c r="O5105" s="6">
        <v>0.69776620370370368</v>
      </c>
      <c r="P5105">
        <v>4</v>
      </c>
      <c r="R5105" t="s">
        <v>29</v>
      </c>
    </row>
    <row r="5106" spans="1:24" hidden="1">
      <c r="A5106">
        <v>12202</v>
      </c>
      <c r="B5106" t="s">
        <v>25</v>
      </c>
      <c r="C5106">
        <v>2131</v>
      </c>
      <c r="D5106" t="s">
        <v>134</v>
      </c>
      <c r="E5106" s="3">
        <v>41335</v>
      </c>
      <c r="F5106">
        <v>18.5</v>
      </c>
      <c r="G5106" s="4">
        <v>0.67847222222222225</v>
      </c>
      <c r="H5106" s="4">
        <v>0.71805555555555556</v>
      </c>
      <c r="I5106" t="s">
        <v>106</v>
      </c>
      <c r="J5106" s="5">
        <f t="shared" si="237"/>
        <v>19</v>
      </c>
      <c r="K5106" s="5">
        <f t="shared" si="238"/>
        <v>1</v>
      </c>
      <c r="L5106" s="5">
        <f t="shared" si="239"/>
        <v>140</v>
      </c>
      <c r="M5106" t="s">
        <v>87</v>
      </c>
      <c r="N5106" s="6">
        <v>0.69869212962962957</v>
      </c>
      <c r="O5106" s="6">
        <v>0.69915509259259256</v>
      </c>
      <c r="P5106">
        <v>2</v>
      </c>
      <c r="R5106" t="s">
        <v>29</v>
      </c>
    </row>
    <row r="5107" spans="1:24" hidden="1">
      <c r="A5107">
        <v>12203</v>
      </c>
      <c r="B5107" t="s">
        <v>25</v>
      </c>
      <c r="C5107">
        <v>2131</v>
      </c>
      <c r="D5107" t="s">
        <v>134</v>
      </c>
      <c r="E5107" s="3">
        <v>41335</v>
      </c>
      <c r="F5107">
        <v>18.5</v>
      </c>
      <c r="G5107" s="4">
        <v>0.67847222222222225</v>
      </c>
      <c r="H5107" s="4">
        <v>0.71805555555555556</v>
      </c>
      <c r="I5107" t="s">
        <v>107</v>
      </c>
      <c r="J5107" s="5">
        <f t="shared" si="237"/>
        <v>20</v>
      </c>
      <c r="K5107" s="5">
        <f t="shared" si="238"/>
        <v>1</v>
      </c>
      <c r="L5107" s="5">
        <f t="shared" si="239"/>
        <v>140</v>
      </c>
      <c r="M5107" t="s">
        <v>87</v>
      </c>
      <c r="N5107" s="6">
        <v>0.69973379629629628</v>
      </c>
      <c r="O5107" s="6">
        <v>0.70008101851851856</v>
      </c>
      <c r="P5107">
        <v>4</v>
      </c>
      <c r="R5107" t="s">
        <v>29</v>
      </c>
    </row>
    <row r="5108" spans="1:24" hidden="1">
      <c r="A5108">
        <v>12204</v>
      </c>
      <c r="B5108" t="s">
        <v>25</v>
      </c>
      <c r="C5108">
        <v>2131</v>
      </c>
      <c r="D5108" t="s">
        <v>134</v>
      </c>
      <c r="E5108" s="3">
        <v>41335</v>
      </c>
      <c r="F5108">
        <v>18.5</v>
      </c>
      <c r="G5108" s="4">
        <v>0.67847222222222225</v>
      </c>
      <c r="H5108" s="4">
        <v>0.71805555555555556</v>
      </c>
      <c r="I5108" t="s">
        <v>108</v>
      </c>
      <c r="J5108" s="5">
        <f t="shared" si="237"/>
        <v>21</v>
      </c>
      <c r="K5108" s="5">
        <f t="shared" si="238"/>
        <v>1</v>
      </c>
      <c r="L5108" s="5">
        <f t="shared" si="239"/>
        <v>140</v>
      </c>
      <c r="M5108" t="s">
        <v>87</v>
      </c>
      <c r="N5108" s="6">
        <v>0.701238425925926</v>
      </c>
      <c r="O5108" s="6">
        <v>0.70158564814814817</v>
      </c>
      <c r="P5108">
        <v>2</v>
      </c>
      <c r="R5108" t="s">
        <v>29</v>
      </c>
    </row>
    <row r="5109" spans="1:24" hidden="1">
      <c r="A5109">
        <v>12205</v>
      </c>
      <c r="B5109" t="s">
        <v>25</v>
      </c>
      <c r="C5109">
        <v>2131</v>
      </c>
      <c r="D5109" t="s">
        <v>134</v>
      </c>
      <c r="E5109" s="3">
        <v>41335</v>
      </c>
      <c r="F5109">
        <v>18.5</v>
      </c>
      <c r="G5109" s="4">
        <v>0.67847222222222225</v>
      </c>
      <c r="H5109" s="4">
        <v>0.71805555555555556</v>
      </c>
      <c r="I5109" t="s">
        <v>109</v>
      </c>
      <c r="J5109" s="5">
        <f t="shared" si="237"/>
        <v>22</v>
      </c>
      <c r="K5109" s="5">
        <f t="shared" si="238"/>
        <v>1</v>
      </c>
      <c r="L5109" s="5">
        <f t="shared" si="239"/>
        <v>140</v>
      </c>
      <c r="M5109" t="s">
        <v>87</v>
      </c>
      <c r="N5109" s="6">
        <v>0.70204861111111105</v>
      </c>
      <c r="O5109" s="6">
        <v>0.70239583333333344</v>
      </c>
      <c r="P5109">
        <v>4</v>
      </c>
      <c r="R5109" t="s">
        <v>29</v>
      </c>
    </row>
    <row r="5110" spans="1:24" hidden="1">
      <c r="A5110">
        <v>12206</v>
      </c>
      <c r="B5110" t="s">
        <v>25</v>
      </c>
      <c r="C5110">
        <v>2131</v>
      </c>
      <c r="D5110" t="s">
        <v>134</v>
      </c>
      <c r="E5110" s="3">
        <v>41335</v>
      </c>
      <c r="F5110">
        <v>18.5</v>
      </c>
      <c r="G5110" s="4">
        <v>0.67847222222222225</v>
      </c>
      <c r="H5110" s="4">
        <v>0.71805555555555556</v>
      </c>
      <c r="I5110" t="s">
        <v>57</v>
      </c>
      <c r="J5110" s="5">
        <f t="shared" si="237"/>
        <v>23</v>
      </c>
      <c r="K5110" s="5">
        <f t="shared" si="238"/>
        <v>1</v>
      </c>
      <c r="L5110" s="5">
        <f t="shared" si="239"/>
        <v>140</v>
      </c>
      <c r="M5110" t="s">
        <v>87</v>
      </c>
      <c r="N5110" s="6">
        <v>0.70343750000000005</v>
      </c>
      <c r="O5110" s="6">
        <v>0.70390046296296294</v>
      </c>
      <c r="P5110">
        <v>4</v>
      </c>
      <c r="R5110" t="s">
        <v>29</v>
      </c>
    </row>
    <row r="5111" spans="1:24" hidden="1">
      <c r="A5111">
        <v>12207</v>
      </c>
      <c r="B5111" t="s">
        <v>25</v>
      </c>
      <c r="C5111">
        <v>2131</v>
      </c>
      <c r="D5111" t="s">
        <v>134</v>
      </c>
      <c r="E5111" s="3">
        <v>41335</v>
      </c>
      <c r="F5111">
        <v>18.5</v>
      </c>
      <c r="G5111" s="4">
        <v>0.67847222222222225</v>
      </c>
      <c r="H5111" s="4">
        <v>0.71805555555555556</v>
      </c>
      <c r="I5111" t="s">
        <v>59</v>
      </c>
      <c r="J5111" s="5">
        <f t="shared" si="237"/>
        <v>24</v>
      </c>
      <c r="K5111" s="5">
        <f t="shared" si="238"/>
        <v>1</v>
      </c>
      <c r="L5111" s="5">
        <f t="shared" si="239"/>
        <v>140</v>
      </c>
      <c r="M5111" t="s">
        <v>87</v>
      </c>
      <c r="N5111" s="6">
        <v>0.70436342592592593</v>
      </c>
      <c r="O5111" s="6">
        <v>0.70482638888888882</v>
      </c>
      <c r="P5111">
        <v>3</v>
      </c>
      <c r="R5111" t="s">
        <v>29</v>
      </c>
    </row>
    <row r="5112" spans="1:24" hidden="1">
      <c r="A5112">
        <v>12208</v>
      </c>
      <c r="B5112" t="s">
        <v>25</v>
      </c>
      <c r="C5112">
        <v>2131</v>
      </c>
      <c r="D5112" t="s">
        <v>134</v>
      </c>
      <c r="E5112" s="3">
        <v>41335</v>
      </c>
      <c r="F5112">
        <v>18.5</v>
      </c>
      <c r="G5112" s="4">
        <v>0.67847222222222225</v>
      </c>
      <c r="H5112" s="4">
        <v>0.71805555555555556</v>
      </c>
      <c r="I5112" t="s">
        <v>60</v>
      </c>
      <c r="J5112" s="5">
        <f t="shared" si="237"/>
        <v>25</v>
      </c>
      <c r="K5112" s="5">
        <f t="shared" si="238"/>
        <v>1</v>
      </c>
      <c r="L5112" s="5">
        <f t="shared" si="239"/>
        <v>140</v>
      </c>
      <c r="M5112" t="s">
        <v>87</v>
      </c>
      <c r="N5112" s="6">
        <v>0.70528935185185182</v>
      </c>
      <c r="O5112" s="6">
        <v>0.7056365740740741</v>
      </c>
      <c r="P5112">
        <v>1</v>
      </c>
      <c r="R5112" t="s">
        <v>29</v>
      </c>
    </row>
    <row r="5113" spans="1:24" hidden="1">
      <c r="A5113">
        <v>12209</v>
      </c>
      <c r="B5113" t="s">
        <v>25</v>
      </c>
      <c r="C5113">
        <v>2131</v>
      </c>
      <c r="D5113" t="s">
        <v>134</v>
      </c>
      <c r="E5113" s="3">
        <v>41335</v>
      </c>
      <c r="F5113">
        <v>18.5</v>
      </c>
      <c r="G5113" s="4">
        <v>0.67847222222222225</v>
      </c>
      <c r="H5113" s="4">
        <v>0.71805555555555556</v>
      </c>
      <c r="I5113" t="s">
        <v>61</v>
      </c>
      <c r="J5113" s="5">
        <f t="shared" si="237"/>
        <v>26</v>
      </c>
      <c r="K5113" s="5">
        <f t="shared" si="238"/>
        <v>1</v>
      </c>
      <c r="L5113" s="5">
        <f t="shared" si="239"/>
        <v>140</v>
      </c>
      <c r="M5113" t="s">
        <v>87</v>
      </c>
      <c r="N5113" s="6">
        <v>0.70633101851851843</v>
      </c>
      <c r="O5113" s="6">
        <v>0.70679398148148154</v>
      </c>
      <c r="P5113">
        <v>3</v>
      </c>
      <c r="R5113" t="s">
        <v>29</v>
      </c>
    </row>
    <row r="5114" spans="1:24" hidden="1">
      <c r="A5114">
        <v>12210</v>
      </c>
      <c r="B5114" t="s">
        <v>25</v>
      </c>
      <c r="C5114">
        <v>2131</v>
      </c>
      <c r="D5114" t="s">
        <v>134</v>
      </c>
      <c r="E5114" s="3">
        <v>41335</v>
      </c>
      <c r="F5114">
        <v>18.5</v>
      </c>
      <c r="G5114" s="4">
        <v>0.67847222222222225</v>
      </c>
      <c r="H5114" s="4">
        <v>0.71805555555555556</v>
      </c>
      <c r="I5114" t="s">
        <v>62</v>
      </c>
      <c r="J5114" s="5">
        <f t="shared" si="237"/>
        <v>27</v>
      </c>
      <c r="K5114" s="5">
        <f t="shared" si="238"/>
        <v>1</v>
      </c>
      <c r="L5114" s="5">
        <f t="shared" si="239"/>
        <v>140</v>
      </c>
      <c r="M5114" t="s">
        <v>87</v>
      </c>
      <c r="N5114" s="6">
        <v>0.7076041666666667</v>
      </c>
      <c r="O5114" s="6">
        <v>0.70771990740740742</v>
      </c>
      <c r="P5114">
        <v>9</v>
      </c>
      <c r="R5114" t="s">
        <v>29</v>
      </c>
    </row>
    <row r="5115" spans="1:24" hidden="1">
      <c r="A5115">
        <v>12211</v>
      </c>
      <c r="B5115" t="s">
        <v>25</v>
      </c>
      <c r="C5115">
        <v>2131</v>
      </c>
      <c r="D5115" t="s">
        <v>134</v>
      </c>
      <c r="E5115" s="3">
        <v>41335</v>
      </c>
      <c r="F5115">
        <v>18.5</v>
      </c>
      <c r="G5115" s="4">
        <v>0.67847222222222225</v>
      </c>
      <c r="H5115" s="4">
        <v>0.71805555555555556</v>
      </c>
      <c r="I5115" t="s">
        <v>63</v>
      </c>
      <c r="J5115" s="5">
        <f t="shared" si="237"/>
        <v>28</v>
      </c>
      <c r="K5115" s="5">
        <f t="shared" si="238"/>
        <v>1</v>
      </c>
      <c r="L5115" s="5">
        <f t="shared" si="239"/>
        <v>140</v>
      </c>
      <c r="M5115" t="s">
        <v>87</v>
      </c>
      <c r="N5115" s="6">
        <v>0.70818287037037031</v>
      </c>
      <c r="O5115" s="6">
        <v>0.7085300925925927</v>
      </c>
      <c r="P5115">
        <v>4</v>
      </c>
      <c r="R5115" t="s">
        <v>29</v>
      </c>
    </row>
    <row r="5116" spans="1:24" hidden="1">
      <c r="A5116">
        <v>12212</v>
      </c>
      <c r="B5116" t="s">
        <v>25</v>
      </c>
      <c r="C5116">
        <v>2131</v>
      </c>
      <c r="D5116" t="s">
        <v>134</v>
      </c>
      <c r="E5116" s="3">
        <v>41335</v>
      </c>
      <c r="F5116">
        <v>18.5</v>
      </c>
      <c r="G5116" s="4">
        <v>0.67847222222222225</v>
      </c>
      <c r="H5116" s="4">
        <v>0.71805555555555556</v>
      </c>
      <c r="I5116" t="s">
        <v>64</v>
      </c>
      <c r="J5116" s="5">
        <f t="shared" si="237"/>
        <v>29</v>
      </c>
      <c r="K5116" s="5">
        <f t="shared" si="238"/>
        <v>1</v>
      </c>
      <c r="L5116" s="5">
        <f t="shared" si="239"/>
        <v>140</v>
      </c>
      <c r="M5116" t="s">
        <v>87</v>
      </c>
      <c r="N5116" s="6">
        <v>0.70899305555555558</v>
      </c>
      <c r="O5116" s="6">
        <v>0.70922453703703703</v>
      </c>
      <c r="P5116">
        <v>4</v>
      </c>
      <c r="R5116" t="s">
        <v>29</v>
      </c>
    </row>
    <row r="5117" spans="1:24" hidden="1">
      <c r="A5117">
        <v>12213</v>
      </c>
      <c r="B5117" t="s">
        <v>25</v>
      </c>
      <c r="C5117">
        <v>2131</v>
      </c>
      <c r="D5117" t="s">
        <v>134</v>
      </c>
      <c r="E5117" s="3">
        <v>41335</v>
      </c>
      <c r="F5117">
        <v>18.5</v>
      </c>
      <c r="G5117" s="4">
        <v>0.67847222222222225</v>
      </c>
      <c r="H5117" s="4">
        <v>0.71805555555555556</v>
      </c>
      <c r="I5117" t="s">
        <v>65</v>
      </c>
      <c r="J5117" s="5">
        <f t="shared" si="237"/>
        <v>30</v>
      </c>
      <c r="K5117" s="5">
        <f t="shared" si="238"/>
        <v>1</v>
      </c>
      <c r="L5117" s="5">
        <f t="shared" si="239"/>
        <v>140</v>
      </c>
      <c r="M5117" t="s">
        <v>87</v>
      </c>
      <c r="N5117" s="6">
        <v>0.71012731481481473</v>
      </c>
      <c r="O5117" s="6">
        <v>0.71049768518518519</v>
      </c>
      <c r="P5117">
        <v>4</v>
      </c>
      <c r="R5117" t="s">
        <v>29</v>
      </c>
    </row>
    <row r="5118" spans="1:24" hidden="1">
      <c r="A5118">
        <v>12214</v>
      </c>
      <c r="B5118" t="s">
        <v>25</v>
      </c>
      <c r="C5118">
        <v>2131</v>
      </c>
      <c r="D5118" t="s">
        <v>134</v>
      </c>
      <c r="E5118" s="3">
        <v>41335</v>
      </c>
      <c r="F5118">
        <v>18.5</v>
      </c>
      <c r="G5118" s="4">
        <v>0.67847222222222225</v>
      </c>
      <c r="H5118" s="4">
        <v>0.71805555555555556</v>
      </c>
      <c r="I5118" t="s">
        <v>66</v>
      </c>
      <c r="J5118" s="5">
        <f t="shared" si="237"/>
        <v>31</v>
      </c>
      <c r="K5118" s="5">
        <f t="shared" si="238"/>
        <v>1</v>
      </c>
      <c r="L5118" s="5">
        <f t="shared" si="239"/>
        <v>140</v>
      </c>
      <c r="M5118" t="s">
        <v>87</v>
      </c>
      <c r="N5118" s="6">
        <v>0.71177083333333335</v>
      </c>
      <c r="O5118" s="6">
        <v>0.71204861111111117</v>
      </c>
      <c r="P5118">
        <v>5</v>
      </c>
      <c r="R5118" t="s">
        <v>29</v>
      </c>
    </row>
    <row r="5119" spans="1:24" hidden="1">
      <c r="A5119">
        <v>12215</v>
      </c>
      <c r="B5119" t="s">
        <v>25</v>
      </c>
      <c r="C5119">
        <v>2131</v>
      </c>
      <c r="D5119" t="s">
        <v>134</v>
      </c>
      <c r="E5119" s="3">
        <v>41335</v>
      </c>
      <c r="F5119">
        <v>18.5</v>
      </c>
      <c r="G5119" s="4">
        <v>0.67847222222222225</v>
      </c>
      <c r="H5119" s="4">
        <v>0.71805555555555556</v>
      </c>
      <c r="I5119" t="s">
        <v>67</v>
      </c>
      <c r="J5119" s="5">
        <f t="shared" si="237"/>
        <v>32</v>
      </c>
      <c r="K5119" s="5">
        <f t="shared" si="238"/>
        <v>1</v>
      </c>
      <c r="L5119" s="5">
        <f t="shared" si="239"/>
        <v>140</v>
      </c>
      <c r="M5119" t="s">
        <v>87</v>
      </c>
      <c r="N5119" s="6">
        <v>0.71269675925925924</v>
      </c>
      <c r="O5119" s="6">
        <v>0.71292824074074079</v>
      </c>
      <c r="P5119">
        <v>3</v>
      </c>
      <c r="W5119" t="s">
        <v>77</v>
      </c>
      <c r="X5119" t="s">
        <v>77</v>
      </c>
    </row>
    <row r="5120" spans="1:24" hidden="1">
      <c r="A5120">
        <v>12216</v>
      </c>
      <c r="B5120" t="s">
        <v>25</v>
      </c>
      <c r="C5120">
        <v>2131</v>
      </c>
      <c r="D5120" t="s">
        <v>134</v>
      </c>
      <c r="E5120" s="3">
        <v>41335</v>
      </c>
      <c r="F5120">
        <v>18.5</v>
      </c>
      <c r="G5120" s="4">
        <v>0.67847222222222225</v>
      </c>
      <c r="H5120" s="4">
        <v>0.71805555555555556</v>
      </c>
      <c r="I5120" t="s">
        <v>68</v>
      </c>
      <c r="J5120" s="5">
        <f t="shared" si="237"/>
        <v>33</v>
      </c>
      <c r="K5120" s="5">
        <f t="shared" si="238"/>
        <v>1</v>
      </c>
      <c r="L5120" s="5">
        <f t="shared" si="239"/>
        <v>140</v>
      </c>
      <c r="M5120" t="s">
        <v>87</v>
      </c>
      <c r="N5120" s="6">
        <v>0.7133680555555556</v>
      </c>
      <c r="O5120" s="6">
        <v>0.71364583333333342</v>
      </c>
      <c r="P5120">
        <v>4</v>
      </c>
      <c r="W5120" t="s">
        <v>77</v>
      </c>
      <c r="X5120" t="s">
        <v>77</v>
      </c>
    </row>
    <row r="5121" spans="1:24" hidden="1">
      <c r="A5121">
        <v>12217</v>
      </c>
      <c r="B5121" t="s">
        <v>25</v>
      </c>
      <c r="C5121">
        <v>2131</v>
      </c>
      <c r="D5121" t="s">
        <v>134</v>
      </c>
      <c r="E5121" s="3">
        <v>41335</v>
      </c>
      <c r="F5121">
        <v>18.5</v>
      </c>
      <c r="G5121" s="4">
        <v>0.67847222222222225</v>
      </c>
      <c r="H5121" s="4">
        <v>0.71805555555555556</v>
      </c>
      <c r="I5121" t="s">
        <v>69</v>
      </c>
      <c r="J5121" s="5">
        <f t="shared" si="237"/>
        <v>34</v>
      </c>
      <c r="K5121" s="5">
        <f t="shared" si="238"/>
        <v>1</v>
      </c>
      <c r="L5121" s="5">
        <f t="shared" si="239"/>
        <v>140</v>
      </c>
      <c r="M5121" t="s">
        <v>87</v>
      </c>
      <c r="N5121" s="6">
        <v>0.71385416666666668</v>
      </c>
      <c r="O5121" s="6">
        <v>0.71524305555555545</v>
      </c>
      <c r="P5121">
        <v>5</v>
      </c>
      <c r="R5121" t="s">
        <v>29</v>
      </c>
    </row>
    <row r="5122" spans="1:24" hidden="1">
      <c r="A5122">
        <v>12218</v>
      </c>
      <c r="B5122" t="s">
        <v>25</v>
      </c>
      <c r="C5122">
        <v>2131</v>
      </c>
      <c r="D5122" t="s">
        <v>134</v>
      </c>
      <c r="E5122" s="3">
        <v>41335</v>
      </c>
      <c r="F5122">
        <v>18.5</v>
      </c>
      <c r="G5122" s="4">
        <v>0.67847222222222225</v>
      </c>
      <c r="H5122" s="4">
        <v>0.71805555555555556</v>
      </c>
      <c r="I5122" t="s">
        <v>70</v>
      </c>
      <c r="J5122" s="5">
        <f t="shared" si="237"/>
        <v>35</v>
      </c>
      <c r="K5122" s="5">
        <f t="shared" si="238"/>
        <v>1</v>
      </c>
      <c r="L5122" s="5">
        <f t="shared" si="239"/>
        <v>140</v>
      </c>
      <c r="M5122" t="s">
        <v>87</v>
      </c>
      <c r="N5122" s="6">
        <v>0.71569444444444441</v>
      </c>
      <c r="O5122" s="6">
        <v>0.7159375</v>
      </c>
      <c r="P5122">
        <v>2</v>
      </c>
      <c r="W5122" t="s">
        <v>77</v>
      </c>
    </row>
    <row r="5123" spans="1:24" hidden="1">
      <c r="A5123">
        <v>12219</v>
      </c>
      <c r="B5123" t="s">
        <v>25</v>
      </c>
      <c r="C5123">
        <v>2131</v>
      </c>
      <c r="D5123" t="s">
        <v>134</v>
      </c>
      <c r="E5123" s="3">
        <v>41335</v>
      </c>
      <c r="F5123">
        <v>18.5</v>
      </c>
      <c r="G5123" s="4">
        <v>0.67847222222222225</v>
      </c>
      <c r="H5123" s="4">
        <v>0.71805555555555556</v>
      </c>
      <c r="I5123" t="s">
        <v>71</v>
      </c>
      <c r="J5123" s="5">
        <f t="shared" si="237"/>
        <v>36</v>
      </c>
      <c r="K5123" s="5">
        <f t="shared" si="238"/>
        <v>1</v>
      </c>
      <c r="L5123" s="5">
        <f t="shared" si="239"/>
        <v>140</v>
      </c>
      <c r="M5123" t="s">
        <v>87</v>
      </c>
      <c r="N5123" s="6">
        <v>0.71616898148148145</v>
      </c>
      <c r="O5123" s="6">
        <v>0.71628472222222228</v>
      </c>
      <c r="P5123">
        <v>9</v>
      </c>
      <c r="W5123" t="s">
        <v>77</v>
      </c>
      <c r="X5123" t="s">
        <v>77</v>
      </c>
    </row>
    <row r="5124" spans="1:24" hidden="1">
      <c r="A5124">
        <v>12220</v>
      </c>
      <c r="B5124" t="s">
        <v>25</v>
      </c>
      <c r="C5124">
        <v>2131</v>
      </c>
      <c r="D5124" t="s">
        <v>134</v>
      </c>
      <c r="E5124" s="3">
        <v>41335</v>
      </c>
      <c r="F5124">
        <v>18.5</v>
      </c>
      <c r="G5124" s="4">
        <v>0.67847222222222225</v>
      </c>
      <c r="H5124" s="4">
        <v>0.71805555555555556</v>
      </c>
      <c r="I5124" t="s">
        <v>72</v>
      </c>
      <c r="J5124" s="5">
        <f t="shared" si="237"/>
        <v>37</v>
      </c>
      <c r="K5124" s="5">
        <f t="shared" si="238"/>
        <v>1</v>
      </c>
      <c r="L5124" s="5">
        <f t="shared" si="239"/>
        <v>140</v>
      </c>
      <c r="M5124" t="s">
        <v>87</v>
      </c>
      <c r="N5124" s="6">
        <v>0.71663194444444445</v>
      </c>
      <c r="O5124" s="6">
        <v>0.71674768518518517</v>
      </c>
      <c r="P5124">
        <v>7</v>
      </c>
      <c r="R5124" t="s">
        <v>29</v>
      </c>
    </row>
    <row r="5125" spans="1:24" hidden="1">
      <c r="A5125">
        <v>12221</v>
      </c>
      <c r="B5125" t="s">
        <v>25</v>
      </c>
      <c r="C5125">
        <v>2131</v>
      </c>
      <c r="D5125" t="s">
        <v>134</v>
      </c>
      <c r="E5125" s="3">
        <v>41335</v>
      </c>
      <c r="F5125">
        <v>18.5</v>
      </c>
      <c r="G5125" s="4">
        <v>0.67847222222222225</v>
      </c>
      <c r="H5125" s="4">
        <v>0.71805555555555556</v>
      </c>
      <c r="I5125" t="s">
        <v>73</v>
      </c>
      <c r="J5125" s="5">
        <f t="shared" si="237"/>
        <v>38</v>
      </c>
      <c r="K5125" s="5">
        <f t="shared" si="238"/>
        <v>1</v>
      </c>
      <c r="L5125" s="5">
        <f t="shared" si="239"/>
        <v>140</v>
      </c>
      <c r="M5125" t="s">
        <v>87</v>
      </c>
      <c r="N5125" s="6">
        <v>0.71825231481481477</v>
      </c>
      <c r="O5125" s="6">
        <v>0</v>
      </c>
      <c r="P5125">
        <v>8</v>
      </c>
      <c r="X5125" t="s">
        <v>77</v>
      </c>
    </row>
    <row r="5126" spans="1:24" hidden="1">
      <c r="A5126">
        <v>12222</v>
      </c>
      <c r="B5126" t="s">
        <v>25</v>
      </c>
      <c r="C5126">
        <v>2068</v>
      </c>
      <c r="D5126" t="s">
        <v>74</v>
      </c>
      <c r="E5126" s="3">
        <v>41335</v>
      </c>
      <c r="F5126">
        <v>18.5</v>
      </c>
      <c r="G5126" s="4">
        <v>0.68333333333333324</v>
      </c>
      <c r="H5126" s="4">
        <v>0.72013888888888899</v>
      </c>
      <c r="I5126" t="s">
        <v>73</v>
      </c>
      <c r="J5126" s="5">
        <f t="shared" si="237"/>
        <v>1</v>
      </c>
      <c r="K5126" s="5">
        <f t="shared" si="238"/>
        <v>2</v>
      </c>
      <c r="L5126" s="5">
        <f t="shared" si="239"/>
        <v>141</v>
      </c>
      <c r="M5126" t="s">
        <v>75</v>
      </c>
      <c r="N5126" s="6">
        <v>0.68368055555555562</v>
      </c>
      <c r="O5126" s="6">
        <v>0.68368055555555562</v>
      </c>
      <c r="P5126">
        <v>5</v>
      </c>
      <c r="R5126" t="s">
        <v>29</v>
      </c>
    </row>
    <row r="5127" spans="1:24" hidden="1">
      <c r="A5127">
        <v>12223</v>
      </c>
      <c r="B5127" t="s">
        <v>25</v>
      </c>
      <c r="C5127">
        <v>2068</v>
      </c>
      <c r="D5127" t="s">
        <v>74</v>
      </c>
      <c r="E5127" s="3">
        <v>41335</v>
      </c>
      <c r="F5127">
        <v>18.5</v>
      </c>
      <c r="G5127" s="4">
        <v>0.68333333333333324</v>
      </c>
      <c r="H5127" s="4">
        <v>0.72013888888888899</v>
      </c>
      <c r="I5127" t="s">
        <v>113</v>
      </c>
      <c r="J5127" s="5">
        <f t="shared" ref="J5127:J5190" si="240">IF(VALUE(L5126)=VALUE(L5127),VALUE(J5126)+1,1)</f>
        <v>2</v>
      </c>
      <c r="K5127" s="5">
        <f t="shared" ref="K5127:K5190" si="241">IF(VALUE(J5127)=1,IF(I5127=$I$27,1,2),VALUE(K5126))</f>
        <v>2</v>
      </c>
      <c r="L5127" s="5">
        <f t="shared" ref="L5127:L5190" si="242">IF(AND(VALUE(G5126)=VALUE(G5127),VALUE(C5126)=VALUE(C5127)),VALUE(L5126),VALUE(L5126)+1)</f>
        <v>141</v>
      </c>
      <c r="M5127" t="s">
        <v>75</v>
      </c>
      <c r="N5127" s="6">
        <v>0.68530092592592595</v>
      </c>
      <c r="O5127" s="6">
        <v>0.68553240740740751</v>
      </c>
      <c r="P5127">
        <v>2</v>
      </c>
      <c r="R5127" t="s">
        <v>29</v>
      </c>
    </row>
    <row r="5128" spans="1:24" hidden="1">
      <c r="A5128">
        <v>12224</v>
      </c>
      <c r="B5128" t="s">
        <v>25</v>
      </c>
      <c r="C5128">
        <v>2068</v>
      </c>
      <c r="D5128" t="s">
        <v>74</v>
      </c>
      <c r="E5128" s="3">
        <v>41335</v>
      </c>
      <c r="F5128">
        <v>18.5</v>
      </c>
      <c r="G5128" s="4">
        <v>0.68333333333333324</v>
      </c>
      <c r="H5128" s="4">
        <v>0.72013888888888899</v>
      </c>
      <c r="I5128" t="s">
        <v>114</v>
      </c>
      <c r="J5128" s="5">
        <f t="shared" si="240"/>
        <v>3</v>
      </c>
      <c r="K5128" s="5">
        <f t="shared" si="241"/>
        <v>2</v>
      </c>
      <c r="L5128" s="5">
        <f t="shared" si="242"/>
        <v>141</v>
      </c>
      <c r="M5128" t="s">
        <v>75</v>
      </c>
      <c r="N5128" s="6">
        <v>0.68622685185185184</v>
      </c>
      <c r="O5128" s="6">
        <v>0.68658564814814815</v>
      </c>
      <c r="P5128">
        <v>4</v>
      </c>
      <c r="R5128" t="s">
        <v>29</v>
      </c>
    </row>
    <row r="5129" spans="1:24" hidden="1">
      <c r="A5129">
        <v>12225</v>
      </c>
      <c r="B5129" t="s">
        <v>25</v>
      </c>
      <c r="C5129">
        <v>2068</v>
      </c>
      <c r="D5129" t="s">
        <v>74</v>
      </c>
      <c r="E5129" s="3">
        <v>41335</v>
      </c>
      <c r="F5129">
        <v>18.5</v>
      </c>
      <c r="G5129" s="4">
        <v>0.68333333333333324</v>
      </c>
      <c r="H5129" s="4">
        <v>0.72013888888888899</v>
      </c>
      <c r="I5129" t="s">
        <v>115</v>
      </c>
      <c r="J5129" s="5">
        <f t="shared" si="240"/>
        <v>4</v>
      </c>
      <c r="K5129" s="5">
        <f t="shared" si="241"/>
        <v>2</v>
      </c>
      <c r="L5129" s="5">
        <f t="shared" si="242"/>
        <v>141</v>
      </c>
      <c r="M5129" t="s">
        <v>75</v>
      </c>
      <c r="N5129" s="6">
        <v>0.68690972222222213</v>
      </c>
      <c r="O5129" s="6">
        <v>0.68730324074074067</v>
      </c>
      <c r="P5129">
        <v>4</v>
      </c>
      <c r="R5129" t="s">
        <v>29</v>
      </c>
    </row>
    <row r="5130" spans="1:24" hidden="1">
      <c r="A5130">
        <v>12226</v>
      </c>
      <c r="B5130" t="s">
        <v>25</v>
      </c>
      <c r="C5130">
        <v>2068</v>
      </c>
      <c r="D5130" t="s">
        <v>74</v>
      </c>
      <c r="E5130" s="3">
        <v>41335</v>
      </c>
      <c r="F5130">
        <v>18.5</v>
      </c>
      <c r="G5130" s="4">
        <v>0.68333333333333324</v>
      </c>
      <c r="H5130" s="4">
        <v>0.72013888888888899</v>
      </c>
      <c r="I5130" t="s">
        <v>116</v>
      </c>
      <c r="J5130" s="5">
        <f t="shared" si="240"/>
        <v>5</v>
      </c>
      <c r="K5130" s="5">
        <f t="shared" si="241"/>
        <v>2</v>
      </c>
      <c r="L5130" s="5">
        <f t="shared" si="242"/>
        <v>141</v>
      </c>
      <c r="M5130" t="s">
        <v>75</v>
      </c>
      <c r="N5130" s="6">
        <v>0.68773148148148155</v>
      </c>
      <c r="O5130" s="6">
        <v>0.68788194444444439</v>
      </c>
      <c r="P5130">
        <v>7</v>
      </c>
      <c r="R5130" t="s">
        <v>29</v>
      </c>
    </row>
    <row r="5131" spans="1:24" hidden="1">
      <c r="A5131">
        <v>12227</v>
      </c>
      <c r="B5131" t="s">
        <v>25</v>
      </c>
      <c r="C5131">
        <v>2068</v>
      </c>
      <c r="D5131" t="s">
        <v>74</v>
      </c>
      <c r="E5131" s="3">
        <v>41335</v>
      </c>
      <c r="F5131">
        <v>18.5</v>
      </c>
      <c r="G5131" s="4">
        <v>0.68333333333333324</v>
      </c>
      <c r="H5131" s="4">
        <v>0.72013888888888899</v>
      </c>
      <c r="I5131" t="s">
        <v>117</v>
      </c>
      <c r="J5131" s="5">
        <f t="shared" si="240"/>
        <v>6</v>
      </c>
      <c r="K5131" s="5">
        <f t="shared" si="241"/>
        <v>2</v>
      </c>
      <c r="L5131" s="5">
        <f t="shared" si="242"/>
        <v>141</v>
      </c>
      <c r="M5131" t="s">
        <v>75</v>
      </c>
      <c r="N5131" s="6">
        <v>0.68807870370370372</v>
      </c>
      <c r="O5131" s="6">
        <v>0.68877314814814816</v>
      </c>
      <c r="P5131">
        <v>3</v>
      </c>
      <c r="R5131" t="s">
        <v>29</v>
      </c>
    </row>
    <row r="5132" spans="1:24" hidden="1">
      <c r="A5132">
        <v>12228</v>
      </c>
      <c r="B5132" t="s">
        <v>25</v>
      </c>
      <c r="C5132">
        <v>2068</v>
      </c>
      <c r="D5132" t="s">
        <v>74</v>
      </c>
      <c r="E5132" s="3">
        <v>41335</v>
      </c>
      <c r="F5132">
        <v>18.5</v>
      </c>
      <c r="G5132" s="4">
        <v>0.68333333333333324</v>
      </c>
      <c r="H5132" s="4">
        <v>0.72013888888888899</v>
      </c>
      <c r="I5132" t="s">
        <v>118</v>
      </c>
      <c r="J5132" s="5">
        <f t="shared" si="240"/>
        <v>7</v>
      </c>
      <c r="K5132" s="5">
        <f t="shared" si="241"/>
        <v>2</v>
      </c>
      <c r="L5132" s="5">
        <f t="shared" si="242"/>
        <v>141</v>
      </c>
      <c r="M5132" t="s">
        <v>75</v>
      </c>
      <c r="N5132" s="6">
        <v>0.6893287037037038</v>
      </c>
      <c r="O5132" s="6">
        <v>0.68937499999999996</v>
      </c>
      <c r="P5132">
        <v>12</v>
      </c>
      <c r="R5132" t="s">
        <v>29</v>
      </c>
    </row>
    <row r="5133" spans="1:24" hidden="1">
      <c r="A5133">
        <v>12229</v>
      </c>
      <c r="B5133" t="s">
        <v>25</v>
      </c>
      <c r="C5133">
        <v>2068</v>
      </c>
      <c r="D5133" t="s">
        <v>74</v>
      </c>
      <c r="E5133" s="3">
        <v>41335</v>
      </c>
      <c r="F5133">
        <v>18.5</v>
      </c>
      <c r="G5133" s="4">
        <v>0.68333333333333324</v>
      </c>
      <c r="H5133" s="4">
        <v>0.72013888888888899</v>
      </c>
      <c r="I5133" t="s">
        <v>119</v>
      </c>
      <c r="J5133" s="5">
        <f t="shared" si="240"/>
        <v>8</v>
      </c>
      <c r="K5133" s="5">
        <f t="shared" si="241"/>
        <v>2</v>
      </c>
      <c r="L5133" s="5">
        <f t="shared" si="242"/>
        <v>141</v>
      </c>
      <c r="M5133" t="s">
        <v>75</v>
      </c>
      <c r="N5133" s="6">
        <v>0.68956018518518514</v>
      </c>
      <c r="O5133" s="6">
        <v>0.68972222222222224</v>
      </c>
      <c r="P5133">
        <v>3</v>
      </c>
      <c r="R5133" t="s">
        <v>29</v>
      </c>
    </row>
    <row r="5134" spans="1:24" hidden="1">
      <c r="A5134">
        <v>12230</v>
      </c>
      <c r="B5134" t="s">
        <v>25</v>
      </c>
      <c r="C5134">
        <v>2068</v>
      </c>
      <c r="D5134" t="s">
        <v>74</v>
      </c>
      <c r="E5134" s="3">
        <v>41335</v>
      </c>
      <c r="F5134">
        <v>18.5</v>
      </c>
      <c r="G5134" s="4">
        <v>0.68333333333333324</v>
      </c>
      <c r="H5134" s="4">
        <v>0.72013888888888899</v>
      </c>
      <c r="I5134" t="s">
        <v>120</v>
      </c>
      <c r="J5134" s="5">
        <f t="shared" si="240"/>
        <v>9</v>
      </c>
      <c r="K5134" s="5">
        <f t="shared" si="241"/>
        <v>2</v>
      </c>
      <c r="L5134" s="5">
        <f t="shared" si="242"/>
        <v>141</v>
      </c>
      <c r="M5134" t="s">
        <v>75</v>
      </c>
      <c r="N5134" s="6">
        <v>0.69061342592592589</v>
      </c>
      <c r="O5134" s="6">
        <v>0.69085648148148149</v>
      </c>
      <c r="P5134">
        <v>4</v>
      </c>
      <c r="R5134" t="s">
        <v>29</v>
      </c>
    </row>
    <row r="5135" spans="1:24" hidden="1">
      <c r="A5135">
        <v>12231</v>
      </c>
      <c r="B5135" t="s">
        <v>25</v>
      </c>
      <c r="C5135">
        <v>2068</v>
      </c>
      <c r="D5135" t="s">
        <v>74</v>
      </c>
      <c r="E5135" s="3">
        <v>41335</v>
      </c>
      <c r="F5135">
        <v>18.5</v>
      </c>
      <c r="G5135" s="4">
        <v>0.68333333333333324</v>
      </c>
      <c r="H5135" s="4">
        <v>0.72013888888888899</v>
      </c>
      <c r="I5135" t="s">
        <v>121</v>
      </c>
      <c r="J5135" s="5">
        <f t="shared" si="240"/>
        <v>10</v>
      </c>
      <c r="K5135" s="5">
        <f t="shared" si="241"/>
        <v>2</v>
      </c>
      <c r="L5135" s="5">
        <f t="shared" si="242"/>
        <v>141</v>
      </c>
      <c r="M5135" t="s">
        <v>75</v>
      </c>
      <c r="N5135" s="6">
        <v>0.6918981481481481</v>
      </c>
      <c r="O5135" s="6">
        <v>0.69194444444444436</v>
      </c>
      <c r="P5135">
        <v>12</v>
      </c>
      <c r="R5135" t="s">
        <v>29</v>
      </c>
    </row>
    <row r="5136" spans="1:24" hidden="1">
      <c r="A5136">
        <v>12232</v>
      </c>
      <c r="B5136" t="s">
        <v>25</v>
      </c>
      <c r="C5136">
        <v>2068</v>
      </c>
      <c r="D5136" t="s">
        <v>74</v>
      </c>
      <c r="E5136" s="3">
        <v>41335</v>
      </c>
      <c r="F5136">
        <v>18.5</v>
      </c>
      <c r="G5136" s="4">
        <v>0.68333333333333324</v>
      </c>
      <c r="H5136" s="4">
        <v>0.72013888888888899</v>
      </c>
      <c r="I5136" t="s">
        <v>122</v>
      </c>
      <c r="J5136" s="5">
        <f t="shared" si="240"/>
        <v>11</v>
      </c>
      <c r="K5136" s="5">
        <f t="shared" si="241"/>
        <v>2</v>
      </c>
      <c r="L5136" s="5">
        <f t="shared" si="242"/>
        <v>141</v>
      </c>
      <c r="M5136" t="s">
        <v>75</v>
      </c>
      <c r="N5136" s="6">
        <v>0.69224537037037026</v>
      </c>
      <c r="O5136" s="6">
        <v>0.69226851851851856</v>
      </c>
      <c r="P5136">
        <v>14</v>
      </c>
      <c r="R5136" t="s">
        <v>29</v>
      </c>
    </row>
    <row r="5137" spans="1:20" hidden="1">
      <c r="A5137">
        <v>12233</v>
      </c>
      <c r="B5137" t="s">
        <v>25</v>
      </c>
      <c r="C5137">
        <v>2068</v>
      </c>
      <c r="D5137" t="s">
        <v>74</v>
      </c>
      <c r="E5137" s="3">
        <v>41335</v>
      </c>
      <c r="F5137">
        <v>18.5</v>
      </c>
      <c r="G5137" s="4">
        <v>0.68333333333333324</v>
      </c>
      <c r="H5137" s="4">
        <v>0.72013888888888899</v>
      </c>
      <c r="I5137" t="s">
        <v>123</v>
      </c>
      <c r="J5137" s="5">
        <f t="shared" si="240"/>
        <v>12</v>
      </c>
      <c r="K5137" s="5">
        <f t="shared" si="241"/>
        <v>2</v>
      </c>
      <c r="L5137" s="5">
        <f t="shared" si="242"/>
        <v>141</v>
      </c>
      <c r="M5137" t="s">
        <v>75</v>
      </c>
      <c r="N5137" s="6">
        <v>0.69263888888888892</v>
      </c>
      <c r="O5137" s="6">
        <v>0.69293981481481481</v>
      </c>
      <c r="P5137">
        <v>4</v>
      </c>
      <c r="R5137" t="s">
        <v>29</v>
      </c>
    </row>
    <row r="5138" spans="1:20" hidden="1">
      <c r="A5138">
        <v>12234</v>
      </c>
      <c r="B5138" t="s">
        <v>25</v>
      </c>
      <c r="C5138">
        <v>2068</v>
      </c>
      <c r="D5138" t="s">
        <v>74</v>
      </c>
      <c r="E5138" s="3">
        <v>41335</v>
      </c>
      <c r="F5138">
        <v>18.5</v>
      </c>
      <c r="G5138" s="4">
        <v>0.68333333333333324</v>
      </c>
      <c r="H5138" s="4">
        <v>0.72013888888888899</v>
      </c>
      <c r="I5138" t="s">
        <v>124</v>
      </c>
      <c r="J5138" s="5">
        <f t="shared" si="240"/>
        <v>13</v>
      </c>
      <c r="K5138" s="5">
        <f t="shared" si="241"/>
        <v>2</v>
      </c>
      <c r="L5138" s="5">
        <f t="shared" si="242"/>
        <v>141</v>
      </c>
      <c r="M5138" t="s">
        <v>75</v>
      </c>
      <c r="N5138" s="6">
        <v>0.69398148148148142</v>
      </c>
      <c r="O5138" s="6">
        <v>0.69421296296296298</v>
      </c>
      <c r="P5138">
        <v>4</v>
      </c>
      <c r="R5138" t="s">
        <v>29</v>
      </c>
    </row>
    <row r="5139" spans="1:20" hidden="1">
      <c r="A5139">
        <v>12235</v>
      </c>
      <c r="B5139" t="s">
        <v>25</v>
      </c>
      <c r="C5139">
        <v>2068</v>
      </c>
      <c r="D5139" t="s">
        <v>74</v>
      </c>
      <c r="E5139" s="3">
        <v>41335</v>
      </c>
      <c r="F5139">
        <v>18.5</v>
      </c>
      <c r="G5139" s="4">
        <v>0.68333333333333324</v>
      </c>
      <c r="H5139" s="4">
        <v>0.72013888888888899</v>
      </c>
      <c r="I5139" t="s">
        <v>125</v>
      </c>
      <c r="J5139" s="5">
        <f t="shared" si="240"/>
        <v>14</v>
      </c>
      <c r="K5139" s="5">
        <f t="shared" si="241"/>
        <v>2</v>
      </c>
      <c r="L5139" s="5">
        <f t="shared" si="242"/>
        <v>141</v>
      </c>
      <c r="M5139" t="s">
        <v>75</v>
      </c>
      <c r="N5139" s="6">
        <v>0.69456018518518514</v>
      </c>
      <c r="O5139" s="6">
        <v>0.69538194444444434</v>
      </c>
      <c r="P5139">
        <v>3</v>
      </c>
      <c r="R5139" t="s">
        <v>29</v>
      </c>
    </row>
    <row r="5140" spans="1:20" hidden="1">
      <c r="A5140">
        <v>12236</v>
      </c>
      <c r="B5140" t="s">
        <v>25</v>
      </c>
      <c r="C5140">
        <v>2068</v>
      </c>
      <c r="D5140" t="s">
        <v>74</v>
      </c>
      <c r="E5140" s="3">
        <v>41335</v>
      </c>
      <c r="F5140">
        <v>18.5</v>
      </c>
      <c r="G5140" s="4">
        <v>0.68333333333333324</v>
      </c>
      <c r="H5140" s="4">
        <v>0.72013888888888899</v>
      </c>
      <c r="I5140" t="s">
        <v>126</v>
      </c>
      <c r="J5140" s="5">
        <f t="shared" si="240"/>
        <v>15</v>
      </c>
      <c r="K5140" s="5">
        <f t="shared" si="241"/>
        <v>2</v>
      </c>
      <c r="L5140" s="5">
        <f t="shared" si="242"/>
        <v>141</v>
      </c>
      <c r="M5140" t="s">
        <v>75</v>
      </c>
      <c r="N5140" s="6">
        <v>0.6960763888888889</v>
      </c>
      <c r="O5140" s="6">
        <v>0.69642361111111117</v>
      </c>
      <c r="P5140">
        <v>3</v>
      </c>
      <c r="R5140" t="s">
        <v>29</v>
      </c>
    </row>
    <row r="5141" spans="1:20" hidden="1">
      <c r="A5141">
        <v>12237</v>
      </c>
      <c r="B5141" t="s">
        <v>25</v>
      </c>
      <c r="C5141">
        <v>2068</v>
      </c>
      <c r="D5141" t="s">
        <v>74</v>
      </c>
      <c r="E5141" s="3">
        <v>41335</v>
      </c>
      <c r="F5141">
        <v>18.5</v>
      </c>
      <c r="G5141" s="4">
        <v>0.68333333333333324</v>
      </c>
      <c r="H5141" s="4">
        <v>0.72013888888888899</v>
      </c>
      <c r="I5141" t="s">
        <v>127</v>
      </c>
      <c r="J5141" s="5">
        <f t="shared" si="240"/>
        <v>16</v>
      </c>
      <c r="K5141" s="5">
        <f t="shared" si="241"/>
        <v>2</v>
      </c>
      <c r="L5141" s="5">
        <f t="shared" si="242"/>
        <v>141</v>
      </c>
      <c r="M5141" t="s">
        <v>75</v>
      </c>
      <c r="N5141" s="6">
        <v>0.69677083333333334</v>
      </c>
      <c r="O5141" s="6">
        <v>0.69781249999999995</v>
      </c>
      <c r="P5141">
        <v>4</v>
      </c>
      <c r="T5141" t="s">
        <v>34</v>
      </c>
    </row>
    <row r="5142" spans="1:20" hidden="1">
      <c r="A5142">
        <v>12238</v>
      </c>
      <c r="B5142" t="s">
        <v>25</v>
      </c>
      <c r="C5142">
        <v>2068</v>
      </c>
      <c r="D5142" t="s">
        <v>74</v>
      </c>
      <c r="E5142" s="3">
        <v>41335</v>
      </c>
      <c r="F5142">
        <v>18.5</v>
      </c>
      <c r="G5142" s="4">
        <v>0.68333333333333324</v>
      </c>
      <c r="H5142" s="4">
        <v>0.72013888888888899</v>
      </c>
      <c r="I5142" t="s">
        <v>27</v>
      </c>
      <c r="J5142" s="5">
        <f t="shared" si="240"/>
        <v>17</v>
      </c>
      <c r="K5142" s="5">
        <f t="shared" si="241"/>
        <v>2</v>
      </c>
      <c r="L5142" s="5">
        <f t="shared" si="242"/>
        <v>141</v>
      </c>
      <c r="M5142" t="s">
        <v>75</v>
      </c>
      <c r="N5142" s="6">
        <v>0.69943287037037039</v>
      </c>
      <c r="O5142" s="6">
        <v>0.69989583333333327</v>
      </c>
      <c r="P5142">
        <v>1</v>
      </c>
      <c r="R5142" t="s">
        <v>29</v>
      </c>
    </row>
    <row r="5143" spans="1:20" hidden="1">
      <c r="A5143">
        <v>12239</v>
      </c>
      <c r="B5143" t="s">
        <v>25</v>
      </c>
      <c r="C5143">
        <v>2068</v>
      </c>
      <c r="D5143" t="s">
        <v>74</v>
      </c>
      <c r="E5143" s="3">
        <v>41335</v>
      </c>
      <c r="F5143">
        <v>18.5</v>
      </c>
      <c r="G5143" s="4">
        <v>0.68333333333333324</v>
      </c>
      <c r="H5143" s="4">
        <v>0.72013888888888899</v>
      </c>
      <c r="I5143" t="s">
        <v>30</v>
      </c>
      <c r="J5143" s="5">
        <f t="shared" si="240"/>
        <v>18</v>
      </c>
      <c r="K5143" s="5">
        <f t="shared" si="241"/>
        <v>2</v>
      </c>
      <c r="L5143" s="5">
        <f t="shared" si="242"/>
        <v>141</v>
      </c>
      <c r="M5143" t="s">
        <v>75</v>
      </c>
      <c r="N5143" s="6">
        <v>0.70057870370370379</v>
      </c>
      <c r="O5143" s="6">
        <v>0.70082175925925927</v>
      </c>
      <c r="P5143">
        <v>4</v>
      </c>
      <c r="T5143" t="s">
        <v>34</v>
      </c>
    </row>
    <row r="5144" spans="1:20" hidden="1">
      <c r="A5144">
        <v>12240</v>
      </c>
      <c r="B5144" t="s">
        <v>25</v>
      </c>
      <c r="C5144">
        <v>2068</v>
      </c>
      <c r="D5144" t="s">
        <v>74</v>
      </c>
      <c r="E5144" s="3">
        <v>41335</v>
      </c>
      <c r="F5144">
        <v>18.5</v>
      </c>
      <c r="G5144" s="4">
        <v>0.68333333333333324</v>
      </c>
      <c r="H5144" s="4">
        <v>0.72013888888888899</v>
      </c>
      <c r="I5144" t="s">
        <v>31</v>
      </c>
      <c r="J5144" s="5">
        <f t="shared" si="240"/>
        <v>19</v>
      </c>
      <c r="K5144" s="5">
        <f t="shared" si="241"/>
        <v>2</v>
      </c>
      <c r="L5144" s="5">
        <f t="shared" si="242"/>
        <v>141</v>
      </c>
      <c r="M5144" t="s">
        <v>75</v>
      </c>
      <c r="N5144" s="6">
        <v>0.70255787037037043</v>
      </c>
      <c r="O5144" s="6">
        <v>0.70278935185185187</v>
      </c>
      <c r="P5144">
        <v>2</v>
      </c>
      <c r="T5144" t="s">
        <v>34</v>
      </c>
    </row>
    <row r="5145" spans="1:20" hidden="1">
      <c r="A5145">
        <v>12241</v>
      </c>
      <c r="B5145" t="s">
        <v>25</v>
      </c>
      <c r="C5145">
        <v>2068</v>
      </c>
      <c r="D5145" t="s">
        <v>74</v>
      </c>
      <c r="E5145" s="3">
        <v>41335</v>
      </c>
      <c r="F5145">
        <v>18.5</v>
      </c>
      <c r="G5145" s="4">
        <v>0.68333333333333324</v>
      </c>
      <c r="H5145" s="4">
        <v>0.72013888888888899</v>
      </c>
      <c r="I5145" t="s">
        <v>32</v>
      </c>
      <c r="J5145" s="5">
        <f t="shared" si="240"/>
        <v>20</v>
      </c>
      <c r="K5145" s="5">
        <f t="shared" si="241"/>
        <v>2</v>
      </c>
      <c r="L5145" s="5">
        <f t="shared" si="242"/>
        <v>141</v>
      </c>
      <c r="M5145" t="s">
        <v>75</v>
      </c>
      <c r="N5145" s="6">
        <v>0.70348379629629632</v>
      </c>
      <c r="O5145" s="6">
        <v>0.70417824074074076</v>
      </c>
      <c r="P5145">
        <v>2</v>
      </c>
      <c r="R5145" t="s">
        <v>29</v>
      </c>
    </row>
    <row r="5146" spans="1:20" hidden="1">
      <c r="A5146">
        <v>12242</v>
      </c>
      <c r="B5146" t="s">
        <v>25</v>
      </c>
      <c r="C5146">
        <v>2068</v>
      </c>
      <c r="D5146" t="s">
        <v>74</v>
      </c>
      <c r="E5146" s="3">
        <v>41335</v>
      </c>
      <c r="F5146">
        <v>18.5</v>
      </c>
      <c r="G5146" s="4">
        <v>0.68333333333333324</v>
      </c>
      <c r="H5146" s="4">
        <v>0.72013888888888899</v>
      </c>
      <c r="I5146" t="s">
        <v>33</v>
      </c>
      <c r="J5146" s="5">
        <f t="shared" si="240"/>
        <v>21</v>
      </c>
      <c r="K5146" s="5">
        <f t="shared" si="241"/>
        <v>2</v>
      </c>
      <c r="L5146" s="5">
        <f t="shared" si="242"/>
        <v>141</v>
      </c>
      <c r="M5146" t="s">
        <v>75</v>
      </c>
      <c r="N5146" s="6">
        <v>0.70464120370370376</v>
      </c>
      <c r="O5146" s="6">
        <v>0.70488425925925924</v>
      </c>
      <c r="P5146">
        <v>3</v>
      </c>
      <c r="T5146" t="s">
        <v>34</v>
      </c>
    </row>
    <row r="5147" spans="1:20" hidden="1">
      <c r="A5147">
        <v>12243</v>
      </c>
      <c r="B5147" t="s">
        <v>25</v>
      </c>
      <c r="C5147">
        <v>2068</v>
      </c>
      <c r="D5147" t="s">
        <v>74</v>
      </c>
      <c r="E5147" s="3">
        <v>41335</v>
      </c>
      <c r="F5147">
        <v>18.5</v>
      </c>
      <c r="G5147" s="4">
        <v>0.68333333333333324</v>
      </c>
      <c r="H5147" s="4">
        <v>0.72013888888888899</v>
      </c>
      <c r="I5147" t="s">
        <v>35</v>
      </c>
      <c r="J5147" s="5">
        <f t="shared" si="240"/>
        <v>22</v>
      </c>
      <c r="K5147" s="5">
        <f t="shared" si="241"/>
        <v>2</v>
      </c>
      <c r="L5147" s="5">
        <f t="shared" si="242"/>
        <v>141</v>
      </c>
      <c r="M5147" t="s">
        <v>75</v>
      </c>
      <c r="N5147" s="6">
        <v>0.70531250000000001</v>
      </c>
      <c r="O5147" s="6">
        <v>0.70556712962962964</v>
      </c>
      <c r="P5147">
        <v>4</v>
      </c>
      <c r="T5147" t="s">
        <v>34</v>
      </c>
    </row>
    <row r="5148" spans="1:20" hidden="1">
      <c r="A5148">
        <v>12244</v>
      </c>
      <c r="B5148" t="s">
        <v>25</v>
      </c>
      <c r="C5148">
        <v>2068</v>
      </c>
      <c r="D5148" t="s">
        <v>74</v>
      </c>
      <c r="E5148" s="3">
        <v>41335</v>
      </c>
      <c r="F5148">
        <v>18.5</v>
      </c>
      <c r="G5148" s="4">
        <v>0.68333333333333324</v>
      </c>
      <c r="H5148" s="4">
        <v>0.72013888888888899</v>
      </c>
      <c r="I5148" t="s">
        <v>36</v>
      </c>
      <c r="J5148" s="5">
        <f t="shared" si="240"/>
        <v>23</v>
      </c>
      <c r="K5148" s="5">
        <f t="shared" si="241"/>
        <v>2</v>
      </c>
      <c r="L5148" s="5">
        <f t="shared" si="242"/>
        <v>141</v>
      </c>
      <c r="M5148" t="s">
        <v>75</v>
      </c>
      <c r="N5148" s="6">
        <v>0.70603009259259253</v>
      </c>
      <c r="O5148" s="6">
        <v>0.70614583333333336</v>
      </c>
      <c r="P5148">
        <v>8</v>
      </c>
      <c r="R5148" t="s">
        <v>29</v>
      </c>
    </row>
    <row r="5149" spans="1:20" hidden="1">
      <c r="A5149">
        <v>12245</v>
      </c>
      <c r="B5149" t="s">
        <v>25</v>
      </c>
      <c r="C5149">
        <v>2068</v>
      </c>
      <c r="D5149" t="s">
        <v>74</v>
      </c>
      <c r="E5149" s="3">
        <v>41335</v>
      </c>
      <c r="F5149">
        <v>18.5</v>
      </c>
      <c r="G5149" s="4">
        <v>0.68333333333333324</v>
      </c>
      <c r="H5149" s="4">
        <v>0.72013888888888899</v>
      </c>
      <c r="I5149" t="s">
        <v>37</v>
      </c>
      <c r="J5149" s="5">
        <f t="shared" si="240"/>
        <v>24</v>
      </c>
      <c r="K5149" s="5">
        <f t="shared" si="241"/>
        <v>2</v>
      </c>
      <c r="L5149" s="5">
        <f t="shared" si="242"/>
        <v>141</v>
      </c>
      <c r="M5149" t="s">
        <v>75</v>
      </c>
      <c r="N5149" s="6">
        <v>0.70660879629629625</v>
      </c>
      <c r="O5149" s="6">
        <v>0.70678240740740739</v>
      </c>
      <c r="P5149">
        <v>5</v>
      </c>
      <c r="R5149" t="s">
        <v>29</v>
      </c>
    </row>
    <row r="5150" spans="1:20" hidden="1">
      <c r="A5150">
        <v>12246</v>
      </c>
      <c r="B5150" t="s">
        <v>25</v>
      </c>
      <c r="C5150">
        <v>2068</v>
      </c>
      <c r="D5150" t="s">
        <v>74</v>
      </c>
      <c r="E5150" s="3">
        <v>41335</v>
      </c>
      <c r="F5150">
        <v>18.5</v>
      </c>
      <c r="G5150" s="4">
        <v>0.68333333333333324</v>
      </c>
      <c r="H5150" s="4">
        <v>0.72013888888888899</v>
      </c>
      <c r="I5150" t="s">
        <v>38</v>
      </c>
      <c r="J5150" s="5">
        <f t="shared" si="240"/>
        <v>25</v>
      </c>
      <c r="K5150" s="5">
        <f t="shared" si="241"/>
        <v>2</v>
      </c>
      <c r="L5150" s="5">
        <f t="shared" si="242"/>
        <v>141</v>
      </c>
      <c r="M5150" t="s">
        <v>75</v>
      </c>
      <c r="N5150" s="6">
        <v>0.70730324074074069</v>
      </c>
      <c r="O5150" s="6">
        <v>0.70741898148148152</v>
      </c>
      <c r="P5150">
        <v>6</v>
      </c>
      <c r="R5150" t="s">
        <v>29</v>
      </c>
    </row>
    <row r="5151" spans="1:20" hidden="1">
      <c r="A5151">
        <v>12247</v>
      </c>
      <c r="B5151" t="s">
        <v>25</v>
      </c>
      <c r="C5151">
        <v>2068</v>
      </c>
      <c r="D5151" t="s">
        <v>74</v>
      </c>
      <c r="E5151" s="3">
        <v>41335</v>
      </c>
      <c r="F5151">
        <v>18.5</v>
      </c>
      <c r="G5151" s="4">
        <v>0.68333333333333324</v>
      </c>
      <c r="H5151" s="4">
        <v>0.72013888888888899</v>
      </c>
      <c r="I5151" t="s">
        <v>39</v>
      </c>
      <c r="J5151" s="5">
        <f t="shared" si="240"/>
        <v>26</v>
      </c>
      <c r="K5151" s="5">
        <f t="shared" si="241"/>
        <v>2</v>
      </c>
      <c r="L5151" s="5">
        <f t="shared" si="242"/>
        <v>141</v>
      </c>
      <c r="M5151" t="s">
        <v>75</v>
      </c>
      <c r="N5151" s="6">
        <v>0.70765046296296286</v>
      </c>
      <c r="O5151" s="6">
        <v>0.70789351851851856</v>
      </c>
      <c r="P5151">
        <v>4</v>
      </c>
      <c r="R5151" t="s">
        <v>29</v>
      </c>
    </row>
    <row r="5152" spans="1:20" hidden="1">
      <c r="A5152">
        <v>12248</v>
      </c>
      <c r="B5152" t="s">
        <v>25</v>
      </c>
      <c r="C5152">
        <v>2068</v>
      </c>
      <c r="D5152" t="s">
        <v>74</v>
      </c>
      <c r="E5152" s="3">
        <v>41335</v>
      </c>
      <c r="F5152">
        <v>18.5</v>
      </c>
      <c r="G5152" s="4">
        <v>0.68333333333333324</v>
      </c>
      <c r="H5152" s="4">
        <v>0.72013888888888899</v>
      </c>
      <c r="I5152" t="s">
        <v>40</v>
      </c>
      <c r="J5152" s="5">
        <f t="shared" si="240"/>
        <v>27</v>
      </c>
      <c r="K5152" s="5">
        <f t="shared" si="241"/>
        <v>2</v>
      </c>
      <c r="L5152" s="5">
        <f t="shared" si="242"/>
        <v>141</v>
      </c>
      <c r="M5152" t="s">
        <v>75</v>
      </c>
      <c r="N5152" s="6">
        <v>0.70811342592592597</v>
      </c>
      <c r="O5152" s="6">
        <v>0.70857638888888885</v>
      </c>
      <c r="P5152">
        <v>1</v>
      </c>
      <c r="T5152" t="s">
        <v>34</v>
      </c>
    </row>
    <row r="5153" spans="1:21" hidden="1">
      <c r="A5153">
        <v>12249</v>
      </c>
      <c r="B5153" t="s">
        <v>25</v>
      </c>
      <c r="C5153">
        <v>2068</v>
      </c>
      <c r="D5153" t="s">
        <v>74</v>
      </c>
      <c r="E5153" s="3">
        <v>41335</v>
      </c>
      <c r="F5153">
        <v>18.5</v>
      </c>
      <c r="G5153" s="4">
        <v>0.68333333333333324</v>
      </c>
      <c r="H5153" s="4">
        <v>0.72013888888888899</v>
      </c>
      <c r="I5153" t="s">
        <v>41</v>
      </c>
      <c r="J5153" s="5">
        <f t="shared" si="240"/>
        <v>28</v>
      </c>
      <c r="K5153" s="5">
        <f t="shared" si="241"/>
        <v>2</v>
      </c>
      <c r="L5153" s="5">
        <f t="shared" si="242"/>
        <v>141</v>
      </c>
      <c r="M5153" t="s">
        <v>75</v>
      </c>
      <c r="N5153" s="6">
        <v>0.70915509259259257</v>
      </c>
      <c r="O5153" s="6">
        <v>0.71031250000000001</v>
      </c>
      <c r="P5153">
        <v>0</v>
      </c>
      <c r="T5153" t="s">
        <v>34</v>
      </c>
    </row>
    <row r="5154" spans="1:21" hidden="1">
      <c r="A5154">
        <v>12250</v>
      </c>
      <c r="B5154" t="s">
        <v>25</v>
      </c>
      <c r="C5154">
        <v>2068</v>
      </c>
      <c r="D5154" t="s">
        <v>74</v>
      </c>
      <c r="E5154" s="3">
        <v>41335</v>
      </c>
      <c r="F5154">
        <v>18.5</v>
      </c>
      <c r="G5154" s="4">
        <v>0.68333333333333324</v>
      </c>
      <c r="H5154" s="4">
        <v>0.72013888888888899</v>
      </c>
      <c r="I5154" t="s">
        <v>42</v>
      </c>
      <c r="J5154" s="5">
        <f t="shared" si="240"/>
        <v>29</v>
      </c>
      <c r="K5154" s="5">
        <f t="shared" si="241"/>
        <v>2</v>
      </c>
      <c r="L5154" s="5">
        <f t="shared" si="242"/>
        <v>141</v>
      </c>
      <c r="M5154" t="s">
        <v>75</v>
      </c>
      <c r="N5154" s="6">
        <v>0.71239583333333334</v>
      </c>
      <c r="O5154" s="6">
        <v>0.71262731481481489</v>
      </c>
      <c r="P5154">
        <v>3</v>
      </c>
      <c r="T5154" t="s">
        <v>34</v>
      </c>
    </row>
    <row r="5155" spans="1:21" hidden="1">
      <c r="A5155">
        <v>12251</v>
      </c>
      <c r="B5155" t="s">
        <v>25</v>
      </c>
      <c r="C5155">
        <v>2068</v>
      </c>
      <c r="D5155" t="s">
        <v>74</v>
      </c>
      <c r="E5155" s="3">
        <v>41335</v>
      </c>
      <c r="F5155">
        <v>18.5</v>
      </c>
      <c r="G5155" s="4">
        <v>0.68333333333333324</v>
      </c>
      <c r="H5155" s="4">
        <v>0.72013888888888899</v>
      </c>
      <c r="I5155" t="s">
        <v>43</v>
      </c>
      <c r="J5155" s="5">
        <f t="shared" si="240"/>
        <v>30</v>
      </c>
      <c r="K5155" s="5">
        <f t="shared" si="241"/>
        <v>2</v>
      </c>
      <c r="L5155" s="5">
        <f t="shared" si="242"/>
        <v>141</v>
      </c>
      <c r="M5155" t="s">
        <v>75</v>
      </c>
      <c r="N5155" s="6">
        <v>0.71297453703703706</v>
      </c>
      <c r="O5155" s="6">
        <v>0.71343749999999995</v>
      </c>
      <c r="P5155">
        <v>4</v>
      </c>
      <c r="T5155" t="s">
        <v>34</v>
      </c>
    </row>
    <row r="5156" spans="1:21" hidden="1">
      <c r="A5156">
        <v>12252</v>
      </c>
      <c r="B5156" t="s">
        <v>25</v>
      </c>
      <c r="C5156">
        <v>2068</v>
      </c>
      <c r="D5156" t="s">
        <v>74</v>
      </c>
      <c r="E5156" s="3">
        <v>41335</v>
      </c>
      <c r="F5156">
        <v>18.5</v>
      </c>
      <c r="G5156" s="4">
        <v>0.68333333333333324</v>
      </c>
      <c r="H5156" s="4">
        <v>0.72013888888888899</v>
      </c>
      <c r="I5156" t="s">
        <v>44</v>
      </c>
      <c r="J5156" s="5">
        <f t="shared" si="240"/>
        <v>31</v>
      </c>
      <c r="K5156" s="5">
        <f t="shared" si="241"/>
        <v>2</v>
      </c>
      <c r="L5156" s="5">
        <f t="shared" si="242"/>
        <v>141</v>
      </c>
      <c r="M5156" t="s">
        <v>75</v>
      </c>
      <c r="N5156" s="6">
        <v>0.71378472222222211</v>
      </c>
      <c r="O5156" s="6">
        <v>0.71414351851851843</v>
      </c>
      <c r="P5156">
        <v>3</v>
      </c>
      <c r="T5156" t="s">
        <v>34</v>
      </c>
    </row>
    <row r="5157" spans="1:21" hidden="1">
      <c r="A5157">
        <v>12253</v>
      </c>
      <c r="B5157" t="s">
        <v>25</v>
      </c>
      <c r="C5157">
        <v>2068</v>
      </c>
      <c r="D5157" t="s">
        <v>74</v>
      </c>
      <c r="E5157" s="3">
        <v>41335</v>
      </c>
      <c r="F5157">
        <v>18.5</v>
      </c>
      <c r="G5157" s="4">
        <v>0.68333333333333324</v>
      </c>
      <c r="H5157" s="4">
        <v>0.72013888888888899</v>
      </c>
      <c r="I5157" t="s">
        <v>45</v>
      </c>
      <c r="J5157" s="5">
        <f t="shared" si="240"/>
        <v>32</v>
      </c>
      <c r="K5157" s="5">
        <f t="shared" si="241"/>
        <v>2</v>
      </c>
      <c r="L5157" s="5">
        <f t="shared" si="242"/>
        <v>141</v>
      </c>
      <c r="M5157" t="s">
        <v>75</v>
      </c>
      <c r="N5157" s="6">
        <v>0.71482638888888894</v>
      </c>
      <c r="O5157" s="6">
        <v>0.71552083333333327</v>
      </c>
      <c r="P5157">
        <v>2</v>
      </c>
      <c r="T5157" t="s">
        <v>34</v>
      </c>
    </row>
    <row r="5158" spans="1:21" hidden="1">
      <c r="A5158">
        <v>12254</v>
      </c>
      <c r="B5158" t="s">
        <v>25</v>
      </c>
      <c r="C5158">
        <v>2068</v>
      </c>
      <c r="D5158" t="s">
        <v>74</v>
      </c>
      <c r="E5158" s="3">
        <v>41335</v>
      </c>
      <c r="F5158">
        <v>18.5</v>
      </c>
      <c r="G5158" s="4">
        <v>0.68333333333333324</v>
      </c>
      <c r="H5158" s="4">
        <v>0.72013888888888899</v>
      </c>
      <c r="I5158" t="s">
        <v>46</v>
      </c>
      <c r="J5158" s="5">
        <f t="shared" si="240"/>
        <v>33</v>
      </c>
      <c r="K5158" s="5">
        <f t="shared" si="241"/>
        <v>2</v>
      </c>
      <c r="L5158" s="5">
        <f t="shared" si="242"/>
        <v>141</v>
      </c>
      <c r="M5158" t="s">
        <v>75</v>
      </c>
      <c r="N5158" s="6">
        <v>0.71586805555555555</v>
      </c>
      <c r="O5158" s="6">
        <v>0.71633101851851855</v>
      </c>
      <c r="P5158">
        <v>4</v>
      </c>
      <c r="R5158" t="s">
        <v>29</v>
      </c>
    </row>
    <row r="5159" spans="1:21" hidden="1">
      <c r="A5159">
        <v>12255</v>
      </c>
      <c r="B5159" t="s">
        <v>25</v>
      </c>
      <c r="C5159">
        <v>2068</v>
      </c>
      <c r="D5159" t="s">
        <v>74</v>
      </c>
      <c r="E5159" s="3">
        <v>41335</v>
      </c>
      <c r="F5159">
        <v>18.5</v>
      </c>
      <c r="G5159" s="4">
        <v>0.68333333333333324</v>
      </c>
      <c r="H5159" s="4">
        <v>0.72013888888888899</v>
      </c>
      <c r="I5159" t="s">
        <v>47</v>
      </c>
      <c r="J5159" s="5">
        <f t="shared" si="240"/>
        <v>34</v>
      </c>
      <c r="K5159" s="5">
        <f t="shared" si="241"/>
        <v>2</v>
      </c>
      <c r="L5159" s="5">
        <f t="shared" si="242"/>
        <v>141</v>
      </c>
      <c r="M5159" t="s">
        <v>75</v>
      </c>
      <c r="N5159" s="6">
        <v>0.71679398148148143</v>
      </c>
      <c r="O5159" s="6">
        <v>0.71702546296296299</v>
      </c>
      <c r="P5159">
        <v>3</v>
      </c>
      <c r="T5159" t="s">
        <v>34</v>
      </c>
    </row>
    <row r="5160" spans="1:21" hidden="1">
      <c r="A5160">
        <v>12256</v>
      </c>
      <c r="B5160" t="s">
        <v>25</v>
      </c>
      <c r="C5160">
        <v>2068</v>
      </c>
      <c r="D5160" t="s">
        <v>74</v>
      </c>
      <c r="E5160" s="3">
        <v>41335</v>
      </c>
      <c r="F5160">
        <v>18.5</v>
      </c>
      <c r="G5160" s="4">
        <v>0.68333333333333324</v>
      </c>
      <c r="H5160" s="4">
        <v>0.72013888888888899</v>
      </c>
      <c r="I5160" t="s">
        <v>48</v>
      </c>
      <c r="J5160" s="5">
        <f t="shared" si="240"/>
        <v>35</v>
      </c>
      <c r="K5160" s="5">
        <f t="shared" si="241"/>
        <v>2</v>
      </c>
      <c r="L5160" s="5">
        <f t="shared" si="242"/>
        <v>141</v>
      </c>
      <c r="M5160" t="s">
        <v>75</v>
      </c>
      <c r="N5160" s="6">
        <v>0.71783564814814815</v>
      </c>
      <c r="O5160" s="6">
        <v>0.71818287037037043</v>
      </c>
      <c r="P5160">
        <v>4</v>
      </c>
      <c r="T5160" t="s">
        <v>34</v>
      </c>
    </row>
    <row r="5161" spans="1:21" hidden="1">
      <c r="A5161">
        <v>12257</v>
      </c>
      <c r="B5161" t="s">
        <v>25</v>
      </c>
      <c r="C5161">
        <v>2068</v>
      </c>
      <c r="D5161" t="s">
        <v>74</v>
      </c>
      <c r="E5161" s="3">
        <v>41335</v>
      </c>
      <c r="F5161">
        <v>18.5</v>
      </c>
      <c r="G5161" s="4">
        <v>0.68333333333333324</v>
      </c>
      <c r="H5161" s="4">
        <v>0.72013888888888899</v>
      </c>
      <c r="I5161" t="s">
        <v>49</v>
      </c>
      <c r="J5161" s="5">
        <f t="shared" si="240"/>
        <v>36</v>
      </c>
      <c r="K5161" s="5">
        <f t="shared" si="241"/>
        <v>2</v>
      </c>
      <c r="L5161" s="5">
        <f t="shared" si="242"/>
        <v>141</v>
      </c>
      <c r="M5161" t="s">
        <v>75</v>
      </c>
      <c r="N5161" s="6">
        <v>0.71864583333333332</v>
      </c>
      <c r="O5161" s="6">
        <v>0.71887731481481476</v>
      </c>
      <c r="P5161">
        <v>1</v>
      </c>
      <c r="R5161" t="s">
        <v>29</v>
      </c>
    </row>
    <row r="5162" spans="1:21" hidden="1">
      <c r="A5162">
        <v>12258</v>
      </c>
      <c r="B5162" t="s">
        <v>25</v>
      </c>
      <c r="C5162">
        <v>2068</v>
      </c>
      <c r="D5162" t="s">
        <v>74</v>
      </c>
      <c r="E5162" s="3">
        <v>41335</v>
      </c>
      <c r="F5162">
        <v>18.5</v>
      </c>
      <c r="G5162" s="4">
        <v>0.68333333333333324</v>
      </c>
      <c r="H5162" s="4">
        <v>0.72013888888888899</v>
      </c>
      <c r="I5162" t="s">
        <v>50</v>
      </c>
      <c r="J5162" s="5">
        <f t="shared" si="240"/>
        <v>37</v>
      </c>
      <c r="K5162" s="5">
        <f t="shared" si="241"/>
        <v>2</v>
      </c>
      <c r="L5162" s="5">
        <f t="shared" si="242"/>
        <v>141</v>
      </c>
      <c r="M5162" t="s">
        <v>75</v>
      </c>
      <c r="N5162" s="6">
        <v>0.71922453703703704</v>
      </c>
      <c r="O5162" s="6">
        <v>0.7195717592592592</v>
      </c>
      <c r="P5162">
        <v>5</v>
      </c>
      <c r="R5162" t="s">
        <v>29</v>
      </c>
    </row>
    <row r="5163" spans="1:21" hidden="1">
      <c r="A5163">
        <v>12259</v>
      </c>
      <c r="B5163" t="s">
        <v>25</v>
      </c>
      <c r="C5163">
        <v>2068</v>
      </c>
      <c r="D5163" t="s">
        <v>74</v>
      </c>
      <c r="E5163" s="3">
        <v>41335</v>
      </c>
      <c r="F5163">
        <v>18.5</v>
      </c>
      <c r="G5163" s="4">
        <v>0.68333333333333324</v>
      </c>
      <c r="H5163" s="4">
        <v>0.72013888888888899</v>
      </c>
      <c r="I5163" t="s">
        <v>51</v>
      </c>
      <c r="J5163" s="5">
        <f t="shared" si="240"/>
        <v>38</v>
      </c>
      <c r="K5163" s="5">
        <f t="shared" si="241"/>
        <v>2</v>
      </c>
      <c r="L5163" s="5">
        <f t="shared" si="242"/>
        <v>141</v>
      </c>
      <c r="M5163" t="s">
        <v>75</v>
      </c>
      <c r="N5163" s="6">
        <v>0.71922453703703704</v>
      </c>
      <c r="O5163" s="6">
        <v>0.71975694444444438</v>
      </c>
      <c r="P5163">
        <v>7</v>
      </c>
      <c r="R5163" t="s">
        <v>29</v>
      </c>
    </row>
    <row r="5164" spans="1:21" hidden="1">
      <c r="A5164">
        <v>12260</v>
      </c>
      <c r="B5164" t="s">
        <v>25</v>
      </c>
      <c r="C5164">
        <v>2068</v>
      </c>
      <c r="D5164" t="s">
        <v>74</v>
      </c>
      <c r="E5164" s="3">
        <v>41335</v>
      </c>
      <c r="F5164">
        <v>18.5</v>
      </c>
      <c r="G5164" s="4">
        <v>0.68333333333333324</v>
      </c>
      <c r="H5164" s="4">
        <v>0.72013888888888899</v>
      </c>
      <c r="I5164" t="s">
        <v>52</v>
      </c>
      <c r="J5164" s="5">
        <f t="shared" si="240"/>
        <v>39</v>
      </c>
      <c r="K5164" s="5">
        <f t="shared" si="241"/>
        <v>2</v>
      </c>
      <c r="L5164" s="5">
        <f t="shared" si="242"/>
        <v>141</v>
      </c>
      <c r="M5164" t="s">
        <v>75</v>
      </c>
      <c r="N5164" s="6">
        <v>0.72049768518518509</v>
      </c>
      <c r="O5164" s="6">
        <v>0</v>
      </c>
      <c r="P5164">
        <v>9</v>
      </c>
      <c r="R5164" t="s">
        <v>29</v>
      </c>
    </row>
    <row r="5165" spans="1:21">
      <c r="A5165">
        <v>12261</v>
      </c>
      <c r="B5165" t="s">
        <v>25</v>
      </c>
      <c r="C5165">
        <v>2065</v>
      </c>
      <c r="D5165" t="s">
        <v>110</v>
      </c>
      <c r="E5165" s="3">
        <v>41335</v>
      </c>
      <c r="F5165">
        <v>18.5</v>
      </c>
      <c r="G5165" s="4">
        <v>0.68263888888888891</v>
      </c>
      <c r="H5165" s="4">
        <v>0.72013888888888899</v>
      </c>
      <c r="I5165" t="s">
        <v>52</v>
      </c>
      <c r="J5165" s="5">
        <f t="shared" si="240"/>
        <v>1</v>
      </c>
      <c r="K5165" s="5">
        <f t="shared" si="241"/>
        <v>1</v>
      </c>
      <c r="L5165" s="5">
        <f t="shared" si="242"/>
        <v>142</v>
      </c>
      <c r="M5165" t="s">
        <v>79</v>
      </c>
      <c r="N5165" s="6">
        <v>0.68320601851851848</v>
      </c>
      <c r="O5165" s="6">
        <v>0.68320601851851848</v>
      </c>
      <c r="P5165">
        <v>2</v>
      </c>
      <c r="R5165" t="s">
        <v>29</v>
      </c>
    </row>
    <row r="5166" spans="1:21" hidden="1">
      <c r="A5166">
        <v>12262</v>
      </c>
      <c r="B5166" t="s">
        <v>25</v>
      </c>
      <c r="C5166">
        <v>2065</v>
      </c>
      <c r="D5166" t="s">
        <v>110</v>
      </c>
      <c r="E5166" s="3">
        <v>41335</v>
      </c>
      <c r="F5166">
        <v>18.5</v>
      </c>
      <c r="G5166" s="4">
        <v>0.68263888888888891</v>
      </c>
      <c r="H5166" s="4">
        <v>0.72013888888888899</v>
      </c>
      <c r="I5166" t="s">
        <v>89</v>
      </c>
      <c r="J5166" s="5">
        <f t="shared" si="240"/>
        <v>2</v>
      </c>
      <c r="K5166" s="5">
        <f t="shared" si="241"/>
        <v>1</v>
      </c>
      <c r="L5166" s="5">
        <f t="shared" si="242"/>
        <v>142</v>
      </c>
      <c r="M5166" t="s">
        <v>79</v>
      </c>
      <c r="N5166" s="6">
        <v>0.68413194444444436</v>
      </c>
      <c r="O5166" s="6">
        <v>0.6843055555555555</v>
      </c>
      <c r="P5166">
        <v>7</v>
      </c>
      <c r="U5166" t="s">
        <v>34</v>
      </c>
    </row>
    <row r="5167" spans="1:21" hidden="1">
      <c r="A5167">
        <v>12263</v>
      </c>
      <c r="B5167" t="s">
        <v>25</v>
      </c>
      <c r="C5167">
        <v>2065</v>
      </c>
      <c r="D5167" t="s">
        <v>110</v>
      </c>
      <c r="E5167" s="3">
        <v>41335</v>
      </c>
      <c r="F5167">
        <v>18.5</v>
      </c>
      <c r="G5167" s="4">
        <v>0.68263888888888891</v>
      </c>
      <c r="H5167" s="4">
        <v>0.72013888888888899</v>
      </c>
      <c r="I5167" t="s">
        <v>90</v>
      </c>
      <c r="J5167" s="5">
        <f t="shared" si="240"/>
        <v>3</v>
      </c>
      <c r="K5167" s="5">
        <f t="shared" si="241"/>
        <v>1</v>
      </c>
      <c r="L5167" s="5">
        <f t="shared" si="242"/>
        <v>142</v>
      </c>
      <c r="M5167" t="s">
        <v>79</v>
      </c>
      <c r="N5167" s="6">
        <v>0.68413194444444436</v>
      </c>
      <c r="O5167" s="6">
        <v>0.68471064814814808</v>
      </c>
      <c r="P5167">
        <v>1</v>
      </c>
      <c r="R5167" t="s">
        <v>29</v>
      </c>
    </row>
    <row r="5168" spans="1:21" hidden="1">
      <c r="A5168">
        <v>12264</v>
      </c>
      <c r="B5168" t="s">
        <v>25</v>
      </c>
      <c r="C5168">
        <v>2065</v>
      </c>
      <c r="D5168" t="s">
        <v>110</v>
      </c>
      <c r="E5168" s="3">
        <v>41335</v>
      </c>
      <c r="F5168">
        <v>18.5</v>
      </c>
      <c r="G5168" s="4">
        <v>0.68263888888888891</v>
      </c>
      <c r="H5168" s="4">
        <v>0.72013888888888899</v>
      </c>
      <c r="I5168" t="s">
        <v>91</v>
      </c>
      <c r="J5168" s="5">
        <f t="shared" si="240"/>
        <v>4</v>
      </c>
      <c r="K5168" s="5">
        <f t="shared" si="241"/>
        <v>1</v>
      </c>
      <c r="L5168" s="5">
        <f t="shared" si="242"/>
        <v>142</v>
      </c>
      <c r="M5168" t="s">
        <v>79</v>
      </c>
      <c r="N5168" s="6">
        <v>0.68505787037037036</v>
      </c>
      <c r="O5168" s="6">
        <v>0.68552083333333336</v>
      </c>
      <c r="P5168">
        <v>1</v>
      </c>
      <c r="R5168" t="s">
        <v>29</v>
      </c>
    </row>
    <row r="5169" spans="1:21" hidden="1">
      <c r="A5169">
        <v>12265</v>
      </c>
      <c r="B5169" t="s">
        <v>25</v>
      </c>
      <c r="C5169">
        <v>2065</v>
      </c>
      <c r="D5169" t="s">
        <v>110</v>
      </c>
      <c r="E5169" s="3">
        <v>41335</v>
      </c>
      <c r="F5169">
        <v>18.5</v>
      </c>
      <c r="G5169" s="4">
        <v>0.68263888888888891</v>
      </c>
      <c r="H5169" s="4">
        <v>0.72013888888888899</v>
      </c>
      <c r="I5169" t="s">
        <v>92</v>
      </c>
      <c r="J5169" s="5">
        <f t="shared" si="240"/>
        <v>5</v>
      </c>
      <c r="K5169" s="5">
        <f t="shared" si="241"/>
        <v>1</v>
      </c>
      <c r="L5169" s="5">
        <f t="shared" si="242"/>
        <v>142</v>
      </c>
      <c r="M5169" t="s">
        <v>79</v>
      </c>
      <c r="N5169" s="6">
        <v>0.68609953703703708</v>
      </c>
      <c r="O5169" s="6">
        <v>0.68690972222222213</v>
      </c>
      <c r="P5169">
        <v>0</v>
      </c>
      <c r="U5169" t="s">
        <v>34</v>
      </c>
    </row>
    <row r="5170" spans="1:21" hidden="1">
      <c r="A5170">
        <v>12266</v>
      </c>
      <c r="B5170" t="s">
        <v>25</v>
      </c>
      <c r="C5170">
        <v>2065</v>
      </c>
      <c r="D5170" t="s">
        <v>110</v>
      </c>
      <c r="E5170" s="3">
        <v>41335</v>
      </c>
      <c r="F5170">
        <v>18.5</v>
      </c>
      <c r="G5170" s="4">
        <v>0.68263888888888891</v>
      </c>
      <c r="H5170" s="4">
        <v>0.72013888888888899</v>
      </c>
      <c r="I5170" t="s">
        <v>93</v>
      </c>
      <c r="J5170" s="5">
        <f t="shared" si="240"/>
        <v>6</v>
      </c>
      <c r="K5170" s="5">
        <f t="shared" si="241"/>
        <v>1</v>
      </c>
      <c r="L5170" s="5">
        <f t="shared" si="242"/>
        <v>142</v>
      </c>
      <c r="M5170" t="s">
        <v>79</v>
      </c>
      <c r="N5170" s="6">
        <v>0.68714120370370368</v>
      </c>
      <c r="O5170" s="6">
        <v>0.68760416666666668</v>
      </c>
      <c r="P5170">
        <v>2</v>
      </c>
      <c r="R5170" t="s">
        <v>29</v>
      </c>
    </row>
    <row r="5171" spans="1:21" hidden="1">
      <c r="A5171">
        <v>12267</v>
      </c>
      <c r="B5171" t="s">
        <v>25</v>
      </c>
      <c r="C5171">
        <v>2065</v>
      </c>
      <c r="D5171" t="s">
        <v>110</v>
      </c>
      <c r="E5171" s="3">
        <v>41335</v>
      </c>
      <c r="F5171">
        <v>18.5</v>
      </c>
      <c r="G5171" s="4">
        <v>0.68263888888888891</v>
      </c>
      <c r="H5171" s="4">
        <v>0.72013888888888899</v>
      </c>
      <c r="I5171" t="s">
        <v>94</v>
      </c>
      <c r="J5171" s="5">
        <f t="shared" si="240"/>
        <v>7</v>
      </c>
      <c r="K5171" s="5">
        <f t="shared" si="241"/>
        <v>1</v>
      </c>
      <c r="L5171" s="5">
        <f t="shared" si="242"/>
        <v>142</v>
      </c>
      <c r="M5171" t="s">
        <v>79</v>
      </c>
      <c r="N5171" s="6">
        <v>0.68829861111111112</v>
      </c>
      <c r="O5171" s="6">
        <v>0.68887731481481485</v>
      </c>
      <c r="P5171">
        <v>6</v>
      </c>
      <c r="T5171" t="s">
        <v>34</v>
      </c>
    </row>
    <row r="5172" spans="1:21" hidden="1">
      <c r="A5172">
        <v>12268</v>
      </c>
      <c r="B5172" t="s">
        <v>25</v>
      </c>
      <c r="C5172">
        <v>2065</v>
      </c>
      <c r="D5172" t="s">
        <v>110</v>
      </c>
      <c r="E5172" s="3">
        <v>41335</v>
      </c>
      <c r="F5172">
        <v>18.5</v>
      </c>
      <c r="G5172" s="4">
        <v>0.68263888888888891</v>
      </c>
      <c r="H5172" s="4">
        <v>0.72013888888888899</v>
      </c>
      <c r="I5172" t="s">
        <v>95</v>
      </c>
      <c r="J5172" s="5">
        <f t="shared" si="240"/>
        <v>8</v>
      </c>
      <c r="K5172" s="5">
        <f t="shared" si="241"/>
        <v>1</v>
      </c>
      <c r="L5172" s="5">
        <f t="shared" si="242"/>
        <v>142</v>
      </c>
      <c r="M5172" t="s">
        <v>79</v>
      </c>
      <c r="N5172" s="6">
        <v>0.69015046296296301</v>
      </c>
      <c r="O5172" s="6">
        <v>0.69072916666666673</v>
      </c>
      <c r="P5172">
        <v>3</v>
      </c>
      <c r="T5172" t="s">
        <v>34</v>
      </c>
      <c r="U5172" t="s">
        <v>34</v>
      </c>
    </row>
    <row r="5173" spans="1:21" hidden="1">
      <c r="A5173">
        <v>12269</v>
      </c>
      <c r="B5173" t="s">
        <v>25</v>
      </c>
      <c r="C5173">
        <v>2065</v>
      </c>
      <c r="D5173" t="s">
        <v>110</v>
      </c>
      <c r="E5173" s="3">
        <v>41335</v>
      </c>
      <c r="F5173">
        <v>18.5</v>
      </c>
      <c r="G5173" s="4">
        <v>0.68263888888888891</v>
      </c>
      <c r="H5173" s="4">
        <v>0.72013888888888899</v>
      </c>
      <c r="I5173" t="s">
        <v>96</v>
      </c>
      <c r="J5173" s="5">
        <f t="shared" si="240"/>
        <v>9</v>
      </c>
      <c r="K5173" s="5">
        <f t="shared" si="241"/>
        <v>1</v>
      </c>
      <c r="L5173" s="5">
        <f t="shared" si="242"/>
        <v>142</v>
      </c>
      <c r="M5173" t="s">
        <v>79</v>
      </c>
      <c r="N5173" s="6">
        <v>0.69107638888888889</v>
      </c>
      <c r="O5173" s="6">
        <v>0.69123842592592588</v>
      </c>
      <c r="P5173">
        <v>9</v>
      </c>
      <c r="T5173" t="s">
        <v>34</v>
      </c>
      <c r="U5173" t="s">
        <v>34</v>
      </c>
    </row>
    <row r="5174" spans="1:21" hidden="1">
      <c r="A5174">
        <v>12270</v>
      </c>
      <c r="B5174" t="s">
        <v>25</v>
      </c>
      <c r="C5174">
        <v>2065</v>
      </c>
      <c r="D5174" t="s">
        <v>110</v>
      </c>
      <c r="E5174" s="3">
        <v>41335</v>
      </c>
      <c r="F5174">
        <v>18.5</v>
      </c>
      <c r="G5174" s="4">
        <v>0.68263888888888891</v>
      </c>
      <c r="H5174" s="4">
        <v>0.72013888888888899</v>
      </c>
      <c r="I5174" t="s">
        <v>97</v>
      </c>
      <c r="J5174" s="5">
        <f t="shared" si="240"/>
        <v>10</v>
      </c>
      <c r="K5174" s="5">
        <f t="shared" si="241"/>
        <v>1</v>
      </c>
      <c r="L5174" s="5">
        <f t="shared" si="242"/>
        <v>142</v>
      </c>
      <c r="M5174" t="s">
        <v>79</v>
      </c>
      <c r="N5174" s="6">
        <v>0.69142361111111106</v>
      </c>
      <c r="O5174" s="6">
        <v>0.69188657407407417</v>
      </c>
      <c r="P5174">
        <v>1</v>
      </c>
      <c r="R5174" t="s">
        <v>29</v>
      </c>
    </row>
    <row r="5175" spans="1:21" hidden="1">
      <c r="A5175">
        <v>12271</v>
      </c>
      <c r="B5175" t="s">
        <v>25</v>
      </c>
      <c r="C5175">
        <v>2065</v>
      </c>
      <c r="D5175" t="s">
        <v>110</v>
      </c>
      <c r="E5175" s="3">
        <v>41335</v>
      </c>
      <c r="F5175">
        <v>18.5</v>
      </c>
      <c r="G5175" s="4">
        <v>0.68263888888888891</v>
      </c>
      <c r="H5175" s="4">
        <v>0.72013888888888899</v>
      </c>
      <c r="I5175" t="s">
        <v>98</v>
      </c>
      <c r="J5175" s="5">
        <f t="shared" si="240"/>
        <v>11</v>
      </c>
      <c r="K5175" s="5">
        <f t="shared" si="241"/>
        <v>1</v>
      </c>
      <c r="L5175" s="5">
        <f t="shared" si="242"/>
        <v>142</v>
      </c>
      <c r="M5175" t="s">
        <v>79</v>
      </c>
      <c r="N5175" s="6">
        <v>0.69223379629629633</v>
      </c>
      <c r="O5175" s="6">
        <v>0.69269675925925922</v>
      </c>
      <c r="P5175">
        <v>1</v>
      </c>
      <c r="T5175" t="s">
        <v>34</v>
      </c>
      <c r="U5175" t="s">
        <v>34</v>
      </c>
    </row>
    <row r="5176" spans="1:21" hidden="1">
      <c r="A5176">
        <v>12272</v>
      </c>
      <c r="B5176" t="s">
        <v>25</v>
      </c>
      <c r="C5176">
        <v>2065</v>
      </c>
      <c r="D5176" t="s">
        <v>110</v>
      </c>
      <c r="E5176" s="3">
        <v>41335</v>
      </c>
      <c r="F5176">
        <v>18.5</v>
      </c>
      <c r="G5176" s="4">
        <v>0.68263888888888891</v>
      </c>
      <c r="H5176" s="4">
        <v>0.72013888888888899</v>
      </c>
      <c r="I5176" t="s">
        <v>99</v>
      </c>
      <c r="J5176" s="5">
        <f t="shared" si="240"/>
        <v>12</v>
      </c>
      <c r="K5176" s="5">
        <f t="shared" si="241"/>
        <v>1</v>
      </c>
      <c r="L5176" s="5">
        <f t="shared" si="242"/>
        <v>142</v>
      </c>
      <c r="M5176" t="s">
        <v>79</v>
      </c>
      <c r="N5176" s="6">
        <v>0.69385416666666666</v>
      </c>
      <c r="O5176" s="6">
        <v>0.69489583333333327</v>
      </c>
      <c r="P5176">
        <v>1</v>
      </c>
      <c r="T5176" t="s">
        <v>34</v>
      </c>
      <c r="U5176" t="s">
        <v>34</v>
      </c>
    </row>
    <row r="5177" spans="1:21" hidden="1">
      <c r="A5177">
        <v>12273</v>
      </c>
      <c r="B5177" t="s">
        <v>25</v>
      </c>
      <c r="C5177">
        <v>2065</v>
      </c>
      <c r="D5177" t="s">
        <v>110</v>
      </c>
      <c r="E5177" s="3">
        <v>41335</v>
      </c>
      <c r="F5177">
        <v>18.5</v>
      </c>
      <c r="G5177" s="4">
        <v>0.68263888888888891</v>
      </c>
      <c r="H5177" s="4">
        <v>0.72013888888888899</v>
      </c>
      <c r="I5177" t="s">
        <v>100</v>
      </c>
      <c r="J5177" s="5">
        <f t="shared" si="240"/>
        <v>13</v>
      </c>
      <c r="K5177" s="5">
        <f t="shared" si="241"/>
        <v>1</v>
      </c>
      <c r="L5177" s="5">
        <f t="shared" si="242"/>
        <v>142</v>
      </c>
      <c r="M5177" t="s">
        <v>79</v>
      </c>
      <c r="N5177" s="6">
        <v>0.69535879629629627</v>
      </c>
      <c r="O5177" s="6">
        <v>0.69593749999999999</v>
      </c>
      <c r="P5177">
        <v>1</v>
      </c>
      <c r="T5177" t="s">
        <v>34</v>
      </c>
      <c r="U5177" t="s">
        <v>34</v>
      </c>
    </row>
    <row r="5178" spans="1:21" hidden="1">
      <c r="A5178">
        <v>12274</v>
      </c>
      <c r="B5178" t="s">
        <v>25</v>
      </c>
      <c r="C5178">
        <v>2065</v>
      </c>
      <c r="D5178" t="s">
        <v>110</v>
      </c>
      <c r="E5178" s="3">
        <v>41335</v>
      </c>
      <c r="F5178">
        <v>18.5</v>
      </c>
      <c r="G5178" s="4">
        <v>0.68263888888888891</v>
      </c>
      <c r="H5178" s="4">
        <v>0.72013888888888899</v>
      </c>
      <c r="I5178" t="s">
        <v>101</v>
      </c>
      <c r="J5178" s="5">
        <f t="shared" si="240"/>
        <v>14</v>
      </c>
      <c r="K5178" s="5">
        <f t="shared" si="241"/>
        <v>1</v>
      </c>
      <c r="L5178" s="5">
        <f t="shared" si="242"/>
        <v>142</v>
      </c>
      <c r="M5178" t="s">
        <v>79</v>
      </c>
      <c r="N5178" s="6">
        <v>0.69640046296296287</v>
      </c>
      <c r="O5178" s="6">
        <v>0.69675925925925919</v>
      </c>
      <c r="P5178">
        <v>4</v>
      </c>
      <c r="T5178" t="s">
        <v>34</v>
      </c>
      <c r="U5178" t="s">
        <v>34</v>
      </c>
    </row>
    <row r="5179" spans="1:21" hidden="1">
      <c r="A5179">
        <v>12275</v>
      </c>
      <c r="B5179" t="s">
        <v>25</v>
      </c>
      <c r="C5179">
        <v>2065</v>
      </c>
      <c r="D5179" t="s">
        <v>110</v>
      </c>
      <c r="E5179" s="3">
        <v>41335</v>
      </c>
      <c r="F5179">
        <v>18.5</v>
      </c>
      <c r="G5179" s="4">
        <v>0.68263888888888891</v>
      </c>
      <c r="H5179" s="4">
        <v>0.72013888888888899</v>
      </c>
      <c r="I5179" t="s">
        <v>102</v>
      </c>
      <c r="J5179" s="5">
        <f t="shared" si="240"/>
        <v>15</v>
      </c>
      <c r="K5179" s="5">
        <f t="shared" si="241"/>
        <v>1</v>
      </c>
      <c r="L5179" s="5">
        <f t="shared" si="242"/>
        <v>142</v>
      </c>
      <c r="M5179" t="s">
        <v>79</v>
      </c>
      <c r="N5179" s="6">
        <v>0.69709490740740743</v>
      </c>
      <c r="O5179" s="6">
        <v>0.69750000000000001</v>
      </c>
      <c r="P5179">
        <v>4</v>
      </c>
      <c r="T5179" t="s">
        <v>34</v>
      </c>
      <c r="U5179" t="s">
        <v>34</v>
      </c>
    </row>
    <row r="5180" spans="1:21" hidden="1">
      <c r="A5180">
        <v>12276</v>
      </c>
      <c r="B5180" t="s">
        <v>25</v>
      </c>
      <c r="C5180">
        <v>2065</v>
      </c>
      <c r="D5180" t="s">
        <v>110</v>
      </c>
      <c r="E5180" s="3">
        <v>41335</v>
      </c>
      <c r="F5180">
        <v>18.5</v>
      </c>
      <c r="G5180" s="4">
        <v>0.68263888888888891</v>
      </c>
      <c r="H5180" s="4">
        <v>0.72013888888888899</v>
      </c>
      <c r="I5180" t="s">
        <v>103</v>
      </c>
      <c r="J5180" s="5">
        <f t="shared" si="240"/>
        <v>16</v>
      </c>
      <c r="K5180" s="5">
        <f t="shared" si="241"/>
        <v>1</v>
      </c>
      <c r="L5180" s="5">
        <f t="shared" si="242"/>
        <v>142</v>
      </c>
      <c r="M5180" t="s">
        <v>79</v>
      </c>
      <c r="N5180" s="6">
        <v>0.69790509259259259</v>
      </c>
      <c r="O5180" s="6">
        <v>0.6980439814814815</v>
      </c>
      <c r="P5180">
        <v>5</v>
      </c>
      <c r="R5180" t="s">
        <v>29</v>
      </c>
    </row>
    <row r="5181" spans="1:21" hidden="1">
      <c r="A5181">
        <v>12277</v>
      </c>
      <c r="B5181" t="s">
        <v>25</v>
      </c>
      <c r="C5181">
        <v>2065</v>
      </c>
      <c r="D5181" t="s">
        <v>110</v>
      </c>
      <c r="E5181" s="3">
        <v>41335</v>
      </c>
      <c r="F5181">
        <v>18.5</v>
      </c>
      <c r="G5181" s="4">
        <v>0.68263888888888891</v>
      </c>
      <c r="H5181" s="4">
        <v>0.72013888888888899</v>
      </c>
      <c r="I5181" t="s">
        <v>104</v>
      </c>
      <c r="J5181" s="5">
        <f t="shared" si="240"/>
        <v>17</v>
      </c>
      <c r="K5181" s="5">
        <f t="shared" si="241"/>
        <v>1</v>
      </c>
      <c r="L5181" s="5">
        <f t="shared" si="242"/>
        <v>142</v>
      </c>
      <c r="M5181" t="s">
        <v>79</v>
      </c>
      <c r="N5181" s="6">
        <v>0.69848379629629631</v>
      </c>
      <c r="O5181" s="6">
        <v>0.69858796296296299</v>
      </c>
      <c r="P5181">
        <v>10</v>
      </c>
      <c r="R5181" t="s">
        <v>29</v>
      </c>
    </row>
    <row r="5182" spans="1:21" hidden="1">
      <c r="A5182">
        <v>12278</v>
      </c>
      <c r="B5182" t="s">
        <v>25</v>
      </c>
      <c r="C5182">
        <v>2065</v>
      </c>
      <c r="D5182" t="s">
        <v>110</v>
      </c>
      <c r="E5182" s="3">
        <v>41335</v>
      </c>
      <c r="F5182">
        <v>18.5</v>
      </c>
      <c r="G5182" s="4">
        <v>0.68263888888888891</v>
      </c>
      <c r="H5182" s="4">
        <v>0.72013888888888899</v>
      </c>
      <c r="I5182" t="s">
        <v>105</v>
      </c>
      <c r="J5182" s="5">
        <f t="shared" si="240"/>
        <v>18</v>
      </c>
      <c r="K5182" s="5">
        <f t="shared" si="241"/>
        <v>1</v>
      </c>
      <c r="L5182" s="5">
        <f t="shared" si="242"/>
        <v>142</v>
      </c>
      <c r="M5182" t="s">
        <v>79</v>
      </c>
      <c r="N5182" s="6">
        <v>0.6994097222222222</v>
      </c>
      <c r="O5182" s="6">
        <v>0.69981481481481478</v>
      </c>
      <c r="P5182">
        <v>2</v>
      </c>
      <c r="R5182" t="s">
        <v>29</v>
      </c>
    </row>
    <row r="5183" spans="1:21" hidden="1">
      <c r="A5183">
        <v>12279</v>
      </c>
      <c r="B5183" t="s">
        <v>25</v>
      </c>
      <c r="C5183">
        <v>2065</v>
      </c>
      <c r="D5183" t="s">
        <v>110</v>
      </c>
      <c r="E5183" s="3">
        <v>41335</v>
      </c>
      <c r="F5183">
        <v>18.5</v>
      </c>
      <c r="G5183" s="4">
        <v>0.68263888888888891</v>
      </c>
      <c r="H5183" s="4">
        <v>0.72013888888888899</v>
      </c>
      <c r="I5183" t="s">
        <v>106</v>
      </c>
      <c r="J5183" s="5">
        <f t="shared" si="240"/>
        <v>19</v>
      </c>
      <c r="K5183" s="5">
        <f t="shared" si="241"/>
        <v>1</v>
      </c>
      <c r="L5183" s="5">
        <f t="shared" si="242"/>
        <v>142</v>
      </c>
      <c r="M5183" t="s">
        <v>79</v>
      </c>
      <c r="N5183" s="6">
        <v>0.70137731481481491</v>
      </c>
      <c r="O5183" s="6">
        <v>0.70185185185185184</v>
      </c>
      <c r="P5183">
        <v>3</v>
      </c>
      <c r="T5183" t="s">
        <v>34</v>
      </c>
    </row>
    <row r="5184" spans="1:21" hidden="1">
      <c r="A5184">
        <v>12280</v>
      </c>
      <c r="B5184" t="s">
        <v>25</v>
      </c>
      <c r="C5184">
        <v>2065</v>
      </c>
      <c r="D5184" t="s">
        <v>110</v>
      </c>
      <c r="E5184" s="3">
        <v>41335</v>
      </c>
      <c r="F5184">
        <v>18.5</v>
      </c>
      <c r="G5184" s="4">
        <v>0.68263888888888891</v>
      </c>
      <c r="H5184" s="4">
        <v>0.72013888888888899</v>
      </c>
      <c r="I5184" t="s">
        <v>107</v>
      </c>
      <c r="J5184" s="5">
        <f t="shared" si="240"/>
        <v>20</v>
      </c>
      <c r="K5184" s="5">
        <f t="shared" si="241"/>
        <v>1</v>
      </c>
      <c r="L5184" s="5">
        <f t="shared" si="242"/>
        <v>142</v>
      </c>
      <c r="M5184" t="s">
        <v>79</v>
      </c>
      <c r="N5184" s="6">
        <v>0.7023032407407408</v>
      </c>
      <c r="O5184" s="6">
        <v>0.70253472222222213</v>
      </c>
      <c r="P5184">
        <v>1</v>
      </c>
      <c r="T5184" t="s">
        <v>34</v>
      </c>
      <c r="U5184" t="s">
        <v>34</v>
      </c>
    </row>
    <row r="5185" spans="1:21" hidden="1">
      <c r="A5185">
        <v>12281</v>
      </c>
      <c r="B5185" t="s">
        <v>25</v>
      </c>
      <c r="C5185">
        <v>2065</v>
      </c>
      <c r="D5185" t="s">
        <v>110</v>
      </c>
      <c r="E5185" s="3">
        <v>41335</v>
      </c>
      <c r="F5185">
        <v>18.5</v>
      </c>
      <c r="G5185" s="4">
        <v>0.68263888888888891</v>
      </c>
      <c r="H5185" s="4">
        <v>0.72013888888888899</v>
      </c>
      <c r="I5185" t="s">
        <v>108</v>
      </c>
      <c r="J5185" s="5">
        <f t="shared" si="240"/>
        <v>21</v>
      </c>
      <c r="K5185" s="5">
        <f t="shared" si="241"/>
        <v>1</v>
      </c>
      <c r="L5185" s="5">
        <f t="shared" si="242"/>
        <v>142</v>
      </c>
      <c r="M5185" t="s">
        <v>79</v>
      </c>
      <c r="N5185" s="6">
        <v>0.70414351851851853</v>
      </c>
      <c r="O5185" s="6">
        <v>0.7044907407407407</v>
      </c>
      <c r="P5185">
        <v>4</v>
      </c>
      <c r="R5185" t="s">
        <v>29</v>
      </c>
    </row>
    <row r="5186" spans="1:21" hidden="1">
      <c r="A5186">
        <v>12282</v>
      </c>
      <c r="B5186" t="s">
        <v>25</v>
      </c>
      <c r="C5186">
        <v>2065</v>
      </c>
      <c r="D5186" t="s">
        <v>110</v>
      </c>
      <c r="E5186" s="3">
        <v>41335</v>
      </c>
      <c r="F5186">
        <v>18.5</v>
      </c>
      <c r="G5186" s="4">
        <v>0.68263888888888891</v>
      </c>
      <c r="H5186" s="4">
        <v>0.72013888888888899</v>
      </c>
      <c r="I5186" t="s">
        <v>109</v>
      </c>
      <c r="J5186" s="5">
        <f t="shared" si="240"/>
        <v>22</v>
      </c>
      <c r="K5186" s="5">
        <f t="shared" si="241"/>
        <v>1</v>
      </c>
      <c r="L5186" s="5">
        <f t="shared" si="242"/>
        <v>142</v>
      </c>
      <c r="M5186" t="s">
        <v>79</v>
      </c>
      <c r="N5186" s="6">
        <v>0.70483796296296297</v>
      </c>
      <c r="O5186" s="6">
        <v>0.70518518518518514</v>
      </c>
      <c r="P5186">
        <v>4</v>
      </c>
      <c r="T5186" t="s">
        <v>34</v>
      </c>
      <c r="U5186" t="s">
        <v>34</v>
      </c>
    </row>
    <row r="5187" spans="1:21" hidden="1">
      <c r="A5187">
        <v>12283</v>
      </c>
      <c r="B5187" t="s">
        <v>25</v>
      </c>
      <c r="C5187">
        <v>2065</v>
      </c>
      <c r="D5187" t="s">
        <v>110</v>
      </c>
      <c r="E5187" s="3">
        <v>41335</v>
      </c>
      <c r="F5187">
        <v>18.5</v>
      </c>
      <c r="G5187" s="4">
        <v>0.68263888888888891</v>
      </c>
      <c r="H5187" s="4">
        <v>0.72013888888888899</v>
      </c>
      <c r="I5187" t="s">
        <v>57</v>
      </c>
      <c r="J5187" s="5">
        <f t="shared" si="240"/>
        <v>23</v>
      </c>
      <c r="K5187" s="5">
        <f t="shared" si="241"/>
        <v>1</v>
      </c>
      <c r="L5187" s="5">
        <f t="shared" si="242"/>
        <v>142</v>
      </c>
      <c r="M5187" t="s">
        <v>79</v>
      </c>
      <c r="N5187" s="6">
        <v>0.70622685185185186</v>
      </c>
      <c r="O5187" s="6">
        <v>0.70751157407407417</v>
      </c>
      <c r="P5187">
        <v>2</v>
      </c>
      <c r="R5187" t="s">
        <v>29</v>
      </c>
    </row>
    <row r="5188" spans="1:21" hidden="1">
      <c r="A5188">
        <v>12284</v>
      </c>
      <c r="B5188" t="s">
        <v>25</v>
      </c>
      <c r="C5188">
        <v>2065</v>
      </c>
      <c r="D5188" t="s">
        <v>110</v>
      </c>
      <c r="E5188" s="3">
        <v>41335</v>
      </c>
      <c r="F5188">
        <v>18.5</v>
      </c>
      <c r="G5188" s="4">
        <v>0.68263888888888891</v>
      </c>
      <c r="H5188" s="4">
        <v>0.72013888888888899</v>
      </c>
      <c r="I5188" t="s">
        <v>59</v>
      </c>
      <c r="J5188" s="5">
        <f t="shared" si="240"/>
        <v>24</v>
      </c>
      <c r="K5188" s="5">
        <f t="shared" si="241"/>
        <v>1</v>
      </c>
      <c r="L5188" s="5">
        <f t="shared" si="242"/>
        <v>142</v>
      </c>
      <c r="M5188" t="s">
        <v>79</v>
      </c>
      <c r="N5188" s="6">
        <v>0.70854166666666663</v>
      </c>
      <c r="O5188" s="6">
        <v>0.70900462962962962</v>
      </c>
      <c r="P5188">
        <v>4</v>
      </c>
      <c r="T5188" t="s">
        <v>34</v>
      </c>
      <c r="U5188" t="s">
        <v>34</v>
      </c>
    </row>
    <row r="5189" spans="1:21" hidden="1">
      <c r="A5189">
        <v>12285</v>
      </c>
      <c r="B5189" t="s">
        <v>25</v>
      </c>
      <c r="C5189">
        <v>2065</v>
      </c>
      <c r="D5189" t="s">
        <v>110</v>
      </c>
      <c r="E5189" s="3">
        <v>41335</v>
      </c>
      <c r="F5189">
        <v>18.5</v>
      </c>
      <c r="G5189" s="4">
        <v>0.68263888888888891</v>
      </c>
      <c r="H5189" s="4">
        <v>0.72013888888888899</v>
      </c>
      <c r="I5189" t="s">
        <v>60</v>
      </c>
      <c r="J5189" s="5">
        <f t="shared" si="240"/>
        <v>25</v>
      </c>
      <c r="K5189" s="5">
        <f t="shared" si="241"/>
        <v>1</v>
      </c>
      <c r="L5189" s="5">
        <f t="shared" si="242"/>
        <v>142</v>
      </c>
      <c r="M5189" t="s">
        <v>79</v>
      </c>
      <c r="N5189" s="6">
        <v>0.70958333333333334</v>
      </c>
      <c r="O5189" s="6">
        <v>0.70983796296296298</v>
      </c>
      <c r="P5189">
        <v>1</v>
      </c>
      <c r="R5189" t="s">
        <v>29</v>
      </c>
    </row>
    <row r="5190" spans="1:21" hidden="1">
      <c r="A5190">
        <v>12286</v>
      </c>
      <c r="B5190" t="s">
        <v>25</v>
      </c>
      <c r="C5190">
        <v>2065</v>
      </c>
      <c r="D5190" t="s">
        <v>110</v>
      </c>
      <c r="E5190" s="3">
        <v>41335</v>
      </c>
      <c r="F5190">
        <v>18.5</v>
      </c>
      <c r="G5190" s="4">
        <v>0.68263888888888891</v>
      </c>
      <c r="H5190" s="4">
        <v>0.72013888888888899</v>
      </c>
      <c r="I5190" t="s">
        <v>61</v>
      </c>
      <c r="J5190" s="5">
        <f t="shared" si="240"/>
        <v>26</v>
      </c>
      <c r="K5190" s="5">
        <f t="shared" si="241"/>
        <v>1</v>
      </c>
      <c r="L5190" s="5">
        <f t="shared" si="242"/>
        <v>142</v>
      </c>
      <c r="M5190" t="s">
        <v>79</v>
      </c>
      <c r="N5190" s="6">
        <v>0.71074074074074067</v>
      </c>
      <c r="O5190" s="6">
        <v>0.71131944444444439</v>
      </c>
      <c r="P5190">
        <v>4</v>
      </c>
      <c r="R5190" t="s">
        <v>29</v>
      </c>
    </row>
    <row r="5191" spans="1:21" hidden="1">
      <c r="A5191">
        <v>12287</v>
      </c>
      <c r="B5191" t="s">
        <v>25</v>
      </c>
      <c r="C5191">
        <v>2065</v>
      </c>
      <c r="D5191" t="s">
        <v>110</v>
      </c>
      <c r="E5191" s="3">
        <v>41335</v>
      </c>
      <c r="F5191">
        <v>18.5</v>
      </c>
      <c r="G5191" s="4">
        <v>0.68263888888888891</v>
      </c>
      <c r="H5191" s="4">
        <v>0.72013888888888899</v>
      </c>
      <c r="I5191" t="s">
        <v>62</v>
      </c>
      <c r="J5191" s="5">
        <f t="shared" ref="J5191:J5254" si="243">IF(VALUE(L5190)=VALUE(L5191),VALUE(J5190)+1,1)</f>
        <v>27</v>
      </c>
      <c r="K5191" s="5">
        <f t="shared" ref="K5191:K5254" si="244">IF(VALUE(J5191)=1,IF(I5191=$I$27,1,2),VALUE(K5190))</f>
        <v>1</v>
      </c>
      <c r="L5191" s="5">
        <f t="shared" ref="L5191:L5254" si="245">IF(AND(VALUE(G5190)=VALUE(G5191),VALUE(C5190)=VALUE(C5191)),VALUE(L5190),VALUE(L5190)+1)</f>
        <v>142</v>
      </c>
      <c r="M5191" t="s">
        <v>79</v>
      </c>
      <c r="N5191" s="6">
        <v>0.71212962962962967</v>
      </c>
      <c r="O5191" s="6">
        <v>0.71228009259259262</v>
      </c>
      <c r="P5191">
        <v>5</v>
      </c>
      <c r="U5191" t="s">
        <v>34</v>
      </c>
    </row>
    <row r="5192" spans="1:21" hidden="1">
      <c r="A5192">
        <v>12288</v>
      </c>
      <c r="B5192" t="s">
        <v>25</v>
      </c>
      <c r="C5192">
        <v>2065</v>
      </c>
      <c r="D5192" t="s">
        <v>110</v>
      </c>
      <c r="E5192" s="3">
        <v>41335</v>
      </c>
      <c r="F5192">
        <v>18.5</v>
      </c>
      <c r="G5192" s="4">
        <v>0.68263888888888891</v>
      </c>
      <c r="H5192" s="4">
        <v>0.72013888888888899</v>
      </c>
      <c r="I5192" t="s">
        <v>63</v>
      </c>
      <c r="J5192" s="5">
        <f t="shared" si="243"/>
        <v>28</v>
      </c>
      <c r="K5192" s="5">
        <f t="shared" si="244"/>
        <v>1</v>
      </c>
      <c r="L5192" s="5">
        <f t="shared" si="245"/>
        <v>142</v>
      </c>
      <c r="M5192" t="s">
        <v>79</v>
      </c>
      <c r="N5192" s="6">
        <v>0.71293981481481483</v>
      </c>
      <c r="O5192" s="6">
        <v>0.71322916666666669</v>
      </c>
      <c r="P5192">
        <v>4</v>
      </c>
      <c r="R5192" t="s">
        <v>29</v>
      </c>
    </row>
    <row r="5193" spans="1:21" hidden="1">
      <c r="A5193">
        <v>12289</v>
      </c>
      <c r="B5193" t="s">
        <v>25</v>
      </c>
      <c r="C5193">
        <v>2065</v>
      </c>
      <c r="D5193" t="s">
        <v>110</v>
      </c>
      <c r="E5193" s="3">
        <v>41335</v>
      </c>
      <c r="F5193">
        <v>18.5</v>
      </c>
      <c r="G5193" s="4">
        <v>0.68263888888888891</v>
      </c>
      <c r="H5193" s="4">
        <v>0.72013888888888899</v>
      </c>
      <c r="I5193" t="s">
        <v>64</v>
      </c>
      <c r="J5193" s="5">
        <f t="shared" si="243"/>
        <v>29</v>
      </c>
      <c r="K5193" s="5">
        <f t="shared" si="244"/>
        <v>1</v>
      </c>
      <c r="L5193" s="5">
        <f t="shared" si="245"/>
        <v>142</v>
      </c>
      <c r="M5193" t="s">
        <v>79</v>
      </c>
      <c r="N5193" s="6">
        <v>0.71362268518518512</v>
      </c>
      <c r="O5193" s="6">
        <v>0.71369212962962969</v>
      </c>
      <c r="P5193">
        <v>8</v>
      </c>
      <c r="R5193" t="s">
        <v>29</v>
      </c>
    </row>
    <row r="5194" spans="1:21" hidden="1">
      <c r="A5194">
        <v>12290</v>
      </c>
      <c r="B5194" t="s">
        <v>25</v>
      </c>
      <c r="C5194">
        <v>2065</v>
      </c>
      <c r="D5194" t="s">
        <v>110</v>
      </c>
      <c r="E5194" s="3">
        <v>41335</v>
      </c>
      <c r="F5194">
        <v>18.5</v>
      </c>
      <c r="G5194" s="4">
        <v>0.68263888888888891</v>
      </c>
      <c r="H5194" s="4">
        <v>0.72013888888888899</v>
      </c>
      <c r="I5194" t="s">
        <v>65</v>
      </c>
      <c r="J5194" s="5">
        <f t="shared" si="243"/>
        <v>30</v>
      </c>
      <c r="K5194" s="5">
        <f t="shared" si="244"/>
        <v>1</v>
      </c>
      <c r="L5194" s="5">
        <f t="shared" si="245"/>
        <v>142</v>
      </c>
      <c r="M5194" t="s">
        <v>79</v>
      </c>
      <c r="N5194" s="6">
        <v>0.71454861111111112</v>
      </c>
      <c r="O5194" s="6">
        <v>0.71490740740740744</v>
      </c>
      <c r="P5194">
        <v>0</v>
      </c>
      <c r="R5194" t="s">
        <v>29</v>
      </c>
    </row>
    <row r="5195" spans="1:21" hidden="1">
      <c r="A5195">
        <v>12291</v>
      </c>
      <c r="B5195" t="s">
        <v>25</v>
      </c>
      <c r="C5195">
        <v>2065</v>
      </c>
      <c r="D5195" t="s">
        <v>110</v>
      </c>
      <c r="E5195" s="3">
        <v>41335</v>
      </c>
      <c r="F5195">
        <v>18.5</v>
      </c>
      <c r="G5195" s="4">
        <v>0.68263888888888891</v>
      </c>
      <c r="H5195" s="4">
        <v>0.72013888888888899</v>
      </c>
      <c r="I5195" t="s">
        <v>66</v>
      </c>
      <c r="J5195" s="5">
        <f t="shared" si="243"/>
        <v>31</v>
      </c>
      <c r="K5195" s="5">
        <f t="shared" si="244"/>
        <v>1</v>
      </c>
      <c r="L5195" s="5">
        <f t="shared" si="245"/>
        <v>142</v>
      </c>
      <c r="M5195" t="s">
        <v>79</v>
      </c>
      <c r="N5195" s="6">
        <v>0.71583333333333332</v>
      </c>
      <c r="O5195" s="6">
        <v>0.7160185185185185</v>
      </c>
      <c r="P5195">
        <v>4</v>
      </c>
      <c r="T5195" t="s">
        <v>34</v>
      </c>
      <c r="U5195" t="s">
        <v>34</v>
      </c>
    </row>
    <row r="5196" spans="1:21" hidden="1">
      <c r="A5196">
        <v>12292</v>
      </c>
      <c r="B5196" t="s">
        <v>25</v>
      </c>
      <c r="C5196">
        <v>2065</v>
      </c>
      <c r="D5196" t="s">
        <v>110</v>
      </c>
      <c r="E5196" s="3">
        <v>41335</v>
      </c>
      <c r="F5196">
        <v>18.5</v>
      </c>
      <c r="G5196" s="4">
        <v>0.68263888888888891</v>
      </c>
      <c r="H5196" s="4">
        <v>0.72013888888888899</v>
      </c>
      <c r="I5196" t="s">
        <v>67</v>
      </c>
      <c r="J5196" s="5">
        <f t="shared" si="243"/>
        <v>32</v>
      </c>
      <c r="K5196" s="5">
        <f t="shared" si="244"/>
        <v>1</v>
      </c>
      <c r="L5196" s="5">
        <f t="shared" si="245"/>
        <v>142</v>
      </c>
      <c r="M5196" t="s">
        <v>79</v>
      </c>
      <c r="N5196" s="6">
        <v>0.7166435185185186</v>
      </c>
      <c r="O5196" s="6">
        <v>0.71672453703703709</v>
      </c>
      <c r="P5196">
        <v>10</v>
      </c>
      <c r="R5196" t="s">
        <v>29</v>
      </c>
    </row>
    <row r="5197" spans="1:21" hidden="1">
      <c r="A5197">
        <v>12293</v>
      </c>
      <c r="B5197" t="s">
        <v>25</v>
      </c>
      <c r="C5197">
        <v>2065</v>
      </c>
      <c r="D5197" t="s">
        <v>110</v>
      </c>
      <c r="E5197" s="3">
        <v>41335</v>
      </c>
      <c r="F5197">
        <v>18.5</v>
      </c>
      <c r="G5197" s="4">
        <v>0.68263888888888891</v>
      </c>
      <c r="H5197" s="4">
        <v>0.72013888888888899</v>
      </c>
      <c r="I5197" t="s">
        <v>68</v>
      </c>
      <c r="J5197" s="5">
        <f t="shared" si="243"/>
        <v>33</v>
      </c>
      <c r="K5197" s="5">
        <f t="shared" si="244"/>
        <v>1</v>
      </c>
      <c r="L5197" s="5">
        <f t="shared" si="245"/>
        <v>142</v>
      </c>
      <c r="M5197" t="s">
        <v>79</v>
      </c>
      <c r="N5197" s="6">
        <v>0.71710648148148148</v>
      </c>
      <c r="O5197" s="6">
        <v>0.71736111111111101</v>
      </c>
      <c r="P5197">
        <v>3</v>
      </c>
      <c r="R5197" t="s">
        <v>29</v>
      </c>
    </row>
    <row r="5198" spans="1:21" hidden="1">
      <c r="A5198">
        <v>12294</v>
      </c>
      <c r="B5198" t="s">
        <v>25</v>
      </c>
      <c r="C5198">
        <v>2065</v>
      </c>
      <c r="D5198" t="s">
        <v>110</v>
      </c>
      <c r="E5198" s="3">
        <v>41335</v>
      </c>
      <c r="F5198">
        <v>18.5</v>
      </c>
      <c r="G5198" s="4">
        <v>0.68263888888888891</v>
      </c>
      <c r="H5198" s="4">
        <v>0.72013888888888899</v>
      </c>
      <c r="I5198" t="s">
        <v>69</v>
      </c>
      <c r="J5198" s="5">
        <f t="shared" si="243"/>
        <v>34</v>
      </c>
      <c r="K5198" s="5">
        <f t="shared" si="244"/>
        <v>1</v>
      </c>
      <c r="L5198" s="5">
        <f t="shared" si="245"/>
        <v>142</v>
      </c>
      <c r="M5198" t="s">
        <v>79</v>
      </c>
      <c r="N5198" s="6">
        <v>0.71756944444444448</v>
      </c>
      <c r="O5198" s="6">
        <v>0.7176851851851852</v>
      </c>
      <c r="P5198">
        <v>5</v>
      </c>
      <c r="R5198" t="s">
        <v>29</v>
      </c>
    </row>
    <row r="5199" spans="1:21" hidden="1">
      <c r="A5199">
        <v>12295</v>
      </c>
      <c r="B5199" t="s">
        <v>25</v>
      </c>
      <c r="C5199">
        <v>2065</v>
      </c>
      <c r="D5199" t="s">
        <v>110</v>
      </c>
      <c r="E5199" s="3">
        <v>41335</v>
      </c>
      <c r="F5199">
        <v>18.5</v>
      </c>
      <c r="G5199" s="4">
        <v>0.68263888888888891</v>
      </c>
      <c r="H5199" s="4">
        <v>0.72013888888888899</v>
      </c>
      <c r="I5199" t="s">
        <v>70</v>
      </c>
      <c r="J5199" s="5">
        <f t="shared" si="243"/>
        <v>35</v>
      </c>
      <c r="K5199" s="5">
        <f t="shared" si="244"/>
        <v>1</v>
      </c>
      <c r="L5199" s="5">
        <f t="shared" si="245"/>
        <v>142</v>
      </c>
      <c r="M5199" t="s">
        <v>79</v>
      </c>
      <c r="N5199" s="6">
        <v>0.71803240740740737</v>
      </c>
      <c r="O5199" s="6">
        <v>0.71837962962962953</v>
      </c>
      <c r="P5199">
        <v>2</v>
      </c>
      <c r="R5199" t="s">
        <v>29</v>
      </c>
    </row>
    <row r="5200" spans="1:21" hidden="1">
      <c r="A5200">
        <v>12296</v>
      </c>
      <c r="B5200" t="s">
        <v>25</v>
      </c>
      <c r="C5200">
        <v>2065</v>
      </c>
      <c r="D5200" t="s">
        <v>110</v>
      </c>
      <c r="E5200" s="3">
        <v>41335</v>
      </c>
      <c r="F5200">
        <v>18.5</v>
      </c>
      <c r="G5200" s="4">
        <v>0.68263888888888891</v>
      </c>
      <c r="H5200" s="4">
        <v>0.72013888888888899</v>
      </c>
      <c r="I5200" t="s">
        <v>71</v>
      </c>
      <c r="J5200" s="5">
        <f t="shared" si="243"/>
        <v>36</v>
      </c>
      <c r="K5200" s="5">
        <f t="shared" si="244"/>
        <v>1</v>
      </c>
      <c r="L5200" s="5">
        <f t="shared" si="245"/>
        <v>142</v>
      </c>
      <c r="M5200" t="s">
        <v>79</v>
      </c>
      <c r="N5200" s="6">
        <v>0.71861111111111109</v>
      </c>
      <c r="O5200" s="6">
        <v>0.71888888888888891</v>
      </c>
      <c r="P5200">
        <v>2</v>
      </c>
      <c r="T5200" t="s">
        <v>34</v>
      </c>
      <c r="U5200" t="s">
        <v>34</v>
      </c>
    </row>
    <row r="5201" spans="1:21" hidden="1">
      <c r="A5201">
        <v>12297</v>
      </c>
      <c r="B5201" t="s">
        <v>25</v>
      </c>
      <c r="C5201">
        <v>2065</v>
      </c>
      <c r="D5201" t="s">
        <v>110</v>
      </c>
      <c r="E5201" s="3">
        <v>41335</v>
      </c>
      <c r="F5201">
        <v>18.5</v>
      </c>
      <c r="G5201" s="4">
        <v>0.68263888888888891</v>
      </c>
      <c r="H5201" s="4">
        <v>0.72013888888888899</v>
      </c>
      <c r="I5201" t="s">
        <v>72</v>
      </c>
      <c r="J5201" s="5">
        <f t="shared" si="243"/>
        <v>37</v>
      </c>
      <c r="K5201" s="5">
        <f t="shared" si="244"/>
        <v>1</v>
      </c>
      <c r="L5201" s="5">
        <f t="shared" si="245"/>
        <v>142</v>
      </c>
      <c r="M5201" t="s">
        <v>79</v>
      </c>
      <c r="N5201" s="6">
        <v>0.71918981481481481</v>
      </c>
      <c r="O5201" s="6">
        <v>0.71932870370370372</v>
      </c>
      <c r="P5201">
        <v>8</v>
      </c>
      <c r="R5201" t="s">
        <v>29</v>
      </c>
    </row>
    <row r="5202" spans="1:21" hidden="1">
      <c r="A5202">
        <v>12298</v>
      </c>
      <c r="B5202" t="s">
        <v>25</v>
      </c>
      <c r="C5202">
        <v>2065</v>
      </c>
      <c r="D5202" t="s">
        <v>110</v>
      </c>
      <c r="E5202" s="3">
        <v>41335</v>
      </c>
      <c r="F5202">
        <v>18.5</v>
      </c>
      <c r="G5202" s="4">
        <v>0.68263888888888891</v>
      </c>
      <c r="H5202" s="4">
        <v>0.72013888888888899</v>
      </c>
      <c r="I5202" t="s">
        <v>73</v>
      </c>
      <c r="J5202" s="5">
        <f t="shared" si="243"/>
        <v>38</v>
      </c>
      <c r="K5202" s="5">
        <f t="shared" si="244"/>
        <v>1</v>
      </c>
      <c r="L5202" s="5">
        <f t="shared" si="245"/>
        <v>142</v>
      </c>
      <c r="M5202" t="s">
        <v>79</v>
      </c>
      <c r="N5202" s="6">
        <v>0.72081018518518514</v>
      </c>
      <c r="O5202" s="6">
        <v>0</v>
      </c>
      <c r="P5202">
        <v>8</v>
      </c>
      <c r="R5202" t="s">
        <v>29</v>
      </c>
    </row>
    <row r="5203" spans="1:21" hidden="1">
      <c r="A5203">
        <v>12299</v>
      </c>
      <c r="B5203" t="s">
        <v>25</v>
      </c>
      <c r="C5203">
        <v>2123</v>
      </c>
      <c r="D5203" t="s">
        <v>133</v>
      </c>
      <c r="E5203" s="3">
        <v>41335</v>
      </c>
      <c r="F5203">
        <v>18.5</v>
      </c>
      <c r="G5203" s="4">
        <v>0.6875</v>
      </c>
      <c r="H5203" s="4">
        <v>0.72569444444444453</v>
      </c>
      <c r="I5203" t="s">
        <v>73</v>
      </c>
      <c r="J5203" s="5">
        <f t="shared" si="243"/>
        <v>1</v>
      </c>
      <c r="K5203" s="5">
        <f t="shared" si="244"/>
        <v>2</v>
      </c>
      <c r="L5203" s="5">
        <f t="shared" si="245"/>
        <v>143</v>
      </c>
      <c r="M5203" t="s">
        <v>132</v>
      </c>
      <c r="N5203" s="6">
        <v>0.68785879629629632</v>
      </c>
      <c r="O5203" s="6">
        <v>0.68785879629629632</v>
      </c>
      <c r="P5203">
        <v>3</v>
      </c>
      <c r="R5203" t="s">
        <v>29</v>
      </c>
    </row>
    <row r="5204" spans="1:21" hidden="1">
      <c r="A5204">
        <v>12300</v>
      </c>
      <c r="B5204" t="s">
        <v>25</v>
      </c>
      <c r="C5204">
        <v>2123</v>
      </c>
      <c r="D5204" t="s">
        <v>133</v>
      </c>
      <c r="E5204" s="3">
        <v>41335</v>
      </c>
      <c r="F5204">
        <v>18.5</v>
      </c>
      <c r="G5204" s="4">
        <v>0.6875</v>
      </c>
      <c r="H5204" s="4">
        <v>0.72569444444444453</v>
      </c>
      <c r="I5204" t="s">
        <v>113</v>
      </c>
      <c r="J5204" s="5">
        <f t="shared" si="243"/>
        <v>2</v>
      </c>
      <c r="K5204" s="5">
        <f t="shared" si="244"/>
        <v>2</v>
      </c>
      <c r="L5204" s="5">
        <f t="shared" si="245"/>
        <v>143</v>
      </c>
      <c r="M5204" t="s">
        <v>132</v>
      </c>
      <c r="N5204" s="6">
        <v>0.68936342592592592</v>
      </c>
      <c r="O5204" s="6">
        <v>0.68959490740740748</v>
      </c>
      <c r="P5204">
        <v>1</v>
      </c>
      <c r="R5204" t="s">
        <v>29</v>
      </c>
    </row>
    <row r="5205" spans="1:21" hidden="1">
      <c r="A5205">
        <v>12301</v>
      </c>
      <c r="B5205" t="s">
        <v>25</v>
      </c>
      <c r="C5205">
        <v>2123</v>
      </c>
      <c r="D5205" t="s">
        <v>133</v>
      </c>
      <c r="E5205" s="3">
        <v>41335</v>
      </c>
      <c r="F5205">
        <v>18.5</v>
      </c>
      <c r="G5205" s="4">
        <v>0.6875</v>
      </c>
      <c r="H5205" s="4">
        <v>0.72569444444444453</v>
      </c>
      <c r="I5205" t="s">
        <v>114</v>
      </c>
      <c r="J5205" s="5">
        <f t="shared" si="243"/>
        <v>3</v>
      </c>
      <c r="K5205" s="5">
        <f t="shared" si="244"/>
        <v>2</v>
      </c>
      <c r="L5205" s="5">
        <f t="shared" si="245"/>
        <v>143</v>
      </c>
      <c r="M5205" t="s">
        <v>132</v>
      </c>
      <c r="N5205" s="6">
        <v>0.69017361111111108</v>
      </c>
      <c r="O5205" s="6">
        <v>0.69064814814814823</v>
      </c>
      <c r="P5205">
        <v>5</v>
      </c>
      <c r="U5205" t="s">
        <v>34</v>
      </c>
    </row>
    <row r="5206" spans="1:21" hidden="1">
      <c r="A5206">
        <v>12302</v>
      </c>
      <c r="B5206" t="s">
        <v>25</v>
      </c>
      <c r="C5206">
        <v>2123</v>
      </c>
      <c r="D5206" t="s">
        <v>133</v>
      </c>
      <c r="E5206" s="3">
        <v>41335</v>
      </c>
      <c r="F5206">
        <v>18.5</v>
      </c>
      <c r="G5206" s="4">
        <v>0.6875</v>
      </c>
      <c r="H5206" s="4">
        <v>0.72569444444444453</v>
      </c>
      <c r="I5206" t="s">
        <v>115</v>
      </c>
      <c r="J5206" s="5">
        <f t="shared" si="243"/>
        <v>4</v>
      </c>
      <c r="K5206" s="5">
        <f t="shared" si="244"/>
        <v>2</v>
      </c>
      <c r="L5206" s="5">
        <f t="shared" si="245"/>
        <v>143</v>
      </c>
      <c r="M5206" t="s">
        <v>132</v>
      </c>
      <c r="N5206" s="6">
        <v>0.69086805555555564</v>
      </c>
      <c r="O5206" s="6">
        <v>0.69123842592592588</v>
      </c>
      <c r="P5206">
        <v>4</v>
      </c>
      <c r="U5206" t="s">
        <v>34</v>
      </c>
    </row>
    <row r="5207" spans="1:21" hidden="1">
      <c r="A5207">
        <v>12303</v>
      </c>
      <c r="B5207" t="s">
        <v>25</v>
      </c>
      <c r="C5207">
        <v>2123</v>
      </c>
      <c r="D5207" t="s">
        <v>133</v>
      </c>
      <c r="E5207" s="3">
        <v>41335</v>
      </c>
      <c r="F5207">
        <v>18.5</v>
      </c>
      <c r="G5207" s="4">
        <v>0.6875</v>
      </c>
      <c r="H5207" s="4">
        <v>0.72569444444444453</v>
      </c>
      <c r="I5207" t="s">
        <v>116</v>
      </c>
      <c r="J5207" s="5">
        <f t="shared" si="243"/>
        <v>5</v>
      </c>
      <c r="K5207" s="5">
        <f t="shared" si="244"/>
        <v>2</v>
      </c>
      <c r="L5207" s="5">
        <f t="shared" si="245"/>
        <v>143</v>
      </c>
      <c r="M5207" t="s">
        <v>132</v>
      </c>
      <c r="N5207" s="6">
        <v>0.69156249999999997</v>
      </c>
      <c r="O5207" s="6">
        <v>0.69202546296296286</v>
      </c>
      <c r="P5207">
        <v>3</v>
      </c>
      <c r="U5207" t="s">
        <v>34</v>
      </c>
    </row>
    <row r="5208" spans="1:21" hidden="1">
      <c r="A5208">
        <v>12304</v>
      </c>
      <c r="B5208" t="s">
        <v>25</v>
      </c>
      <c r="C5208">
        <v>2123</v>
      </c>
      <c r="D5208" t="s">
        <v>133</v>
      </c>
      <c r="E5208" s="3">
        <v>41335</v>
      </c>
      <c r="F5208">
        <v>18.5</v>
      </c>
      <c r="G5208" s="4">
        <v>0.6875</v>
      </c>
      <c r="H5208" s="4">
        <v>0.72569444444444453</v>
      </c>
      <c r="I5208" t="s">
        <v>117</v>
      </c>
      <c r="J5208" s="5">
        <f t="shared" si="243"/>
        <v>6</v>
      </c>
      <c r="K5208" s="5">
        <f t="shared" si="244"/>
        <v>2</v>
      </c>
      <c r="L5208" s="5">
        <f t="shared" si="245"/>
        <v>143</v>
      </c>
      <c r="M5208" t="s">
        <v>132</v>
      </c>
      <c r="N5208" s="6">
        <v>0.69225694444444441</v>
      </c>
      <c r="O5208" s="6">
        <v>0.69248842592592597</v>
      </c>
      <c r="P5208">
        <v>5</v>
      </c>
      <c r="R5208" t="s">
        <v>29</v>
      </c>
    </row>
    <row r="5209" spans="1:21" hidden="1">
      <c r="A5209">
        <v>12305</v>
      </c>
      <c r="B5209" t="s">
        <v>25</v>
      </c>
      <c r="C5209">
        <v>2123</v>
      </c>
      <c r="D5209" t="s">
        <v>133</v>
      </c>
      <c r="E5209" s="3">
        <v>41335</v>
      </c>
      <c r="F5209">
        <v>18.5</v>
      </c>
      <c r="G5209" s="4">
        <v>0.6875</v>
      </c>
      <c r="H5209" s="4">
        <v>0.72569444444444453</v>
      </c>
      <c r="I5209" t="s">
        <v>118</v>
      </c>
      <c r="J5209" s="5">
        <f t="shared" si="243"/>
        <v>7</v>
      </c>
      <c r="K5209" s="5">
        <f t="shared" si="244"/>
        <v>2</v>
      </c>
      <c r="L5209" s="5">
        <f t="shared" si="245"/>
        <v>143</v>
      </c>
      <c r="M5209" t="s">
        <v>132</v>
      </c>
      <c r="N5209" s="6">
        <v>0.69306712962962969</v>
      </c>
      <c r="O5209" s="6">
        <v>0.693425925925926</v>
      </c>
      <c r="P5209">
        <v>4</v>
      </c>
      <c r="U5209" t="s">
        <v>34</v>
      </c>
    </row>
    <row r="5210" spans="1:21" hidden="1">
      <c r="A5210">
        <v>12306</v>
      </c>
      <c r="B5210" t="s">
        <v>25</v>
      </c>
      <c r="C5210">
        <v>2123</v>
      </c>
      <c r="D5210" t="s">
        <v>133</v>
      </c>
      <c r="E5210" s="3">
        <v>41335</v>
      </c>
      <c r="F5210">
        <v>18.5</v>
      </c>
      <c r="G5210" s="4">
        <v>0.6875</v>
      </c>
      <c r="H5210" s="4">
        <v>0.72569444444444453</v>
      </c>
      <c r="I5210" t="s">
        <v>119</v>
      </c>
      <c r="J5210" s="5">
        <f t="shared" si="243"/>
        <v>8</v>
      </c>
      <c r="K5210" s="5">
        <f t="shared" si="244"/>
        <v>2</v>
      </c>
      <c r="L5210" s="5">
        <f t="shared" si="245"/>
        <v>143</v>
      </c>
      <c r="M5210" t="s">
        <v>132</v>
      </c>
      <c r="N5210" s="6">
        <v>0.69364583333333341</v>
      </c>
      <c r="O5210" s="6">
        <v>0.69390046296296293</v>
      </c>
      <c r="P5210">
        <v>4</v>
      </c>
      <c r="U5210" t="s">
        <v>34</v>
      </c>
    </row>
    <row r="5211" spans="1:21" hidden="1">
      <c r="A5211">
        <v>12307</v>
      </c>
      <c r="B5211" t="s">
        <v>25</v>
      </c>
      <c r="C5211">
        <v>2123</v>
      </c>
      <c r="D5211" t="s">
        <v>133</v>
      </c>
      <c r="E5211" s="3">
        <v>41335</v>
      </c>
      <c r="F5211">
        <v>18.5</v>
      </c>
      <c r="G5211" s="4">
        <v>0.6875</v>
      </c>
      <c r="H5211" s="4">
        <v>0.72569444444444453</v>
      </c>
      <c r="I5211" t="s">
        <v>120</v>
      </c>
      <c r="J5211" s="5">
        <f t="shared" si="243"/>
        <v>9</v>
      </c>
      <c r="K5211" s="5">
        <f t="shared" si="244"/>
        <v>2</v>
      </c>
      <c r="L5211" s="5">
        <f t="shared" si="245"/>
        <v>143</v>
      </c>
      <c r="M5211" t="s">
        <v>132</v>
      </c>
      <c r="N5211" s="6">
        <v>0.69468750000000001</v>
      </c>
      <c r="O5211" s="6">
        <v>0.69515046296296301</v>
      </c>
      <c r="P5211">
        <v>4</v>
      </c>
      <c r="U5211" t="s">
        <v>34</v>
      </c>
    </row>
    <row r="5212" spans="1:21" hidden="1">
      <c r="A5212">
        <v>12308</v>
      </c>
      <c r="B5212" t="s">
        <v>25</v>
      </c>
      <c r="C5212">
        <v>2123</v>
      </c>
      <c r="D5212" t="s">
        <v>133</v>
      </c>
      <c r="E5212" s="3">
        <v>41335</v>
      </c>
      <c r="F5212">
        <v>18.5</v>
      </c>
      <c r="G5212" s="4">
        <v>0.6875</v>
      </c>
      <c r="H5212" s="4">
        <v>0.72569444444444453</v>
      </c>
      <c r="I5212" t="s">
        <v>121</v>
      </c>
      <c r="J5212" s="5">
        <f t="shared" si="243"/>
        <v>10</v>
      </c>
      <c r="K5212" s="5">
        <f t="shared" si="244"/>
        <v>2</v>
      </c>
      <c r="L5212" s="5">
        <f t="shared" si="245"/>
        <v>143</v>
      </c>
      <c r="M5212" t="s">
        <v>132</v>
      </c>
      <c r="N5212" s="6">
        <v>0.69627314814814811</v>
      </c>
      <c r="O5212" s="6">
        <v>0.69636574074074076</v>
      </c>
      <c r="P5212">
        <v>7</v>
      </c>
      <c r="R5212" t="s">
        <v>29</v>
      </c>
    </row>
    <row r="5213" spans="1:21" hidden="1">
      <c r="A5213">
        <v>12309</v>
      </c>
      <c r="B5213" t="s">
        <v>25</v>
      </c>
      <c r="C5213">
        <v>2123</v>
      </c>
      <c r="D5213" t="s">
        <v>133</v>
      </c>
      <c r="E5213" s="3">
        <v>41335</v>
      </c>
      <c r="F5213">
        <v>18.5</v>
      </c>
      <c r="G5213" s="4">
        <v>0.6875</v>
      </c>
      <c r="H5213" s="4">
        <v>0.72569444444444453</v>
      </c>
      <c r="I5213" t="s">
        <v>122</v>
      </c>
      <c r="J5213" s="5">
        <f t="shared" si="243"/>
        <v>11</v>
      </c>
      <c r="K5213" s="5">
        <f t="shared" si="244"/>
        <v>2</v>
      </c>
      <c r="L5213" s="5">
        <f t="shared" si="245"/>
        <v>143</v>
      </c>
      <c r="M5213" t="s">
        <v>132</v>
      </c>
      <c r="N5213" s="6">
        <v>0.69677083333333334</v>
      </c>
      <c r="O5213" s="6">
        <v>0.69700231481481489</v>
      </c>
      <c r="P5213">
        <v>5</v>
      </c>
      <c r="U5213" t="s">
        <v>34</v>
      </c>
    </row>
    <row r="5214" spans="1:21" hidden="1">
      <c r="A5214">
        <v>12310</v>
      </c>
      <c r="B5214" t="s">
        <v>25</v>
      </c>
      <c r="C5214">
        <v>2123</v>
      </c>
      <c r="D5214" t="s">
        <v>133</v>
      </c>
      <c r="E5214" s="3">
        <v>41335</v>
      </c>
      <c r="F5214">
        <v>18.5</v>
      </c>
      <c r="G5214" s="4">
        <v>0.6875</v>
      </c>
      <c r="H5214" s="4">
        <v>0.72569444444444453</v>
      </c>
      <c r="I5214" t="s">
        <v>123</v>
      </c>
      <c r="J5214" s="5">
        <f t="shared" si="243"/>
        <v>12</v>
      </c>
      <c r="K5214" s="5">
        <f t="shared" si="244"/>
        <v>2</v>
      </c>
      <c r="L5214" s="5">
        <f t="shared" si="245"/>
        <v>143</v>
      </c>
      <c r="M5214" t="s">
        <v>132</v>
      </c>
      <c r="N5214" s="6">
        <v>0.69745370370370363</v>
      </c>
      <c r="O5214" s="6">
        <v>0.69758101851851861</v>
      </c>
      <c r="P5214">
        <v>5</v>
      </c>
      <c r="R5214" t="s">
        <v>29</v>
      </c>
    </row>
    <row r="5215" spans="1:21" hidden="1">
      <c r="A5215">
        <v>12311</v>
      </c>
      <c r="B5215" t="s">
        <v>25</v>
      </c>
      <c r="C5215">
        <v>2123</v>
      </c>
      <c r="D5215" t="s">
        <v>133</v>
      </c>
      <c r="E5215" s="3">
        <v>41335</v>
      </c>
      <c r="F5215">
        <v>18.5</v>
      </c>
      <c r="G5215" s="4">
        <v>0.6875</v>
      </c>
      <c r="H5215" s="4">
        <v>0.72569444444444453</v>
      </c>
      <c r="I5215" t="s">
        <v>124</v>
      </c>
      <c r="J5215" s="5">
        <f t="shared" si="243"/>
        <v>13</v>
      </c>
      <c r="K5215" s="5">
        <f t="shared" si="244"/>
        <v>2</v>
      </c>
      <c r="L5215" s="5">
        <f t="shared" si="245"/>
        <v>143</v>
      </c>
      <c r="M5215" t="s">
        <v>132</v>
      </c>
      <c r="N5215" s="6">
        <v>0.69873842592592583</v>
      </c>
      <c r="O5215" s="6">
        <v>0.69931712962962955</v>
      </c>
      <c r="P5215">
        <v>5</v>
      </c>
      <c r="U5215" t="s">
        <v>34</v>
      </c>
    </row>
    <row r="5216" spans="1:21" hidden="1">
      <c r="A5216">
        <v>12312</v>
      </c>
      <c r="B5216" t="s">
        <v>25</v>
      </c>
      <c r="C5216">
        <v>2123</v>
      </c>
      <c r="D5216" t="s">
        <v>133</v>
      </c>
      <c r="E5216" s="3">
        <v>41335</v>
      </c>
      <c r="F5216">
        <v>18.5</v>
      </c>
      <c r="G5216" s="4">
        <v>0.6875</v>
      </c>
      <c r="H5216" s="4">
        <v>0.72569444444444453</v>
      </c>
      <c r="I5216" t="s">
        <v>125</v>
      </c>
      <c r="J5216" s="5">
        <f t="shared" si="243"/>
        <v>14</v>
      </c>
      <c r="K5216" s="5">
        <f t="shared" si="244"/>
        <v>2</v>
      </c>
      <c r="L5216" s="5">
        <f t="shared" si="245"/>
        <v>143</v>
      </c>
      <c r="M5216" t="s">
        <v>132</v>
      </c>
      <c r="N5216" s="6">
        <v>0.69989583333333327</v>
      </c>
      <c r="O5216" s="6">
        <v>0.70047453703703699</v>
      </c>
      <c r="P5216">
        <v>4</v>
      </c>
      <c r="U5216" t="s">
        <v>34</v>
      </c>
    </row>
    <row r="5217" spans="1:21" hidden="1">
      <c r="A5217">
        <v>12313</v>
      </c>
      <c r="B5217" t="s">
        <v>25</v>
      </c>
      <c r="C5217">
        <v>2123</v>
      </c>
      <c r="D5217" t="s">
        <v>133</v>
      </c>
      <c r="E5217" s="3">
        <v>41335</v>
      </c>
      <c r="F5217">
        <v>18.5</v>
      </c>
      <c r="G5217" s="4">
        <v>0.6875</v>
      </c>
      <c r="H5217" s="4">
        <v>0.72569444444444453</v>
      </c>
      <c r="I5217" t="s">
        <v>126</v>
      </c>
      <c r="J5217" s="5">
        <f t="shared" si="243"/>
        <v>15</v>
      </c>
      <c r="K5217" s="5">
        <f t="shared" si="244"/>
        <v>2</v>
      </c>
      <c r="L5217" s="5">
        <f t="shared" si="245"/>
        <v>143</v>
      </c>
      <c r="M5217" t="s">
        <v>132</v>
      </c>
      <c r="N5217" s="6">
        <v>0.70105324074074071</v>
      </c>
      <c r="O5217" s="6">
        <v>0.70140046296296299</v>
      </c>
      <c r="P5217">
        <v>5</v>
      </c>
      <c r="T5217" t="s">
        <v>34</v>
      </c>
      <c r="U5217" t="s">
        <v>34</v>
      </c>
    </row>
    <row r="5218" spans="1:21" hidden="1">
      <c r="A5218">
        <v>12314</v>
      </c>
      <c r="B5218" t="s">
        <v>25</v>
      </c>
      <c r="C5218">
        <v>2123</v>
      </c>
      <c r="D5218" t="s">
        <v>133</v>
      </c>
      <c r="E5218" s="3">
        <v>41335</v>
      </c>
      <c r="F5218">
        <v>18.5</v>
      </c>
      <c r="G5218" s="4">
        <v>0.6875</v>
      </c>
      <c r="H5218" s="4">
        <v>0.72569444444444453</v>
      </c>
      <c r="I5218" t="s">
        <v>127</v>
      </c>
      <c r="J5218" s="5">
        <f t="shared" si="243"/>
        <v>16</v>
      </c>
      <c r="K5218" s="5">
        <f t="shared" si="244"/>
        <v>2</v>
      </c>
      <c r="L5218" s="5">
        <f t="shared" si="245"/>
        <v>143</v>
      </c>
      <c r="M5218" t="s">
        <v>132</v>
      </c>
      <c r="N5218" s="6">
        <v>0.70174768518518515</v>
      </c>
      <c r="O5218" s="6">
        <v>0.7024421296296296</v>
      </c>
      <c r="P5218">
        <v>4</v>
      </c>
      <c r="T5218" t="s">
        <v>34</v>
      </c>
      <c r="U5218" t="s">
        <v>34</v>
      </c>
    </row>
    <row r="5219" spans="1:21" hidden="1">
      <c r="A5219">
        <v>12315</v>
      </c>
      <c r="B5219" t="s">
        <v>25</v>
      </c>
      <c r="C5219">
        <v>2123</v>
      </c>
      <c r="D5219" t="s">
        <v>133</v>
      </c>
      <c r="E5219" s="3">
        <v>41335</v>
      </c>
      <c r="F5219">
        <v>18.5</v>
      </c>
      <c r="G5219" s="4">
        <v>0.6875</v>
      </c>
      <c r="H5219" s="4">
        <v>0.72569444444444453</v>
      </c>
      <c r="I5219" t="s">
        <v>27</v>
      </c>
      <c r="J5219" s="5">
        <f t="shared" si="243"/>
        <v>17</v>
      </c>
      <c r="K5219" s="5">
        <f t="shared" si="244"/>
        <v>2</v>
      </c>
      <c r="L5219" s="5">
        <f t="shared" si="245"/>
        <v>143</v>
      </c>
      <c r="M5219" t="s">
        <v>132</v>
      </c>
      <c r="N5219" s="6">
        <v>0.70359953703703704</v>
      </c>
      <c r="O5219" s="6">
        <v>0.70429398148148137</v>
      </c>
      <c r="P5219">
        <v>2</v>
      </c>
      <c r="R5219" t="s">
        <v>29</v>
      </c>
    </row>
    <row r="5220" spans="1:21" hidden="1">
      <c r="A5220">
        <v>12316</v>
      </c>
      <c r="B5220" t="s">
        <v>25</v>
      </c>
      <c r="C5220">
        <v>2123</v>
      </c>
      <c r="D5220" t="s">
        <v>133</v>
      </c>
      <c r="E5220" s="3">
        <v>41335</v>
      </c>
      <c r="F5220">
        <v>18.5</v>
      </c>
      <c r="G5220" s="4">
        <v>0.6875</v>
      </c>
      <c r="H5220" s="4">
        <v>0.72569444444444453</v>
      </c>
      <c r="I5220" t="s">
        <v>30</v>
      </c>
      <c r="J5220" s="5">
        <f t="shared" si="243"/>
        <v>18</v>
      </c>
      <c r="K5220" s="5">
        <f t="shared" si="244"/>
        <v>2</v>
      </c>
      <c r="L5220" s="5">
        <f t="shared" si="245"/>
        <v>143</v>
      </c>
      <c r="M5220" t="s">
        <v>132</v>
      </c>
      <c r="N5220" s="6">
        <v>0.70487268518518509</v>
      </c>
      <c r="O5220" s="6">
        <v>0.7052314814814814</v>
      </c>
      <c r="P5220">
        <v>4</v>
      </c>
      <c r="T5220" t="s">
        <v>34</v>
      </c>
    </row>
    <row r="5221" spans="1:21" hidden="1">
      <c r="A5221">
        <v>12317</v>
      </c>
      <c r="B5221" t="s">
        <v>25</v>
      </c>
      <c r="C5221">
        <v>2123</v>
      </c>
      <c r="D5221" t="s">
        <v>133</v>
      </c>
      <c r="E5221" s="3">
        <v>41335</v>
      </c>
      <c r="F5221">
        <v>18.5</v>
      </c>
      <c r="G5221" s="4">
        <v>0.6875</v>
      </c>
      <c r="H5221" s="4">
        <v>0.72569444444444453</v>
      </c>
      <c r="I5221" t="s">
        <v>31</v>
      </c>
      <c r="J5221" s="5">
        <f t="shared" si="243"/>
        <v>19</v>
      </c>
      <c r="K5221" s="5">
        <f t="shared" si="244"/>
        <v>2</v>
      </c>
      <c r="L5221" s="5">
        <f t="shared" si="245"/>
        <v>143</v>
      </c>
      <c r="M5221" t="s">
        <v>132</v>
      </c>
      <c r="N5221" s="6">
        <v>0.70660879629629625</v>
      </c>
      <c r="O5221" s="6">
        <v>0.7068402777777778</v>
      </c>
      <c r="P5221">
        <v>4</v>
      </c>
      <c r="T5221" t="s">
        <v>34</v>
      </c>
    </row>
    <row r="5222" spans="1:21" hidden="1">
      <c r="A5222">
        <v>12318</v>
      </c>
      <c r="B5222" t="s">
        <v>25</v>
      </c>
      <c r="C5222">
        <v>2123</v>
      </c>
      <c r="D5222" t="s">
        <v>133</v>
      </c>
      <c r="E5222" s="3">
        <v>41335</v>
      </c>
      <c r="F5222">
        <v>18.5</v>
      </c>
      <c r="G5222" s="4">
        <v>0.6875</v>
      </c>
      <c r="H5222" s="4">
        <v>0.72569444444444453</v>
      </c>
      <c r="I5222" t="s">
        <v>32</v>
      </c>
      <c r="J5222" s="5">
        <f t="shared" si="243"/>
        <v>20</v>
      </c>
      <c r="K5222" s="5">
        <f t="shared" si="244"/>
        <v>2</v>
      </c>
      <c r="L5222" s="5">
        <f t="shared" si="245"/>
        <v>143</v>
      </c>
      <c r="M5222" t="s">
        <v>132</v>
      </c>
      <c r="N5222" s="6">
        <v>0.70765046296296286</v>
      </c>
      <c r="O5222" s="6">
        <v>0.70811342592592597</v>
      </c>
      <c r="P5222">
        <v>3</v>
      </c>
      <c r="R5222" t="s">
        <v>29</v>
      </c>
    </row>
    <row r="5223" spans="1:21" hidden="1">
      <c r="A5223">
        <v>12319</v>
      </c>
      <c r="B5223" t="s">
        <v>25</v>
      </c>
      <c r="C5223">
        <v>2123</v>
      </c>
      <c r="D5223" t="s">
        <v>133</v>
      </c>
      <c r="E5223" s="3">
        <v>41335</v>
      </c>
      <c r="F5223">
        <v>18.5</v>
      </c>
      <c r="G5223" s="4">
        <v>0.6875</v>
      </c>
      <c r="H5223" s="4">
        <v>0.72569444444444453</v>
      </c>
      <c r="I5223" t="s">
        <v>33</v>
      </c>
      <c r="J5223" s="5">
        <f t="shared" si="243"/>
        <v>21</v>
      </c>
      <c r="K5223" s="5">
        <f t="shared" si="244"/>
        <v>2</v>
      </c>
      <c r="L5223" s="5">
        <f t="shared" si="245"/>
        <v>143</v>
      </c>
      <c r="M5223" t="s">
        <v>132</v>
      </c>
      <c r="N5223" s="6">
        <v>0.70857638888888885</v>
      </c>
      <c r="O5223" s="6">
        <v>0.70892361111111113</v>
      </c>
      <c r="P5223">
        <v>1</v>
      </c>
      <c r="R5223" t="s">
        <v>29</v>
      </c>
    </row>
    <row r="5224" spans="1:21" hidden="1">
      <c r="A5224">
        <v>12320</v>
      </c>
      <c r="B5224" t="s">
        <v>25</v>
      </c>
      <c r="C5224">
        <v>2123</v>
      </c>
      <c r="D5224" t="s">
        <v>133</v>
      </c>
      <c r="E5224" s="3">
        <v>41335</v>
      </c>
      <c r="F5224">
        <v>18.5</v>
      </c>
      <c r="G5224" s="4">
        <v>0.6875</v>
      </c>
      <c r="H5224" s="4">
        <v>0.72569444444444453</v>
      </c>
      <c r="I5224" t="s">
        <v>35</v>
      </c>
      <c r="J5224" s="5">
        <f t="shared" si="243"/>
        <v>22</v>
      </c>
      <c r="K5224" s="5">
        <f t="shared" si="244"/>
        <v>2</v>
      </c>
      <c r="L5224" s="5">
        <f t="shared" si="245"/>
        <v>143</v>
      </c>
      <c r="M5224" t="s">
        <v>132</v>
      </c>
      <c r="N5224" s="6">
        <v>0.70927083333333341</v>
      </c>
      <c r="O5224" s="6">
        <v>0.70973379629629629</v>
      </c>
      <c r="P5224">
        <v>5</v>
      </c>
      <c r="T5224" t="s">
        <v>34</v>
      </c>
      <c r="U5224" t="s">
        <v>34</v>
      </c>
    </row>
    <row r="5225" spans="1:21" hidden="1">
      <c r="A5225">
        <v>12321</v>
      </c>
      <c r="B5225" t="s">
        <v>25</v>
      </c>
      <c r="C5225">
        <v>2123</v>
      </c>
      <c r="D5225" t="s">
        <v>133</v>
      </c>
      <c r="E5225" s="3">
        <v>41335</v>
      </c>
      <c r="F5225">
        <v>18.5</v>
      </c>
      <c r="G5225" s="4">
        <v>0.6875</v>
      </c>
      <c r="H5225" s="4">
        <v>0.72569444444444453</v>
      </c>
      <c r="I5225" t="s">
        <v>36</v>
      </c>
      <c r="J5225" s="5">
        <f t="shared" si="243"/>
        <v>23</v>
      </c>
      <c r="K5225" s="5">
        <f t="shared" si="244"/>
        <v>2</v>
      </c>
      <c r="L5225" s="5">
        <f t="shared" si="245"/>
        <v>143</v>
      </c>
      <c r="M5225" t="s">
        <v>132</v>
      </c>
      <c r="N5225" s="6">
        <v>0.71019675925925929</v>
      </c>
      <c r="O5225" s="6">
        <v>0.7103356481481482</v>
      </c>
      <c r="P5225">
        <v>0</v>
      </c>
      <c r="R5225" t="s">
        <v>29</v>
      </c>
    </row>
    <row r="5226" spans="1:21" hidden="1">
      <c r="A5226">
        <v>12322</v>
      </c>
      <c r="B5226" t="s">
        <v>25</v>
      </c>
      <c r="C5226">
        <v>2123</v>
      </c>
      <c r="D5226" t="s">
        <v>133</v>
      </c>
      <c r="E5226" s="3">
        <v>41335</v>
      </c>
      <c r="F5226">
        <v>18.5</v>
      </c>
      <c r="G5226" s="4">
        <v>0.6875</v>
      </c>
      <c r="H5226" s="4">
        <v>0.72569444444444453</v>
      </c>
      <c r="I5226" t="s">
        <v>37</v>
      </c>
      <c r="J5226" s="5">
        <f t="shared" si="243"/>
        <v>24</v>
      </c>
      <c r="K5226" s="5">
        <f t="shared" si="244"/>
        <v>2</v>
      </c>
      <c r="L5226" s="5">
        <f t="shared" si="245"/>
        <v>143</v>
      </c>
      <c r="M5226" t="s">
        <v>132</v>
      </c>
      <c r="N5226" s="6">
        <v>0.71100694444444434</v>
      </c>
      <c r="O5226" s="6">
        <v>0.71125000000000005</v>
      </c>
      <c r="P5226">
        <v>3</v>
      </c>
      <c r="R5226" t="s">
        <v>29</v>
      </c>
    </row>
    <row r="5227" spans="1:21" hidden="1">
      <c r="A5227">
        <v>12323</v>
      </c>
      <c r="B5227" t="s">
        <v>25</v>
      </c>
      <c r="C5227">
        <v>2123</v>
      </c>
      <c r="D5227" t="s">
        <v>133</v>
      </c>
      <c r="E5227" s="3">
        <v>41335</v>
      </c>
      <c r="F5227">
        <v>18.5</v>
      </c>
      <c r="G5227" s="4">
        <v>0.6875</v>
      </c>
      <c r="H5227" s="4">
        <v>0.72569444444444453</v>
      </c>
      <c r="I5227" t="s">
        <v>38</v>
      </c>
      <c r="J5227" s="5">
        <f t="shared" si="243"/>
        <v>25</v>
      </c>
      <c r="K5227" s="5">
        <f t="shared" si="244"/>
        <v>2</v>
      </c>
      <c r="L5227" s="5">
        <f t="shared" si="245"/>
        <v>143</v>
      </c>
      <c r="M5227" t="s">
        <v>132</v>
      </c>
      <c r="N5227" s="6">
        <v>0.7117013888888889</v>
      </c>
      <c r="O5227" s="6">
        <v>0.71204861111111117</v>
      </c>
      <c r="P5227">
        <v>3</v>
      </c>
      <c r="T5227" t="s">
        <v>34</v>
      </c>
      <c r="U5227" t="s">
        <v>34</v>
      </c>
    </row>
    <row r="5228" spans="1:21" hidden="1">
      <c r="A5228">
        <v>12324</v>
      </c>
      <c r="B5228" t="s">
        <v>25</v>
      </c>
      <c r="C5228">
        <v>2123</v>
      </c>
      <c r="D5228" t="s">
        <v>133</v>
      </c>
      <c r="E5228" s="3">
        <v>41335</v>
      </c>
      <c r="F5228">
        <v>18.5</v>
      </c>
      <c r="G5228" s="4">
        <v>0.6875</v>
      </c>
      <c r="H5228" s="4">
        <v>0.72569444444444453</v>
      </c>
      <c r="I5228" t="s">
        <v>39</v>
      </c>
      <c r="J5228" s="5">
        <f t="shared" si="243"/>
        <v>26</v>
      </c>
      <c r="K5228" s="5">
        <f t="shared" si="244"/>
        <v>2</v>
      </c>
      <c r="L5228" s="5">
        <f t="shared" si="245"/>
        <v>143</v>
      </c>
      <c r="M5228" t="s">
        <v>132</v>
      </c>
      <c r="N5228" s="6">
        <v>0.71228009259259262</v>
      </c>
      <c r="O5228" s="6">
        <v>0.71262731481481489</v>
      </c>
      <c r="P5228">
        <v>3</v>
      </c>
      <c r="T5228" t="s">
        <v>34</v>
      </c>
    </row>
    <row r="5229" spans="1:21" hidden="1">
      <c r="A5229">
        <v>12325</v>
      </c>
      <c r="B5229" t="s">
        <v>25</v>
      </c>
      <c r="C5229">
        <v>2123</v>
      </c>
      <c r="D5229" t="s">
        <v>133</v>
      </c>
      <c r="E5229" s="3">
        <v>41335</v>
      </c>
      <c r="F5229">
        <v>18.5</v>
      </c>
      <c r="G5229" s="4">
        <v>0.6875</v>
      </c>
      <c r="H5229" s="4">
        <v>0.72569444444444453</v>
      </c>
      <c r="I5229" t="s">
        <v>40</v>
      </c>
      <c r="J5229" s="5">
        <f t="shared" si="243"/>
        <v>27</v>
      </c>
      <c r="K5229" s="5">
        <f t="shared" si="244"/>
        <v>2</v>
      </c>
      <c r="L5229" s="5">
        <f t="shared" si="245"/>
        <v>143</v>
      </c>
      <c r="M5229" t="s">
        <v>132</v>
      </c>
      <c r="N5229" s="6">
        <v>0.71309027777777778</v>
      </c>
      <c r="O5229" s="6">
        <v>0.71343749999999995</v>
      </c>
      <c r="P5229">
        <v>2</v>
      </c>
      <c r="T5229" t="s">
        <v>34</v>
      </c>
      <c r="U5229" t="s">
        <v>34</v>
      </c>
    </row>
    <row r="5230" spans="1:21" hidden="1">
      <c r="A5230">
        <v>12326</v>
      </c>
      <c r="B5230" t="s">
        <v>25</v>
      </c>
      <c r="C5230">
        <v>2123</v>
      </c>
      <c r="D5230" t="s">
        <v>133</v>
      </c>
      <c r="E5230" s="3">
        <v>41335</v>
      </c>
      <c r="F5230">
        <v>18.5</v>
      </c>
      <c r="G5230" s="4">
        <v>0.6875</v>
      </c>
      <c r="H5230" s="4">
        <v>0.72569444444444453</v>
      </c>
      <c r="I5230" t="s">
        <v>41</v>
      </c>
      <c r="J5230" s="5">
        <f t="shared" si="243"/>
        <v>28</v>
      </c>
      <c r="K5230" s="5">
        <f t="shared" si="244"/>
        <v>2</v>
      </c>
      <c r="L5230" s="5">
        <f t="shared" si="245"/>
        <v>143</v>
      </c>
      <c r="M5230" t="s">
        <v>132</v>
      </c>
      <c r="N5230" s="6">
        <v>0.7141319444444445</v>
      </c>
      <c r="O5230" s="6">
        <v>0.71552083333333327</v>
      </c>
      <c r="P5230">
        <v>0</v>
      </c>
      <c r="T5230" t="s">
        <v>34</v>
      </c>
      <c r="U5230" t="s">
        <v>34</v>
      </c>
    </row>
    <row r="5231" spans="1:21" hidden="1">
      <c r="A5231">
        <v>12327</v>
      </c>
      <c r="B5231" t="s">
        <v>25</v>
      </c>
      <c r="C5231">
        <v>2123</v>
      </c>
      <c r="D5231" t="s">
        <v>133</v>
      </c>
      <c r="E5231" s="3">
        <v>41335</v>
      </c>
      <c r="F5231">
        <v>18.5</v>
      </c>
      <c r="G5231" s="4">
        <v>0.6875</v>
      </c>
      <c r="H5231" s="4">
        <v>0.72569444444444453</v>
      </c>
      <c r="I5231" t="s">
        <v>42</v>
      </c>
      <c r="J5231" s="5">
        <f t="shared" si="243"/>
        <v>29</v>
      </c>
      <c r="K5231" s="5">
        <f t="shared" si="244"/>
        <v>2</v>
      </c>
      <c r="L5231" s="5">
        <f t="shared" si="245"/>
        <v>143</v>
      </c>
      <c r="M5231" t="s">
        <v>132</v>
      </c>
      <c r="N5231" s="6">
        <v>0.71690972222222227</v>
      </c>
      <c r="O5231" s="6">
        <v>0.71728009259259251</v>
      </c>
      <c r="P5231">
        <v>3</v>
      </c>
      <c r="T5231" t="s">
        <v>34</v>
      </c>
      <c r="U5231" t="s">
        <v>34</v>
      </c>
    </row>
    <row r="5232" spans="1:21" hidden="1">
      <c r="A5232">
        <v>12328</v>
      </c>
      <c r="B5232" t="s">
        <v>25</v>
      </c>
      <c r="C5232">
        <v>2123</v>
      </c>
      <c r="D5232" t="s">
        <v>133</v>
      </c>
      <c r="E5232" s="3">
        <v>41335</v>
      </c>
      <c r="F5232">
        <v>18.5</v>
      </c>
      <c r="G5232" s="4">
        <v>0.6875</v>
      </c>
      <c r="H5232" s="4">
        <v>0.72569444444444453</v>
      </c>
      <c r="I5232" t="s">
        <v>43</v>
      </c>
      <c r="J5232" s="5">
        <f t="shared" si="243"/>
        <v>30</v>
      </c>
      <c r="K5232" s="5">
        <f t="shared" si="244"/>
        <v>2</v>
      </c>
      <c r="L5232" s="5">
        <f t="shared" si="245"/>
        <v>143</v>
      </c>
      <c r="M5232" t="s">
        <v>132</v>
      </c>
      <c r="N5232" s="6">
        <v>0.71771990740740732</v>
      </c>
      <c r="O5232" s="6">
        <v>0.7185300925925926</v>
      </c>
      <c r="P5232">
        <v>2</v>
      </c>
      <c r="T5232" t="s">
        <v>34</v>
      </c>
      <c r="U5232" t="s">
        <v>34</v>
      </c>
    </row>
    <row r="5233" spans="1:24" hidden="1">
      <c r="A5233">
        <v>12329</v>
      </c>
      <c r="B5233" t="s">
        <v>25</v>
      </c>
      <c r="C5233">
        <v>2123</v>
      </c>
      <c r="D5233" t="s">
        <v>133</v>
      </c>
      <c r="E5233" s="3">
        <v>41335</v>
      </c>
      <c r="F5233">
        <v>18.5</v>
      </c>
      <c r="G5233" s="4">
        <v>0.6875</v>
      </c>
      <c r="H5233" s="4">
        <v>0.72569444444444453</v>
      </c>
      <c r="I5233" t="s">
        <v>44</v>
      </c>
      <c r="J5233" s="5">
        <f t="shared" si="243"/>
        <v>31</v>
      </c>
      <c r="K5233" s="5">
        <f t="shared" si="244"/>
        <v>2</v>
      </c>
      <c r="L5233" s="5">
        <f t="shared" si="245"/>
        <v>143</v>
      </c>
      <c r="M5233" t="s">
        <v>132</v>
      </c>
      <c r="N5233" s="6">
        <v>0.71887731481481476</v>
      </c>
      <c r="O5233" s="6">
        <v>0.71934027777777787</v>
      </c>
      <c r="P5233">
        <v>4</v>
      </c>
      <c r="T5233" t="s">
        <v>34</v>
      </c>
      <c r="U5233" t="s">
        <v>34</v>
      </c>
    </row>
    <row r="5234" spans="1:24" hidden="1">
      <c r="A5234">
        <v>12330</v>
      </c>
      <c r="B5234" t="s">
        <v>25</v>
      </c>
      <c r="C5234">
        <v>2123</v>
      </c>
      <c r="D5234" t="s">
        <v>133</v>
      </c>
      <c r="E5234" s="3">
        <v>41335</v>
      </c>
      <c r="F5234">
        <v>18.5</v>
      </c>
      <c r="G5234" s="4">
        <v>0.6875</v>
      </c>
      <c r="H5234" s="4">
        <v>0.72569444444444453</v>
      </c>
      <c r="I5234" t="s">
        <v>45</v>
      </c>
      <c r="J5234" s="5">
        <f t="shared" si="243"/>
        <v>32</v>
      </c>
      <c r="K5234" s="5">
        <f t="shared" si="244"/>
        <v>2</v>
      </c>
      <c r="L5234" s="5">
        <f t="shared" si="245"/>
        <v>143</v>
      </c>
      <c r="M5234" t="s">
        <v>132</v>
      </c>
      <c r="N5234" s="6">
        <v>0.72015046296296292</v>
      </c>
      <c r="O5234" s="6">
        <v>0.72061342592592592</v>
      </c>
      <c r="P5234">
        <v>3</v>
      </c>
      <c r="T5234" t="s">
        <v>34</v>
      </c>
      <c r="U5234" t="s">
        <v>34</v>
      </c>
    </row>
    <row r="5235" spans="1:24" hidden="1">
      <c r="A5235">
        <v>12331</v>
      </c>
      <c r="B5235" t="s">
        <v>25</v>
      </c>
      <c r="C5235">
        <v>2123</v>
      </c>
      <c r="D5235" t="s">
        <v>133</v>
      </c>
      <c r="E5235" s="3">
        <v>41335</v>
      </c>
      <c r="F5235">
        <v>18.5</v>
      </c>
      <c r="G5235" s="4">
        <v>0.6875</v>
      </c>
      <c r="H5235" s="4">
        <v>0.72569444444444453</v>
      </c>
      <c r="I5235" t="s">
        <v>46</v>
      </c>
      <c r="J5235" s="5">
        <f t="shared" si="243"/>
        <v>33</v>
      </c>
      <c r="K5235" s="5">
        <f t="shared" si="244"/>
        <v>2</v>
      </c>
      <c r="L5235" s="5">
        <f t="shared" si="245"/>
        <v>143</v>
      </c>
      <c r="M5235" t="s">
        <v>132</v>
      </c>
      <c r="N5235" s="6">
        <v>0.72101851851851861</v>
      </c>
      <c r="O5235" s="6">
        <v>0.72130787037037036</v>
      </c>
      <c r="P5235">
        <v>2</v>
      </c>
      <c r="T5235" t="s">
        <v>34</v>
      </c>
      <c r="U5235" t="s">
        <v>34</v>
      </c>
    </row>
    <row r="5236" spans="1:24" hidden="1">
      <c r="A5236">
        <v>12332</v>
      </c>
      <c r="B5236" t="s">
        <v>25</v>
      </c>
      <c r="C5236">
        <v>2123</v>
      </c>
      <c r="D5236" t="s">
        <v>133</v>
      </c>
      <c r="E5236" s="3">
        <v>41335</v>
      </c>
      <c r="F5236">
        <v>18.5</v>
      </c>
      <c r="G5236" s="4">
        <v>0.6875</v>
      </c>
      <c r="H5236" s="4">
        <v>0.72569444444444453</v>
      </c>
      <c r="I5236" t="s">
        <v>47</v>
      </c>
      <c r="J5236" s="5">
        <f t="shared" si="243"/>
        <v>34</v>
      </c>
      <c r="K5236" s="5">
        <f t="shared" si="244"/>
        <v>2</v>
      </c>
      <c r="L5236" s="5">
        <f t="shared" si="245"/>
        <v>143</v>
      </c>
      <c r="M5236" t="s">
        <v>132</v>
      </c>
      <c r="N5236" s="6">
        <v>0.72188657407407408</v>
      </c>
      <c r="O5236" s="6">
        <v>0.72223379629629625</v>
      </c>
      <c r="P5236">
        <v>4</v>
      </c>
      <c r="T5236" t="s">
        <v>34</v>
      </c>
      <c r="U5236" t="s">
        <v>34</v>
      </c>
    </row>
    <row r="5237" spans="1:24" hidden="1">
      <c r="A5237">
        <v>12333</v>
      </c>
      <c r="B5237" t="s">
        <v>25</v>
      </c>
      <c r="C5237">
        <v>2123</v>
      </c>
      <c r="D5237" t="s">
        <v>133</v>
      </c>
      <c r="E5237" s="3">
        <v>41335</v>
      </c>
      <c r="F5237">
        <v>18.5</v>
      </c>
      <c r="G5237" s="4">
        <v>0.6875</v>
      </c>
      <c r="H5237" s="4">
        <v>0.72569444444444453</v>
      </c>
      <c r="I5237" t="s">
        <v>48</v>
      </c>
      <c r="J5237" s="5">
        <f t="shared" si="243"/>
        <v>35</v>
      </c>
      <c r="K5237" s="5">
        <f t="shared" si="244"/>
        <v>2</v>
      </c>
      <c r="L5237" s="5">
        <f t="shared" si="245"/>
        <v>143</v>
      </c>
      <c r="M5237" t="s">
        <v>132</v>
      </c>
      <c r="N5237" s="6">
        <v>0.72325231481481478</v>
      </c>
      <c r="O5237" s="6">
        <v>0.72339120370370369</v>
      </c>
      <c r="P5237">
        <v>5</v>
      </c>
      <c r="R5237" t="s">
        <v>29</v>
      </c>
    </row>
    <row r="5238" spans="1:24" hidden="1">
      <c r="A5238">
        <v>12334</v>
      </c>
      <c r="B5238" t="s">
        <v>25</v>
      </c>
      <c r="C5238">
        <v>2123</v>
      </c>
      <c r="D5238" t="s">
        <v>133</v>
      </c>
      <c r="E5238" s="3">
        <v>41335</v>
      </c>
      <c r="F5238">
        <v>18.5</v>
      </c>
      <c r="G5238" s="4">
        <v>0.6875</v>
      </c>
      <c r="H5238" s="4">
        <v>0.72569444444444453</v>
      </c>
      <c r="I5238" t="s">
        <v>49</v>
      </c>
      <c r="J5238" s="5">
        <f t="shared" si="243"/>
        <v>36</v>
      </c>
      <c r="K5238" s="5">
        <f t="shared" si="244"/>
        <v>2</v>
      </c>
      <c r="L5238" s="5">
        <f t="shared" si="245"/>
        <v>143</v>
      </c>
      <c r="M5238" t="s">
        <v>132</v>
      </c>
      <c r="N5238" s="6">
        <v>0.72373842592592597</v>
      </c>
      <c r="O5238" s="6">
        <v>0.72410879629629632</v>
      </c>
      <c r="P5238">
        <v>4</v>
      </c>
      <c r="T5238" t="s">
        <v>34</v>
      </c>
      <c r="U5238" t="s">
        <v>34</v>
      </c>
    </row>
    <row r="5239" spans="1:24" hidden="1">
      <c r="A5239">
        <v>12335</v>
      </c>
      <c r="B5239" t="s">
        <v>25</v>
      </c>
      <c r="C5239">
        <v>2123</v>
      </c>
      <c r="D5239" t="s">
        <v>133</v>
      </c>
      <c r="E5239" s="3">
        <v>41335</v>
      </c>
      <c r="F5239">
        <v>18.5</v>
      </c>
      <c r="G5239" s="4">
        <v>0.6875</v>
      </c>
      <c r="H5239" s="4">
        <v>0.72569444444444453</v>
      </c>
      <c r="I5239" t="s">
        <v>50</v>
      </c>
      <c r="J5239" s="5">
        <f t="shared" si="243"/>
        <v>37</v>
      </c>
      <c r="K5239" s="5">
        <f t="shared" si="244"/>
        <v>2</v>
      </c>
      <c r="L5239" s="5">
        <f t="shared" si="245"/>
        <v>143</v>
      </c>
      <c r="M5239" t="s">
        <v>132</v>
      </c>
      <c r="N5239" s="6">
        <v>0.72442129629629637</v>
      </c>
      <c r="O5239" s="6">
        <v>0.72466435185185185</v>
      </c>
      <c r="P5239">
        <v>4</v>
      </c>
      <c r="R5239" t="s">
        <v>29</v>
      </c>
    </row>
    <row r="5240" spans="1:24" hidden="1">
      <c r="A5240">
        <v>12336</v>
      </c>
      <c r="B5240" t="s">
        <v>25</v>
      </c>
      <c r="C5240">
        <v>2123</v>
      </c>
      <c r="D5240" t="s">
        <v>133</v>
      </c>
      <c r="E5240" s="3">
        <v>41335</v>
      </c>
      <c r="F5240">
        <v>18.5</v>
      </c>
      <c r="G5240" s="4">
        <v>0.6875</v>
      </c>
      <c r="H5240" s="4">
        <v>0.72569444444444453</v>
      </c>
      <c r="I5240" t="s">
        <v>51</v>
      </c>
      <c r="J5240" s="5">
        <f t="shared" si="243"/>
        <v>38</v>
      </c>
      <c r="K5240" s="5">
        <f t="shared" si="244"/>
        <v>2</v>
      </c>
      <c r="L5240" s="5">
        <f t="shared" si="245"/>
        <v>143</v>
      </c>
      <c r="M5240" t="s">
        <v>132</v>
      </c>
      <c r="N5240" s="6">
        <v>0.72442129629629637</v>
      </c>
      <c r="O5240" s="6">
        <v>0.72501157407407402</v>
      </c>
      <c r="P5240">
        <v>4</v>
      </c>
      <c r="T5240" t="s">
        <v>34</v>
      </c>
    </row>
    <row r="5241" spans="1:24" hidden="1">
      <c r="A5241">
        <v>12337</v>
      </c>
      <c r="B5241" t="s">
        <v>25</v>
      </c>
      <c r="C5241">
        <v>2123</v>
      </c>
      <c r="D5241" t="s">
        <v>133</v>
      </c>
      <c r="E5241" s="3">
        <v>41335</v>
      </c>
      <c r="F5241">
        <v>18.5</v>
      </c>
      <c r="G5241" s="4">
        <v>0.6875</v>
      </c>
      <c r="H5241" s="4">
        <v>0.72569444444444453</v>
      </c>
      <c r="I5241" t="s">
        <v>52</v>
      </c>
      <c r="J5241" s="5">
        <f t="shared" si="243"/>
        <v>39</v>
      </c>
      <c r="K5241" s="5">
        <f t="shared" si="244"/>
        <v>2</v>
      </c>
      <c r="L5241" s="5">
        <f t="shared" si="245"/>
        <v>143</v>
      </c>
      <c r="M5241" t="s">
        <v>132</v>
      </c>
      <c r="N5241" s="6">
        <v>0.72582175925925929</v>
      </c>
      <c r="O5241" s="6">
        <v>0</v>
      </c>
      <c r="P5241">
        <v>8</v>
      </c>
      <c r="R5241" t="s">
        <v>29</v>
      </c>
    </row>
    <row r="5242" spans="1:24">
      <c r="A5242">
        <v>12338</v>
      </c>
      <c r="B5242" t="s">
        <v>25</v>
      </c>
      <c r="C5242">
        <v>2120</v>
      </c>
      <c r="D5242" t="s">
        <v>128</v>
      </c>
      <c r="E5242" s="3">
        <v>41335</v>
      </c>
      <c r="F5242">
        <v>18.5</v>
      </c>
      <c r="G5242" s="4">
        <v>0.69305555555555554</v>
      </c>
      <c r="H5242" s="4">
        <v>0.73263888888888884</v>
      </c>
      <c r="I5242" t="s">
        <v>52</v>
      </c>
      <c r="J5242" s="5">
        <f t="shared" si="243"/>
        <v>1</v>
      </c>
      <c r="K5242" s="5">
        <f t="shared" si="244"/>
        <v>1</v>
      </c>
      <c r="L5242" s="5">
        <f t="shared" si="245"/>
        <v>144</v>
      </c>
      <c r="M5242" t="s">
        <v>58</v>
      </c>
      <c r="N5242" s="6">
        <v>0.69368055555555552</v>
      </c>
      <c r="O5242" s="6">
        <v>0.69368055555555552</v>
      </c>
      <c r="P5242">
        <v>3</v>
      </c>
      <c r="R5242" t="s">
        <v>29</v>
      </c>
    </row>
    <row r="5243" spans="1:24" hidden="1">
      <c r="A5243">
        <v>12339</v>
      </c>
      <c r="B5243" t="s">
        <v>25</v>
      </c>
      <c r="C5243">
        <v>2120</v>
      </c>
      <c r="D5243" t="s">
        <v>128</v>
      </c>
      <c r="E5243" s="3">
        <v>41335</v>
      </c>
      <c r="F5243">
        <v>18.5</v>
      </c>
      <c r="G5243" s="4">
        <v>0.69305555555555554</v>
      </c>
      <c r="H5243" s="4">
        <v>0.73263888888888884</v>
      </c>
      <c r="I5243" t="s">
        <v>89</v>
      </c>
      <c r="J5243" s="5">
        <f t="shared" si="243"/>
        <v>2</v>
      </c>
      <c r="K5243" s="5">
        <f t="shared" si="244"/>
        <v>1</v>
      </c>
      <c r="L5243" s="5">
        <f t="shared" si="245"/>
        <v>144</v>
      </c>
      <c r="M5243" t="s">
        <v>58</v>
      </c>
      <c r="N5243" s="6">
        <v>0.69472222222222213</v>
      </c>
      <c r="O5243" s="6">
        <v>0.69506944444444441</v>
      </c>
      <c r="P5243">
        <v>5</v>
      </c>
      <c r="R5243" t="s">
        <v>29</v>
      </c>
    </row>
    <row r="5244" spans="1:24" hidden="1">
      <c r="A5244">
        <v>12340</v>
      </c>
      <c r="B5244" t="s">
        <v>25</v>
      </c>
      <c r="C5244">
        <v>2120</v>
      </c>
      <c r="D5244" t="s">
        <v>128</v>
      </c>
      <c r="E5244" s="3">
        <v>41335</v>
      </c>
      <c r="F5244">
        <v>18.5</v>
      </c>
      <c r="G5244" s="4">
        <v>0.69305555555555554</v>
      </c>
      <c r="H5244" s="4">
        <v>0.73263888888888884</v>
      </c>
      <c r="I5244" t="s">
        <v>90</v>
      </c>
      <c r="J5244" s="5">
        <f t="shared" si="243"/>
        <v>3</v>
      </c>
      <c r="K5244" s="5">
        <f t="shared" si="244"/>
        <v>1</v>
      </c>
      <c r="L5244" s="5">
        <f t="shared" si="245"/>
        <v>144</v>
      </c>
      <c r="M5244" t="s">
        <v>58</v>
      </c>
      <c r="N5244" s="6">
        <v>0.69472222222222213</v>
      </c>
      <c r="O5244" s="6">
        <v>0.6955324074074074</v>
      </c>
      <c r="P5244">
        <v>3</v>
      </c>
      <c r="R5244" t="s">
        <v>29</v>
      </c>
    </row>
    <row r="5245" spans="1:24" hidden="1">
      <c r="A5245">
        <v>12341</v>
      </c>
      <c r="B5245" t="s">
        <v>25</v>
      </c>
      <c r="C5245">
        <v>2120</v>
      </c>
      <c r="D5245" t="s">
        <v>128</v>
      </c>
      <c r="E5245" s="3">
        <v>41335</v>
      </c>
      <c r="F5245">
        <v>18.5</v>
      </c>
      <c r="G5245" s="4">
        <v>0.69305555555555554</v>
      </c>
      <c r="H5245" s="4">
        <v>0.73263888888888884</v>
      </c>
      <c r="I5245" t="s">
        <v>91</v>
      </c>
      <c r="J5245" s="5">
        <f t="shared" si="243"/>
        <v>4</v>
      </c>
      <c r="K5245" s="5">
        <f t="shared" si="244"/>
        <v>1</v>
      </c>
      <c r="L5245" s="5">
        <f t="shared" si="245"/>
        <v>144</v>
      </c>
      <c r="M5245" t="s">
        <v>58</v>
      </c>
      <c r="N5245" s="6">
        <v>0.69576388888888896</v>
      </c>
      <c r="O5245" s="6">
        <v>0.69622685185185185</v>
      </c>
      <c r="P5245">
        <v>2</v>
      </c>
      <c r="R5245" t="s">
        <v>29</v>
      </c>
    </row>
    <row r="5246" spans="1:24" hidden="1">
      <c r="A5246">
        <v>12342</v>
      </c>
      <c r="B5246" t="s">
        <v>25</v>
      </c>
      <c r="C5246">
        <v>2120</v>
      </c>
      <c r="D5246" t="s">
        <v>128</v>
      </c>
      <c r="E5246" s="3">
        <v>41335</v>
      </c>
      <c r="F5246">
        <v>18.5</v>
      </c>
      <c r="G5246" s="4">
        <v>0.69305555555555554</v>
      </c>
      <c r="H5246" s="4">
        <v>0.73263888888888884</v>
      </c>
      <c r="I5246" t="s">
        <v>92</v>
      </c>
      <c r="J5246" s="5">
        <f t="shared" si="243"/>
        <v>5</v>
      </c>
      <c r="K5246" s="5">
        <f t="shared" si="244"/>
        <v>1</v>
      </c>
      <c r="L5246" s="5">
        <f t="shared" si="245"/>
        <v>144</v>
      </c>
      <c r="M5246" t="s">
        <v>58</v>
      </c>
      <c r="N5246" s="6">
        <v>0.6969212962962964</v>
      </c>
      <c r="O5246" s="6">
        <v>0.69726851851851857</v>
      </c>
      <c r="P5246">
        <v>1</v>
      </c>
      <c r="T5246" t="s">
        <v>34</v>
      </c>
      <c r="U5246" t="s">
        <v>34</v>
      </c>
      <c r="W5246" t="s">
        <v>77</v>
      </c>
      <c r="X5246" t="s">
        <v>77</v>
      </c>
    </row>
    <row r="5247" spans="1:24" hidden="1">
      <c r="A5247">
        <v>12343</v>
      </c>
      <c r="B5247" t="s">
        <v>25</v>
      </c>
      <c r="C5247">
        <v>2120</v>
      </c>
      <c r="D5247" t="s">
        <v>128</v>
      </c>
      <c r="E5247" s="3">
        <v>41335</v>
      </c>
      <c r="F5247">
        <v>18.5</v>
      </c>
      <c r="G5247" s="4">
        <v>0.69305555555555554</v>
      </c>
      <c r="H5247" s="4">
        <v>0.73263888888888884</v>
      </c>
      <c r="I5247" t="s">
        <v>93</v>
      </c>
      <c r="J5247" s="5">
        <f t="shared" si="243"/>
        <v>6</v>
      </c>
      <c r="K5247" s="5">
        <f t="shared" si="244"/>
        <v>1</v>
      </c>
      <c r="L5247" s="5">
        <f t="shared" si="245"/>
        <v>144</v>
      </c>
      <c r="M5247" t="s">
        <v>58</v>
      </c>
      <c r="N5247" s="6">
        <v>0.69773148148148145</v>
      </c>
      <c r="O5247" s="6">
        <v>0.69819444444444445</v>
      </c>
      <c r="P5247">
        <v>2</v>
      </c>
      <c r="U5247" t="s">
        <v>34</v>
      </c>
      <c r="W5247" t="s">
        <v>77</v>
      </c>
      <c r="X5247" t="s">
        <v>77</v>
      </c>
    </row>
    <row r="5248" spans="1:24" hidden="1">
      <c r="A5248">
        <v>12344</v>
      </c>
      <c r="B5248" t="s">
        <v>25</v>
      </c>
      <c r="C5248">
        <v>2120</v>
      </c>
      <c r="D5248" t="s">
        <v>128</v>
      </c>
      <c r="E5248" s="3">
        <v>41335</v>
      </c>
      <c r="F5248">
        <v>18.5</v>
      </c>
      <c r="G5248" s="4">
        <v>0.69305555555555554</v>
      </c>
      <c r="H5248" s="4">
        <v>0.73263888888888884</v>
      </c>
      <c r="I5248" t="s">
        <v>94</v>
      </c>
      <c r="J5248" s="5">
        <f t="shared" si="243"/>
        <v>7</v>
      </c>
      <c r="K5248" s="5">
        <f t="shared" si="244"/>
        <v>1</v>
      </c>
      <c r="L5248" s="5">
        <f t="shared" si="245"/>
        <v>144</v>
      </c>
      <c r="M5248" t="s">
        <v>58</v>
      </c>
      <c r="N5248" s="6">
        <v>0.69888888888888889</v>
      </c>
      <c r="O5248" s="6">
        <v>0.69935185185185189</v>
      </c>
      <c r="P5248">
        <v>2</v>
      </c>
      <c r="U5248" t="s">
        <v>34</v>
      </c>
      <c r="W5248" t="s">
        <v>77</v>
      </c>
      <c r="X5248" t="s">
        <v>77</v>
      </c>
    </row>
    <row r="5249" spans="1:24" hidden="1">
      <c r="A5249">
        <v>12345</v>
      </c>
      <c r="B5249" t="s">
        <v>25</v>
      </c>
      <c r="C5249">
        <v>2120</v>
      </c>
      <c r="D5249" t="s">
        <v>128</v>
      </c>
      <c r="E5249" s="3">
        <v>41335</v>
      </c>
      <c r="F5249">
        <v>18.5</v>
      </c>
      <c r="G5249" s="4">
        <v>0.69305555555555554</v>
      </c>
      <c r="H5249" s="4">
        <v>0.73263888888888884</v>
      </c>
      <c r="I5249" t="s">
        <v>95</v>
      </c>
      <c r="J5249" s="5">
        <f t="shared" si="243"/>
        <v>8</v>
      </c>
      <c r="K5249" s="5">
        <f t="shared" si="244"/>
        <v>1</v>
      </c>
      <c r="L5249" s="5">
        <f t="shared" si="245"/>
        <v>144</v>
      </c>
      <c r="M5249" t="s">
        <v>58</v>
      </c>
      <c r="N5249" s="6">
        <v>0.69958333333333333</v>
      </c>
      <c r="O5249" s="6">
        <v>0.70050925925925922</v>
      </c>
      <c r="P5249">
        <v>1</v>
      </c>
      <c r="T5249" t="s">
        <v>34</v>
      </c>
      <c r="U5249" t="s">
        <v>34</v>
      </c>
      <c r="W5249" t="s">
        <v>77</v>
      </c>
      <c r="X5249" t="s">
        <v>77</v>
      </c>
    </row>
    <row r="5250" spans="1:24" hidden="1">
      <c r="A5250">
        <v>12346</v>
      </c>
      <c r="B5250" t="s">
        <v>25</v>
      </c>
      <c r="C5250">
        <v>2120</v>
      </c>
      <c r="D5250" t="s">
        <v>128</v>
      </c>
      <c r="E5250" s="3">
        <v>41335</v>
      </c>
      <c r="F5250">
        <v>18.5</v>
      </c>
      <c r="G5250" s="4">
        <v>0.69305555555555554</v>
      </c>
      <c r="H5250" s="4">
        <v>0.73263888888888884</v>
      </c>
      <c r="I5250" t="s">
        <v>96</v>
      </c>
      <c r="J5250" s="5">
        <f t="shared" si="243"/>
        <v>9</v>
      </c>
      <c r="K5250" s="5">
        <f t="shared" si="244"/>
        <v>1</v>
      </c>
      <c r="L5250" s="5">
        <f t="shared" si="245"/>
        <v>144</v>
      </c>
      <c r="M5250" t="s">
        <v>58</v>
      </c>
      <c r="N5250" s="6">
        <v>0.70097222222222222</v>
      </c>
      <c r="O5250" s="6">
        <v>0.70201388888888883</v>
      </c>
      <c r="P5250">
        <v>0</v>
      </c>
      <c r="T5250" t="s">
        <v>34</v>
      </c>
      <c r="U5250" t="s">
        <v>34</v>
      </c>
      <c r="W5250" t="s">
        <v>77</v>
      </c>
    </row>
    <row r="5251" spans="1:24" hidden="1">
      <c r="A5251">
        <v>12347</v>
      </c>
      <c r="B5251" t="s">
        <v>25</v>
      </c>
      <c r="C5251">
        <v>2120</v>
      </c>
      <c r="D5251" t="s">
        <v>128</v>
      </c>
      <c r="E5251" s="3">
        <v>41335</v>
      </c>
      <c r="F5251">
        <v>18.5</v>
      </c>
      <c r="G5251" s="4">
        <v>0.69305555555555554</v>
      </c>
      <c r="H5251" s="4">
        <v>0.73263888888888884</v>
      </c>
      <c r="I5251" t="s">
        <v>97</v>
      </c>
      <c r="J5251" s="5">
        <f t="shared" si="243"/>
        <v>10</v>
      </c>
      <c r="K5251" s="5">
        <f t="shared" si="244"/>
        <v>1</v>
      </c>
      <c r="L5251" s="5">
        <f t="shared" si="245"/>
        <v>144</v>
      </c>
      <c r="M5251" t="s">
        <v>58</v>
      </c>
      <c r="N5251" s="6">
        <v>0.7023611111111111</v>
      </c>
      <c r="O5251" s="6">
        <v>0.70293981481481482</v>
      </c>
      <c r="P5251">
        <v>2</v>
      </c>
      <c r="X5251" t="s">
        <v>77</v>
      </c>
    </row>
    <row r="5252" spans="1:24" hidden="1">
      <c r="A5252">
        <v>12348</v>
      </c>
      <c r="B5252" t="s">
        <v>25</v>
      </c>
      <c r="C5252">
        <v>2120</v>
      </c>
      <c r="D5252" t="s">
        <v>128</v>
      </c>
      <c r="E5252" s="3">
        <v>41335</v>
      </c>
      <c r="F5252">
        <v>18.5</v>
      </c>
      <c r="G5252" s="4">
        <v>0.69305555555555554</v>
      </c>
      <c r="H5252" s="4">
        <v>0.73263888888888884</v>
      </c>
      <c r="I5252" t="s">
        <v>98</v>
      </c>
      <c r="J5252" s="5">
        <f t="shared" si="243"/>
        <v>11</v>
      </c>
      <c r="K5252" s="5">
        <f t="shared" si="244"/>
        <v>1</v>
      </c>
      <c r="L5252" s="5">
        <f t="shared" si="245"/>
        <v>144</v>
      </c>
      <c r="M5252" t="s">
        <v>58</v>
      </c>
      <c r="N5252" s="6">
        <v>0.70340277777777782</v>
      </c>
      <c r="O5252" s="6">
        <v>0.70386574074074071</v>
      </c>
      <c r="P5252">
        <v>1</v>
      </c>
      <c r="T5252" t="s">
        <v>34</v>
      </c>
      <c r="U5252" t="s">
        <v>34</v>
      </c>
      <c r="W5252" t="s">
        <v>77</v>
      </c>
      <c r="X5252" t="s">
        <v>77</v>
      </c>
    </row>
    <row r="5253" spans="1:24" hidden="1">
      <c r="A5253">
        <v>12349</v>
      </c>
      <c r="B5253" t="s">
        <v>25</v>
      </c>
      <c r="C5253">
        <v>2120</v>
      </c>
      <c r="D5253" t="s">
        <v>128</v>
      </c>
      <c r="E5253" s="3">
        <v>41335</v>
      </c>
      <c r="F5253">
        <v>18.5</v>
      </c>
      <c r="G5253" s="4">
        <v>0.69305555555555554</v>
      </c>
      <c r="H5253" s="4">
        <v>0.73263888888888884</v>
      </c>
      <c r="I5253" t="s">
        <v>99</v>
      </c>
      <c r="J5253" s="5">
        <f t="shared" si="243"/>
        <v>12</v>
      </c>
      <c r="K5253" s="5">
        <f t="shared" si="244"/>
        <v>1</v>
      </c>
      <c r="L5253" s="5">
        <f t="shared" si="245"/>
        <v>144</v>
      </c>
      <c r="M5253" t="s">
        <v>58</v>
      </c>
      <c r="N5253" s="6">
        <v>0.70548611111111104</v>
      </c>
      <c r="O5253" s="6">
        <v>0.70641203703703714</v>
      </c>
      <c r="P5253">
        <v>1</v>
      </c>
      <c r="R5253" t="s">
        <v>29</v>
      </c>
    </row>
    <row r="5254" spans="1:24" hidden="1">
      <c r="A5254">
        <v>12350</v>
      </c>
      <c r="B5254" t="s">
        <v>25</v>
      </c>
      <c r="C5254">
        <v>2120</v>
      </c>
      <c r="D5254" t="s">
        <v>128</v>
      </c>
      <c r="E5254" s="3">
        <v>41335</v>
      </c>
      <c r="F5254">
        <v>18.5</v>
      </c>
      <c r="G5254" s="4">
        <v>0.69305555555555554</v>
      </c>
      <c r="H5254" s="4">
        <v>0.73263888888888884</v>
      </c>
      <c r="I5254" t="s">
        <v>100</v>
      </c>
      <c r="J5254" s="5">
        <f t="shared" si="243"/>
        <v>13</v>
      </c>
      <c r="K5254" s="5">
        <f t="shared" si="244"/>
        <v>1</v>
      </c>
      <c r="L5254" s="5">
        <f t="shared" si="245"/>
        <v>144</v>
      </c>
      <c r="M5254" t="s">
        <v>58</v>
      </c>
      <c r="N5254" s="6">
        <v>0.70699074074074064</v>
      </c>
      <c r="O5254" s="6">
        <v>0.70803240740740747</v>
      </c>
      <c r="P5254">
        <v>1</v>
      </c>
      <c r="T5254" t="s">
        <v>34</v>
      </c>
      <c r="U5254" t="s">
        <v>34</v>
      </c>
      <c r="W5254" t="s">
        <v>77</v>
      </c>
      <c r="X5254" t="s">
        <v>77</v>
      </c>
    </row>
    <row r="5255" spans="1:24" hidden="1">
      <c r="A5255">
        <v>12351</v>
      </c>
      <c r="B5255" t="s">
        <v>25</v>
      </c>
      <c r="C5255">
        <v>2120</v>
      </c>
      <c r="D5255" t="s">
        <v>128</v>
      </c>
      <c r="E5255" s="3">
        <v>41335</v>
      </c>
      <c r="F5255">
        <v>18.5</v>
      </c>
      <c r="G5255" s="4">
        <v>0.69305555555555554</v>
      </c>
      <c r="H5255" s="4">
        <v>0.73263888888888884</v>
      </c>
      <c r="I5255" t="s">
        <v>101</v>
      </c>
      <c r="J5255" s="5">
        <f t="shared" ref="J5255:J5318" si="246">IF(VALUE(L5254)=VALUE(L5255),VALUE(J5254)+1,1)</f>
        <v>14</v>
      </c>
      <c r="K5255" s="5">
        <f t="shared" ref="K5255:K5318" si="247">IF(VALUE(J5255)=1,IF(I5255=$I$27,1,2),VALUE(K5254))</f>
        <v>1</v>
      </c>
      <c r="L5255" s="5">
        <f t="shared" ref="L5255:L5318" si="248">IF(AND(VALUE(G5254)=VALUE(G5255),VALUE(C5254)=VALUE(C5255)),VALUE(L5254),VALUE(L5254)+1)</f>
        <v>144</v>
      </c>
      <c r="M5255" t="s">
        <v>58</v>
      </c>
      <c r="N5255" s="6">
        <v>0.70849537037037036</v>
      </c>
      <c r="O5255" s="6">
        <v>0.70907407407407408</v>
      </c>
      <c r="P5255">
        <v>2</v>
      </c>
      <c r="T5255" t="s">
        <v>34</v>
      </c>
      <c r="U5255" t="s">
        <v>34</v>
      </c>
      <c r="W5255" t="s">
        <v>77</v>
      </c>
      <c r="X5255" t="s">
        <v>77</v>
      </c>
    </row>
    <row r="5256" spans="1:24" hidden="1">
      <c r="A5256">
        <v>12352</v>
      </c>
      <c r="B5256" t="s">
        <v>25</v>
      </c>
      <c r="C5256">
        <v>2120</v>
      </c>
      <c r="D5256" t="s">
        <v>128</v>
      </c>
      <c r="E5256" s="3">
        <v>41335</v>
      </c>
      <c r="F5256">
        <v>18.5</v>
      </c>
      <c r="G5256" s="4">
        <v>0.69305555555555554</v>
      </c>
      <c r="H5256" s="4">
        <v>0.73263888888888884</v>
      </c>
      <c r="I5256" t="s">
        <v>102</v>
      </c>
      <c r="J5256" s="5">
        <f t="shared" si="246"/>
        <v>15</v>
      </c>
      <c r="K5256" s="5">
        <f t="shared" si="247"/>
        <v>1</v>
      </c>
      <c r="L5256" s="5">
        <f t="shared" si="248"/>
        <v>144</v>
      </c>
      <c r="M5256" t="s">
        <v>58</v>
      </c>
      <c r="N5256" s="6">
        <v>0.70942129629629624</v>
      </c>
      <c r="O5256" s="6">
        <v>0.70990740740740732</v>
      </c>
      <c r="P5256">
        <v>1</v>
      </c>
      <c r="T5256" t="s">
        <v>34</v>
      </c>
      <c r="U5256" t="s">
        <v>34</v>
      </c>
      <c r="W5256" t="s">
        <v>77</v>
      </c>
      <c r="X5256" t="s">
        <v>77</v>
      </c>
    </row>
    <row r="5257" spans="1:24" hidden="1">
      <c r="A5257">
        <v>12353</v>
      </c>
      <c r="B5257" t="s">
        <v>25</v>
      </c>
      <c r="C5257">
        <v>2120</v>
      </c>
      <c r="D5257" t="s">
        <v>128</v>
      </c>
      <c r="E5257" s="3">
        <v>41335</v>
      </c>
      <c r="F5257">
        <v>18.5</v>
      </c>
      <c r="G5257" s="4">
        <v>0.69305555555555554</v>
      </c>
      <c r="H5257" s="4">
        <v>0.73263888888888884</v>
      </c>
      <c r="I5257" t="s">
        <v>103</v>
      </c>
      <c r="J5257" s="5">
        <f t="shared" si="246"/>
        <v>16</v>
      </c>
      <c r="K5257" s="5">
        <f t="shared" si="247"/>
        <v>1</v>
      </c>
      <c r="L5257" s="5">
        <f t="shared" si="248"/>
        <v>144</v>
      </c>
      <c r="M5257" t="s">
        <v>58</v>
      </c>
      <c r="N5257" s="6">
        <v>0.71034722222222213</v>
      </c>
      <c r="O5257" s="6">
        <v>0.71070601851851845</v>
      </c>
      <c r="P5257">
        <v>4</v>
      </c>
      <c r="T5257" t="s">
        <v>34</v>
      </c>
      <c r="W5257" t="s">
        <v>77</v>
      </c>
      <c r="X5257" t="s">
        <v>77</v>
      </c>
    </row>
    <row r="5258" spans="1:24" hidden="1">
      <c r="A5258">
        <v>12354</v>
      </c>
      <c r="B5258" t="s">
        <v>25</v>
      </c>
      <c r="C5258">
        <v>2120</v>
      </c>
      <c r="D5258" t="s">
        <v>128</v>
      </c>
      <c r="E5258" s="3">
        <v>41335</v>
      </c>
      <c r="F5258">
        <v>18.5</v>
      </c>
      <c r="G5258" s="4">
        <v>0.69305555555555554</v>
      </c>
      <c r="H5258" s="4">
        <v>0.73263888888888884</v>
      </c>
      <c r="I5258" t="s">
        <v>104</v>
      </c>
      <c r="J5258" s="5">
        <f t="shared" si="246"/>
        <v>17</v>
      </c>
      <c r="K5258" s="5">
        <f t="shared" si="247"/>
        <v>1</v>
      </c>
      <c r="L5258" s="5">
        <f t="shared" si="248"/>
        <v>144</v>
      </c>
      <c r="M5258" t="s">
        <v>58</v>
      </c>
      <c r="N5258" s="6">
        <v>0.7111574074074074</v>
      </c>
      <c r="O5258" s="6">
        <v>0.71141203703703704</v>
      </c>
      <c r="P5258">
        <v>4</v>
      </c>
      <c r="T5258" t="s">
        <v>34</v>
      </c>
      <c r="W5258" t="s">
        <v>77</v>
      </c>
      <c r="X5258" t="s">
        <v>77</v>
      </c>
    </row>
    <row r="5259" spans="1:24" hidden="1">
      <c r="A5259">
        <v>12355</v>
      </c>
      <c r="B5259" t="s">
        <v>25</v>
      </c>
      <c r="C5259">
        <v>2120</v>
      </c>
      <c r="D5259" t="s">
        <v>128</v>
      </c>
      <c r="E5259" s="3">
        <v>41335</v>
      </c>
      <c r="F5259">
        <v>18.5</v>
      </c>
      <c r="G5259" s="4">
        <v>0.69305555555555554</v>
      </c>
      <c r="H5259" s="4">
        <v>0.73263888888888884</v>
      </c>
      <c r="I5259" t="s">
        <v>105</v>
      </c>
      <c r="J5259" s="5">
        <f t="shared" si="246"/>
        <v>18</v>
      </c>
      <c r="K5259" s="5">
        <f t="shared" si="247"/>
        <v>1</v>
      </c>
      <c r="L5259" s="5">
        <f t="shared" si="248"/>
        <v>144</v>
      </c>
      <c r="M5259" t="s">
        <v>58</v>
      </c>
      <c r="N5259" s="6">
        <v>0.71231481481481485</v>
      </c>
      <c r="O5259" s="6">
        <v>0.71289351851851857</v>
      </c>
      <c r="P5259">
        <v>1</v>
      </c>
      <c r="T5259" t="s">
        <v>34</v>
      </c>
      <c r="W5259" t="s">
        <v>77</v>
      </c>
      <c r="X5259" t="s">
        <v>77</v>
      </c>
    </row>
    <row r="5260" spans="1:24" hidden="1">
      <c r="A5260">
        <v>12356</v>
      </c>
      <c r="B5260" t="s">
        <v>25</v>
      </c>
      <c r="C5260">
        <v>2120</v>
      </c>
      <c r="D5260" t="s">
        <v>128</v>
      </c>
      <c r="E5260" s="3">
        <v>41335</v>
      </c>
      <c r="F5260">
        <v>18.5</v>
      </c>
      <c r="G5260" s="4">
        <v>0.69305555555555554</v>
      </c>
      <c r="H5260" s="4">
        <v>0.73263888888888884</v>
      </c>
      <c r="I5260" t="s">
        <v>106</v>
      </c>
      <c r="J5260" s="5">
        <f t="shared" si="246"/>
        <v>19</v>
      </c>
      <c r="K5260" s="5">
        <f t="shared" si="247"/>
        <v>1</v>
      </c>
      <c r="L5260" s="5">
        <f t="shared" si="248"/>
        <v>144</v>
      </c>
      <c r="M5260" t="s">
        <v>58</v>
      </c>
      <c r="N5260" s="6">
        <v>0.71392361111111102</v>
      </c>
      <c r="O5260" s="6">
        <v>0.71446759259259263</v>
      </c>
      <c r="P5260">
        <v>1</v>
      </c>
      <c r="T5260" t="s">
        <v>34</v>
      </c>
      <c r="U5260" t="s">
        <v>34</v>
      </c>
      <c r="W5260" t="s">
        <v>77</v>
      </c>
      <c r="X5260" t="s">
        <v>77</v>
      </c>
    </row>
    <row r="5261" spans="1:24" hidden="1">
      <c r="A5261">
        <v>12357</v>
      </c>
      <c r="B5261" t="s">
        <v>25</v>
      </c>
      <c r="C5261">
        <v>2120</v>
      </c>
      <c r="D5261" t="s">
        <v>128</v>
      </c>
      <c r="E5261" s="3">
        <v>41335</v>
      </c>
      <c r="F5261">
        <v>18.5</v>
      </c>
      <c r="G5261" s="4">
        <v>0.69305555555555554</v>
      </c>
      <c r="H5261" s="4">
        <v>0.73263888888888884</v>
      </c>
      <c r="I5261" t="s">
        <v>107</v>
      </c>
      <c r="J5261" s="5">
        <f t="shared" si="246"/>
        <v>20</v>
      </c>
      <c r="K5261" s="5">
        <f t="shared" si="247"/>
        <v>1</v>
      </c>
      <c r="L5261" s="5">
        <f t="shared" si="248"/>
        <v>144</v>
      </c>
      <c r="M5261" t="s">
        <v>58</v>
      </c>
      <c r="N5261" s="6">
        <v>0.71496527777777785</v>
      </c>
      <c r="O5261" s="6">
        <v>0.71531250000000002</v>
      </c>
      <c r="P5261">
        <v>3</v>
      </c>
      <c r="X5261" t="s">
        <v>77</v>
      </c>
    </row>
    <row r="5262" spans="1:24" hidden="1">
      <c r="A5262">
        <v>12358</v>
      </c>
      <c r="B5262" t="s">
        <v>25</v>
      </c>
      <c r="C5262">
        <v>2120</v>
      </c>
      <c r="D5262" t="s">
        <v>128</v>
      </c>
      <c r="E5262" s="3">
        <v>41335</v>
      </c>
      <c r="F5262">
        <v>18.5</v>
      </c>
      <c r="G5262" s="4">
        <v>0.69305555555555554</v>
      </c>
      <c r="H5262" s="4">
        <v>0.73263888888888884</v>
      </c>
      <c r="I5262" t="s">
        <v>108</v>
      </c>
      <c r="J5262" s="5">
        <f t="shared" si="246"/>
        <v>21</v>
      </c>
      <c r="K5262" s="5">
        <f t="shared" si="247"/>
        <v>1</v>
      </c>
      <c r="L5262" s="5">
        <f t="shared" si="248"/>
        <v>144</v>
      </c>
      <c r="M5262" t="s">
        <v>58</v>
      </c>
      <c r="N5262" s="6">
        <v>0.71670138888888879</v>
      </c>
      <c r="O5262" s="6">
        <v>0.71707175925925926</v>
      </c>
      <c r="P5262">
        <v>4</v>
      </c>
      <c r="T5262" t="s">
        <v>34</v>
      </c>
      <c r="U5262" t="s">
        <v>34</v>
      </c>
      <c r="W5262" t="s">
        <v>77</v>
      </c>
      <c r="X5262" t="s">
        <v>77</v>
      </c>
    </row>
    <row r="5263" spans="1:24" hidden="1">
      <c r="A5263">
        <v>12359</v>
      </c>
      <c r="B5263" t="s">
        <v>25</v>
      </c>
      <c r="C5263">
        <v>2120</v>
      </c>
      <c r="D5263" t="s">
        <v>128</v>
      </c>
      <c r="E5263" s="3">
        <v>41335</v>
      </c>
      <c r="F5263">
        <v>18.5</v>
      </c>
      <c r="G5263" s="4">
        <v>0.69305555555555554</v>
      </c>
      <c r="H5263" s="4">
        <v>0.73263888888888884</v>
      </c>
      <c r="I5263" t="s">
        <v>109</v>
      </c>
      <c r="J5263" s="5">
        <f t="shared" si="246"/>
        <v>22</v>
      </c>
      <c r="K5263" s="5">
        <f t="shared" si="247"/>
        <v>1</v>
      </c>
      <c r="L5263" s="5">
        <f t="shared" si="248"/>
        <v>144</v>
      </c>
      <c r="M5263" t="s">
        <v>58</v>
      </c>
      <c r="N5263" s="6">
        <v>0.71751157407407407</v>
      </c>
      <c r="O5263" s="6">
        <v>0.71790509259259261</v>
      </c>
      <c r="P5263">
        <v>5</v>
      </c>
      <c r="T5263" t="s">
        <v>34</v>
      </c>
      <c r="U5263" t="s">
        <v>34</v>
      </c>
      <c r="W5263" t="s">
        <v>77</v>
      </c>
      <c r="X5263" t="s">
        <v>77</v>
      </c>
    </row>
    <row r="5264" spans="1:24" hidden="1">
      <c r="A5264">
        <v>12360</v>
      </c>
      <c r="B5264" t="s">
        <v>25</v>
      </c>
      <c r="C5264">
        <v>2120</v>
      </c>
      <c r="D5264" t="s">
        <v>128</v>
      </c>
      <c r="E5264" s="3">
        <v>41335</v>
      </c>
      <c r="F5264">
        <v>18.5</v>
      </c>
      <c r="G5264" s="4">
        <v>0.69305555555555554</v>
      </c>
      <c r="H5264" s="4">
        <v>0.73263888888888884</v>
      </c>
      <c r="I5264" t="s">
        <v>57</v>
      </c>
      <c r="J5264" s="5">
        <f t="shared" si="246"/>
        <v>23</v>
      </c>
      <c r="K5264" s="5">
        <f t="shared" si="247"/>
        <v>1</v>
      </c>
      <c r="L5264" s="5">
        <f t="shared" si="248"/>
        <v>144</v>
      </c>
      <c r="M5264" t="s">
        <v>58</v>
      </c>
      <c r="N5264" s="6">
        <v>0.71936342592592595</v>
      </c>
      <c r="O5264" s="6">
        <v>0.71986111111111117</v>
      </c>
      <c r="P5264">
        <v>1</v>
      </c>
      <c r="T5264" t="s">
        <v>34</v>
      </c>
      <c r="U5264" t="s">
        <v>34</v>
      </c>
      <c r="W5264" t="s">
        <v>77</v>
      </c>
      <c r="X5264" t="s">
        <v>77</v>
      </c>
    </row>
    <row r="5265" spans="1:24" hidden="1">
      <c r="A5265">
        <v>12361</v>
      </c>
      <c r="B5265" t="s">
        <v>25</v>
      </c>
      <c r="C5265">
        <v>2120</v>
      </c>
      <c r="D5265" t="s">
        <v>128</v>
      </c>
      <c r="E5265" s="3">
        <v>41335</v>
      </c>
      <c r="F5265">
        <v>18.5</v>
      </c>
      <c r="G5265" s="4">
        <v>0.69305555555555554</v>
      </c>
      <c r="H5265" s="4">
        <v>0.73263888888888884</v>
      </c>
      <c r="I5265" t="s">
        <v>59</v>
      </c>
      <c r="J5265" s="5">
        <f t="shared" si="246"/>
        <v>24</v>
      </c>
      <c r="K5265" s="5">
        <f t="shared" si="247"/>
        <v>1</v>
      </c>
      <c r="L5265" s="5">
        <f t="shared" si="248"/>
        <v>144</v>
      </c>
      <c r="M5265" t="s">
        <v>58</v>
      </c>
      <c r="N5265" s="6">
        <v>0.72052083333333339</v>
      </c>
      <c r="O5265" s="6">
        <v>0.72091435185185182</v>
      </c>
      <c r="P5265">
        <v>1</v>
      </c>
      <c r="T5265" t="s">
        <v>34</v>
      </c>
      <c r="U5265" t="s">
        <v>34</v>
      </c>
      <c r="W5265" t="s">
        <v>77</v>
      </c>
      <c r="X5265" t="s">
        <v>77</v>
      </c>
    </row>
    <row r="5266" spans="1:24" hidden="1">
      <c r="A5266">
        <v>12362</v>
      </c>
      <c r="B5266" t="s">
        <v>25</v>
      </c>
      <c r="C5266">
        <v>2120</v>
      </c>
      <c r="D5266" t="s">
        <v>128</v>
      </c>
      <c r="E5266" s="3">
        <v>41335</v>
      </c>
      <c r="F5266">
        <v>18.5</v>
      </c>
      <c r="G5266" s="4">
        <v>0.69305555555555554</v>
      </c>
      <c r="H5266" s="4">
        <v>0.73263888888888884</v>
      </c>
      <c r="I5266" t="s">
        <v>60</v>
      </c>
      <c r="J5266" s="5">
        <f t="shared" si="246"/>
        <v>25</v>
      </c>
      <c r="K5266" s="5">
        <f t="shared" si="247"/>
        <v>1</v>
      </c>
      <c r="L5266" s="5">
        <f t="shared" si="248"/>
        <v>144</v>
      </c>
      <c r="M5266" t="s">
        <v>58</v>
      </c>
      <c r="N5266" s="6">
        <v>0.72133101851851855</v>
      </c>
      <c r="O5266" s="6">
        <v>0.72167824074074083</v>
      </c>
      <c r="P5266">
        <v>1</v>
      </c>
      <c r="T5266" t="s">
        <v>34</v>
      </c>
      <c r="U5266" t="s">
        <v>34</v>
      </c>
      <c r="W5266" t="s">
        <v>77</v>
      </c>
      <c r="X5266" t="s">
        <v>77</v>
      </c>
    </row>
    <row r="5267" spans="1:24" hidden="1">
      <c r="A5267">
        <v>12363</v>
      </c>
      <c r="B5267" t="s">
        <v>25</v>
      </c>
      <c r="C5267">
        <v>2120</v>
      </c>
      <c r="D5267" t="s">
        <v>128</v>
      </c>
      <c r="E5267" s="3">
        <v>41335</v>
      </c>
      <c r="F5267">
        <v>18.5</v>
      </c>
      <c r="G5267" s="4">
        <v>0.69305555555555554</v>
      </c>
      <c r="H5267" s="4">
        <v>0.73263888888888884</v>
      </c>
      <c r="I5267" t="s">
        <v>61</v>
      </c>
      <c r="J5267" s="5">
        <f t="shared" si="246"/>
        <v>26</v>
      </c>
      <c r="K5267" s="5">
        <f t="shared" si="247"/>
        <v>1</v>
      </c>
      <c r="L5267" s="5">
        <f t="shared" si="248"/>
        <v>144</v>
      </c>
      <c r="M5267" t="s">
        <v>58</v>
      </c>
      <c r="N5267" s="6">
        <v>0.72260416666666671</v>
      </c>
      <c r="O5267" s="6">
        <v>0.72299768518518526</v>
      </c>
      <c r="P5267">
        <v>1</v>
      </c>
      <c r="R5267" t="s">
        <v>29</v>
      </c>
    </row>
    <row r="5268" spans="1:24" hidden="1">
      <c r="A5268">
        <v>12364</v>
      </c>
      <c r="B5268" t="s">
        <v>25</v>
      </c>
      <c r="C5268">
        <v>2120</v>
      </c>
      <c r="D5268" t="s">
        <v>128</v>
      </c>
      <c r="E5268" s="3">
        <v>41335</v>
      </c>
      <c r="F5268">
        <v>18.5</v>
      </c>
      <c r="G5268" s="4">
        <v>0.69305555555555554</v>
      </c>
      <c r="H5268" s="4">
        <v>0.73263888888888884</v>
      </c>
      <c r="I5268" t="s">
        <v>62</v>
      </c>
      <c r="J5268" s="5">
        <f t="shared" si="246"/>
        <v>27</v>
      </c>
      <c r="K5268" s="5">
        <f t="shared" si="247"/>
        <v>1</v>
      </c>
      <c r="L5268" s="5">
        <f t="shared" si="248"/>
        <v>144</v>
      </c>
      <c r="M5268" t="s">
        <v>58</v>
      </c>
      <c r="N5268" s="6">
        <v>0.72399305555555549</v>
      </c>
      <c r="O5268" s="6">
        <v>0.72414351851851855</v>
      </c>
      <c r="P5268">
        <v>6</v>
      </c>
      <c r="T5268" t="s">
        <v>34</v>
      </c>
      <c r="X5268" t="s">
        <v>77</v>
      </c>
    </row>
    <row r="5269" spans="1:24" hidden="1">
      <c r="A5269">
        <v>12365</v>
      </c>
      <c r="B5269" t="s">
        <v>25</v>
      </c>
      <c r="C5269">
        <v>2120</v>
      </c>
      <c r="D5269" t="s">
        <v>128</v>
      </c>
      <c r="E5269" s="3">
        <v>41335</v>
      </c>
      <c r="F5269">
        <v>18.5</v>
      </c>
      <c r="G5269" s="4">
        <v>0.69305555555555554</v>
      </c>
      <c r="H5269" s="4">
        <v>0.73263888888888884</v>
      </c>
      <c r="I5269" t="s">
        <v>63</v>
      </c>
      <c r="J5269" s="5">
        <f t="shared" si="246"/>
        <v>28</v>
      </c>
      <c r="K5269" s="5">
        <f t="shared" si="247"/>
        <v>1</v>
      </c>
      <c r="L5269" s="5">
        <f t="shared" si="248"/>
        <v>144</v>
      </c>
      <c r="M5269" t="s">
        <v>58</v>
      </c>
      <c r="N5269" s="6">
        <v>0.72479166666666661</v>
      </c>
      <c r="O5269" s="6">
        <v>0.72504629629629624</v>
      </c>
      <c r="P5269">
        <v>2</v>
      </c>
      <c r="W5269" t="s">
        <v>77</v>
      </c>
    </row>
    <row r="5270" spans="1:24" hidden="1">
      <c r="A5270">
        <v>12366</v>
      </c>
      <c r="B5270" t="s">
        <v>25</v>
      </c>
      <c r="C5270">
        <v>2120</v>
      </c>
      <c r="D5270" t="s">
        <v>128</v>
      </c>
      <c r="E5270" s="3">
        <v>41335</v>
      </c>
      <c r="F5270">
        <v>18.5</v>
      </c>
      <c r="G5270" s="4">
        <v>0.69305555555555554</v>
      </c>
      <c r="H5270" s="4">
        <v>0.73263888888888884</v>
      </c>
      <c r="I5270" t="s">
        <v>64</v>
      </c>
      <c r="J5270" s="5">
        <f t="shared" si="246"/>
        <v>29</v>
      </c>
      <c r="K5270" s="5">
        <f t="shared" si="247"/>
        <v>1</v>
      </c>
      <c r="L5270" s="5">
        <f t="shared" si="248"/>
        <v>144</v>
      </c>
      <c r="M5270" t="s">
        <v>58</v>
      </c>
      <c r="N5270" s="6">
        <v>0.72538194444444448</v>
      </c>
      <c r="O5270" s="6">
        <v>0.72572916666666665</v>
      </c>
      <c r="P5270">
        <v>4</v>
      </c>
      <c r="X5270" t="s">
        <v>77</v>
      </c>
    </row>
    <row r="5271" spans="1:24" hidden="1">
      <c r="A5271">
        <v>12367</v>
      </c>
      <c r="B5271" t="s">
        <v>25</v>
      </c>
      <c r="C5271">
        <v>2120</v>
      </c>
      <c r="D5271" t="s">
        <v>128</v>
      </c>
      <c r="E5271" s="3">
        <v>41335</v>
      </c>
      <c r="F5271">
        <v>18.5</v>
      </c>
      <c r="G5271" s="4">
        <v>0.69305555555555554</v>
      </c>
      <c r="H5271" s="4">
        <v>0.73263888888888884</v>
      </c>
      <c r="I5271" t="s">
        <v>65</v>
      </c>
      <c r="J5271" s="5">
        <f t="shared" si="246"/>
        <v>30</v>
      </c>
      <c r="K5271" s="5">
        <f t="shared" si="247"/>
        <v>1</v>
      </c>
      <c r="L5271" s="5">
        <f t="shared" si="248"/>
        <v>144</v>
      </c>
      <c r="M5271" t="s">
        <v>58</v>
      </c>
      <c r="N5271" s="6">
        <v>0.72653935185185192</v>
      </c>
      <c r="O5271" s="6">
        <v>0.72688657407407409</v>
      </c>
      <c r="P5271">
        <v>4</v>
      </c>
      <c r="T5271" t="s">
        <v>34</v>
      </c>
      <c r="W5271" t="s">
        <v>77</v>
      </c>
      <c r="X5271" t="s">
        <v>77</v>
      </c>
    </row>
    <row r="5272" spans="1:24" hidden="1">
      <c r="A5272">
        <v>12368</v>
      </c>
      <c r="B5272" t="s">
        <v>25</v>
      </c>
      <c r="C5272">
        <v>2120</v>
      </c>
      <c r="D5272" t="s">
        <v>128</v>
      </c>
      <c r="E5272" s="3">
        <v>41335</v>
      </c>
      <c r="F5272">
        <v>18.5</v>
      </c>
      <c r="G5272" s="4">
        <v>0.69305555555555554</v>
      </c>
      <c r="H5272" s="4">
        <v>0.73263888888888884</v>
      </c>
      <c r="I5272" t="s">
        <v>66</v>
      </c>
      <c r="J5272" s="5">
        <f t="shared" si="246"/>
        <v>31</v>
      </c>
      <c r="K5272" s="5">
        <f t="shared" si="247"/>
        <v>1</v>
      </c>
      <c r="L5272" s="5">
        <f t="shared" si="248"/>
        <v>144</v>
      </c>
      <c r="M5272" t="s">
        <v>58</v>
      </c>
      <c r="N5272" s="6">
        <v>0.7279282407407407</v>
      </c>
      <c r="O5272" s="6">
        <v>0.72815972222222225</v>
      </c>
      <c r="P5272">
        <v>5</v>
      </c>
      <c r="T5272" t="s">
        <v>34</v>
      </c>
      <c r="W5272" t="s">
        <v>77</v>
      </c>
      <c r="X5272" t="s">
        <v>77</v>
      </c>
    </row>
    <row r="5273" spans="1:24" hidden="1">
      <c r="A5273">
        <v>12369</v>
      </c>
      <c r="B5273" t="s">
        <v>25</v>
      </c>
      <c r="C5273">
        <v>2120</v>
      </c>
      <c r="D5273" t="s">
        <v>128</v>
      </c>
      <c r="E5273" s="3">
        <v>41335</v>
      </c>
      <c r="F5273">
        <v>18.5</v>
      </c>
      <c r="G5273" s="4">
        <v>0.69305555555555554</v>
      </c>
      <c r="H5273" s="4">
        <v>0.73263888888888884</v>
      </c>
      <c r="I5273" t="s">
        <v>67</v>
      </c>
      <c r="J5273" s="5">
        <f t="shared" si="246"/>
        <v>32</v>
      </c>
      <c r="K5273" s="5">
        <f t="shared" si="247"/>
        <v>1</v>
      </c>
      <c r="L5273" s="5">
        <f t="shared" si="248"/>
        <v>144</v>
      </c>
      <c r="M5273" t="s">
        <v>58</v>
      </c>
      <c r="N5273" s="6">
        <v>0.72873842592592597</v>
      </c>
      <c r="O5273" s="6">
        <v>0.72884259259259254</v>
      </c>
      <c r="P5273">
        <v>11</v>
      </c>
      <c r="R5273" t="s">
        <v>29</v>
      </c>
    </row>
    <row r="5274" spans="1:24" hidden="1">
      <c r="A5274">
        <v>12370</v>
      </c>
      <c r="B5274" t="s">
        <v>25</v>
      </c>
      <c r="C5274">
        <v>2120</v>
      </c>
      <c r="D5274" t="s">
        <v>128</v>
      </c>
      <c r="E5274" s="3">
        <v>41335</v>
      </c>
      <c r="F5274">
        <v>18.5</v>
      </c>
      <c r="G5274" s="4">
        <v>0.69305555555555554</v>
      </c>
      <c r="H5274" s="4">
        <v>0.73263888888888884</v>
      </c>
      <c r="I5274" t="s">
        <v>68</v>
      </c>
      <c r="J5274" s="5">
        <f t="shared" si="246"/>
        <v>33</v>
      </c>
      <c r="K5274" s="5">
        <f t="shared" si="247"/>
        <v>1</v>
      </c>
      <c r="L5274" s="5">
        <f t="shared" si="248"/>
        <v>144</v>
      </c>
      <c r="M5274" t="s">
        <v>58</v>
      </c>
      <c r="N5274" s="6">
        <v>0.72920138888888886</v>
      </c>
      <c r="O5274" s="6">
        <v>0.72950231481481476</v>
      </c>
      <c r="P5274">
        <v>4</v>
      </c>
      <c r="R5274" t="s">
        <v>29</v>
      </c>
    </row>
    <row r="5275" spans="1:24" hidden="1">
      <c r="A5275">
        <v>12371</v>
      </c>
      <c r="B5275" t="s">
        <v>25</v>
      </c>
      <c r="C5275">
        <v>2120</v>
      </c>
      <c r="D5275" t="s">
        <v>128</v>
      </c>
      <c r="E5275" s="3">
        <v>41335</v>
      </c>
      <c r="F5275">
        <v>18.5</v>
      </c>
      <c r="G5275" s="4">
        <v>0.69305555555555554</v>
      </c>
      <c r="H5275" s="4">
        <v>0.73263888888888884</v>
      </c>
      <c r="I5275" t="s">
        <v>69</v>
      </c>
      <c r="J5275" s="5">
        <f t="shared" si="246"/>
        <v>34</v>
      </c>
      <c r="K5275" s="5">
        <f t="shared" si="247"/>
        <v>1</v>
      </c>
      <c r="L5275" s="5">
        <f t="shared" si="248"/>
        <v>144</v>
      </c>
      <c r="M5275" t="s">
        <v>58</v>
      </c>
      <c r="N5275" s="6">
        <v>0.72966435185185186</v>
      </c>
      <c r="O5275" s="6">
        <v>0.73001157407407413</v>
      </c>
      <c r="P5275">
        <v>3</v>
      </c>
      <c r="X5275" t="s">
        <v>77</v>
      </c>
    </row>
    <row r="5276" spans="1:24" hidden="1">
      <c r="A5276">
        <v>12372</v>
      </c>
      <c r="B5276" t="s">
        <v>25</v>
      </c>
      <c r="C5276">
        <v>2120</v>
      </c>
      <c r="D5276" t="s">
        <v>128</v>
      </c>
      <c r="E5276" s="3">
        <v>41335</v>
      </c>
      <c r="F5276">
        <v>18.5</v>
      </c>
      <c r="G5276" s="4">
        <v>0.69305555555555554</v>
      </c>
      <c r="H5276" s="4">
        <v>0.73263888888888884</v>
      </c>
      <c r="I5276" t="s">
        <v>70</v>
      </c>
      <c r="J5276" s="5">
        <f t="shared" si="246"/>
        <v>35</v>
      </c>
      <c r="K5276" s="5">
        <f t="shared" si="247"/>
        <v>1</v>
      </c>
      <c r="L5276" s="5">
        <f t="shared" si="248"/>
        <v>144</v>
      </c>
      <c r="M5276" t="s">
        <v>58</v>
      </c>
      <c r="N5276" s="6">
        <v>0.7303587962962963</v>
      </c>
      <c r="O5276" s="6">
        <v>0.73067129629629635</v>
      </c>
      <c r="P5276">
        <v>4</v>
      </c>
      <c r="T5276" t="s">
        <v>34</v>
      </c>
      <c r="X5276" t="s">
        <v>77</v>
      </c>
    </row>
    <row r="5277" spans="1:24" hidden="1">
      <c r="A5277">
        <v>12373</v>
      </c>
      <c r="B5277" t="s">
        <v>25</v>
      </c>
      <c r="C5277">
        <v>2120</v>
      </c>
      <c r="D5277" t="s">
        <v>128</v>
      </c>
      <c r="E5277" s="3">
        <v>41335</v>
      </c>
      <c r="F5277">
        <v>18.5</v>
      </c>
      <c r="G5277" s="4">
        <v>0.69305555555555554</v>
      </c>
      <c r="H5277" s="4">
        <v>0.73263888888888884</v>
      </c>
      <c r="I5277" t="s">
        <v>71</v>
      </c>
      <c r="J5277" s="5">
        <f t="shared" si="246"/>
        <v>36</v>
      </c>
      <c r="K5277" s="5">
        <f t="shared" si="247"/>
        <v>1</v>
      </c>
      <c r="L5277" s="5">
        <f t="shared" si="248"/>
        <v>144</v>
      </c>
      <c r="M5277" t="s">
        <v>58</v>
      </c>
      <c r="N5277" s="6">
        <v>0.73089120370370375</v>
      </c>
      <c r="O5277" s="6">
        <v>0.73116898148148157</v>
      </c>
      <c r="P5277">
        <v>4</v>
      </c>
      <c r="T5277" t="s">
        <v>34</v>
      </c>
      <c r="X5277" t="s">
        <v>77</v>
      </c>
    </row>
    <row r="5278" spans="1:24" hidden="1">
      <c r="A5278">
        <v>12374</v>
      </c>
      <c r="B5278" t="s">
        <v>25</v>
      </c>
      <c r="C5278">
        <v>2120</v>
      </c>
      <c r="D5278" t="s">
        <v>128</v>
      </c>
      <c r="E5278" s="3">
        <v>41335</v>
      </c>
      <c r="F5278">
        <v>18.5</v>
      </c>
      <c r="G5278" s="4">
        <v>0.69305555555555554</v>
      </c>
      <c r="H5278" s="4">
        <v>0.73263888888888884</v>
      </c>
      <c r="I5278" t="s">
        <v>72</v>
      </c>
      <c r="J5278" s="5">
        <f t="shared" si="246"/>
        <v>37</v>
      </c>
      <c r="K5278" s="5">
        <f t="shared" si="247"/>
        <v>1</v>
      </c>
      <c r="L5278" s="5">
        <f t="shared" si="248"/>
        <v>144</v>
      </c>
      <c r="M5278" t="s">
        <v>58</v>
      </c>
      <c r="N5278" s="6">
        <v>0.73151620370370374</v>
      </c>
      <c r="O5278" s="6">
        <v>0.7316435185185185</v>
      </c>
      <c r="P5278">
        <v>7</v>
      </c>
      <c r="R5278" t="s">
        <v>29</v>
      </c>
    </row>
    <row r="5279" spans="1:24" hidden="1">
      <c r="A5279">
        <v>12375</v>
      </c>
      <c r="B5279" t="s">
        <v>25</v>
      </c>
      <c r="C5279">
        <v>2120</v>
      </c>
      <c r="D5279" t="s">
        <v>128</v>
      </c>
      <c r="E5279" s="3">
        <v>41335</v>
      </c>
      <c r="F5279">
        <v>18.5</v>
      </c>
      <c r="G5279" s="4">
        <v>0.69305555555555554</v>
      </c>
      <c r="H5279" s="4">
        <v>0.73263888888888884</v>
      </c>
      <c r="I5279" t="s">
        <v>73</v>
      </c>
      <c r="J5279" s="5">
        <f t="shared" si="246"/>
        <v>38</v>
      </c>
      <c r="K5279" s="5">
        <f t="shared" si="247"/>
        <v>1</v>
      </c>
      <c r="L5279" s="5">
        <f t="shared" si="248"/>
        <v>144</v>
      </c>
      <c r="M5279" t="s">
        <v>58</v>
      </c>
      <c r="N5279" s="6">
        <v>0.73313657407407407</v>
      </c>
      <c r="O5279" s="6">
        <v>0</v>
      </c>
      <c r="P5279">
        <v>10</v>
      </c>
      <c r="X5279" t="s">
        <v>77</v>
      </c>
    </row>
    <row r="5280" spans="1:24" hidden="1">
      <c r="A5280">
        <v>12376</v>
      </c>
      <c r="B5280" t="s">
        <v>25</v>
      </c>
      <c r="C5280">
        <v>2125</v>
      </c>
      <c r="D5280" t="s">
        <v>84</v>
      </c>
      <c r="E5280" s="3">
        <v>41335</v>
      </c>
      <c r="F5280">
        <v>18.5</v>
      </c>
      <c r="G5280" s="4">
        <v>0.69027777777777777</v>
      </c>
      <c r="H5280" s="4">
        <v>0.73333333333333339</v>
      </c>
      <c r="I5280" t="s">
        <v>73</v>
      </c>
      <c r="J5280" s="5">
        <f t="shared" si="246"/>
        <v>1</v>
      </c>
      <c r="K5280" s="5">
        <f t="shared" si="247"/>
        <v>2</v>
      </c>
      <c r="L5280" s="5">
        <f t="shared" si="248"/>
        <v>145</v>
      </c>
      <c r="M5280" t="s">
        <v>85</v>
      </c>
      <c r="N5280" s="6">
        <v>0.69093749999999998</v>
      </c>
      <c r="O5280" s="6">
        <v>0.69093749999999998</v>
      </c>
      <c r="P5280">
        <v>2</v>
      </c>
      <c r="R5280" t="s">
        <v>29</v>
      </c>
    </row>
    <row r="5281" spans="1:21" hidden="1">
      <c r="A5281">
        <v>12377</v>
      </c>
      <c r="B5281" t="s">
        <v>25</v>
      </c>
      <c r="C5281">
        <v>2125</v>
      </c>
      <c r="D5281" t="s">
        <v>84</v>
      </c>
      <c r="E5281" s="3">
        <v>41335</v>
      </c>
      <c r="F5281">
        <v>18.5</v>
      </c>
      <c r="G5281" s="4">
        <v>0.69027777777777777</v>
      </c>
      <c r="H5281" s="4">
        <v>0.73333333333333339</v>
      </c>
      <c r="I5281" t="s">
        <v>113</v>
      </c>
      <c r="J5281" s="5">
        <f t="shared" si="246"/>
        <v>2</v>
      </c>
      <c r="K5281" s="5">
        <f t="shared" si="247"/>
        <v>2</v>
      </c>
      <c r="L5281" s="5">
        <f t="shared" si="248"/>
        <v>145</v>
      </c>
      <c r="M5281" t="s">
        <v>85</v>
      </c>
      <c r="N5281" s="6">
        <v>0.69313657407407403</v>
      </c>
      <c r="O5281" s="6">
        <v>0.69336805555555558</v>
      </c>
      <c r="P5281">
        <v>3</v>
      </c>
      <c r="R5281" t="s">
        <v>29</v>
      </c>
    </row>
    <row r="5282" spans="1:21" hidden="1">
      <c r="A5282">
        <v>12378</v>
      </c>
      <c r="B5282" t="s">
        <v>25</v>
      </c>
      <c r="C5282">
        <v>2125</v>
      </c>
      <c r="D5282" t="s">
        <v>84</v>
      </c>
      <c r="E5282" s="3">
        <v>41335</v>
      </c>
      <c r="F5282">
        <v>18.5</v>
      </c>
      <c r="G5282" s="4">
        <v>0.69027777777777777</v>
      </c>
      <c r="H5282" s="4">
        <v>0.73333333333333339</v>
      </c>
      <c r="I5282" t="s">
        <v>114</v>
      </c>
      <c r="J5282" s="5">
        <f t="shared" si="246"/>
        <v>3</v>
      </c>
      <c r="K5282" s="5">
        <f t="shared" si="247"/>
        <v>2</v>
      </c>
      <c r="L5282" s="5">
        <f t="shared" si="248"/>
        <v>145</v>
      </c>
      <c r="M5282" t="s">
        <v>85</v>
      </c>
      <c r="N5282" s="6">
        <v>0.69406250000000003</v>
      </c>
      <c r="O5282" s="6">
        <v>0.69422453703703713</v>
      </c>
      <c r="P5282">
        <v>8</v>
      </c>
      <c r="R5282" t="s">
        <v>29</v>
      </c>
    </row>
    <row r="5283" spans="1:21" hidden="1">
      <c r="A5283">
        <v>12379</v>
      </c>
      <c r="B5283" t="s">
        <v>25</v>
      </c>
      <c r="C5283">
        <v>2125</v>
      </c>
      <c r="D5283" t="s">
        <v>84</v>
      </c>
      <c r="E5283" s="3">
        <v>41335</v>
      </c>
      <c r="F5283">
        <v>18.5</v>
      </c>
      <c r="G5283" s="4">
        <v>0.69027777777777777</v>
      </c>
      <c r="H5283" s="4">
        <v>0.73333333333333339</v>
      </c>
      <c r="I5283" t="s">
        <v>115</v>
      </c>
      <c r="J5283" s="5">
        <f t="shared" si="246"/>
        <v>4</v>
      </c>
      <c r="K5283" s="5">
        <f t="shared" si="247"/>
        <v>2</v>
      </c>
      <c r="L5283" s="5">
        <f t="shared" si="248"/>
        <v>145</v>
      </c>
      <c r="M5283" t="s">
        <v>85</v>
      </c>
      <c r="N5283" s="6">
        <v>0.69452546296296302</v>
      </c>
      <c r="O5283" s="6">
        <v>0.69499999999999995</v>
      </c>
      <c r="P5283">
        <v>4</v>
      </c>
      <c r="U5283" t="s">
        <v>34</v>
      </c>
    </row>
    <row r="5284" spans="1:21" hidden="1">
      <c r="A5284">
        <v>12380</v>
      </c>
      <c r="B5284" t="s">
        <v>25</v>
      </c>
      <c r="C5284">
        <v>2125</v>
      </c>
      <c r="D5284" t="s">
        <v>84</v>
      </c>
      <c r="E5284" s="3">
        <v>41335</v>
      </c>
      <c r="F5284">
        <v>18.5</v>
      </c>
      <c r="G5284" s="4">
        <v>0.69027777777777777</v>
      </c>
      <c r="H5284" s="4">
        <v>0.73333333333333339</v>
      </c>
      <c r="I5284" t="s">
        <v>116</v>
      </c>
      <c r="J5284" s="5">
        <f t="shared" si="246"/>
        <v>5</v>
      </c>
      <c r="K5284" s="5">
        <f t="shared" si="247"/>
        <v>2</v>
      </c>
      <c r="L5284" s="5">
        <f t="shared" si="248"/>
        <v>145</v>
      </c>
      <c r="M5284" t="s">
        <v>85</v>
      </c>
      <c r="N5284" s="6">
        <v>0.69545138888888891</v>
      </c>
      <c r="O5284" s="6">
        <v>0.6959143518518518</v>
      </c>
      <c r="P5284">
        <v>3</v>
      </c>
      <c r="U5284" t="s">
        <v>34</v>
      </c>
    </row>
    <row r="5285" spans="1:21" hidden="1">
      <c r="A5285">
        <v>12381</v>
      </c>
      <c r="B5285" t="s">
        <v>25</v>
      </c>
      <c r="C5285">
        <v>2125</v>
      </c>
      <c r="D5285" t="s">
        <v>84</v>
      </c>
      <c r="E5285" s="3">
        <v>41335</v>
      </c>
      <c r="F5285">
        <v>18.5</v>
      </c>
      <c r="G5285" s="4">
        <v>0.69027777777777777</v>
      </c>
      <c r="H5285" s="4">
        <v>0.73333333333333339</v>
      </c>
      <c r="I5285" t="s">
        <v>117</v>
      </c>
      <c r="J5285" s="5">
        <f t="shared" si="246"/>
        <v>6</v>
      </c>
      <c r="K5285" s="5">
        <f t="shared" si="247"/>
        <v>2</v>
      </c>
      <c r="L5285" s="5">
        <f t="shared" si="248"/>
        <v>145</v>
      </c>
      <c r="M5285" t="s">
        <v>85</v>
      </c>
      <c r="N5285" s="6">
        <v>0.69614583333333335</v>
      </c>
      <c r="O5285" s="6">
        <v>0.69642361111111117</v>
      </c>
      <c r="P5285">
        <v>3</v>
      </c>
      <c r="U5285" t="s">
        <v>34</v>
      </c>
    </row>
    <row r="5286" spans="1:21" hidden="1">
      <c r="A5286">
        <v>12382</v>
      </c>
      <c r="B5286" t="s">
        <v>25</v>
      </c>
      <c r="C5286">
        <v>2125</v>
      </c>
      <c r="D5286" t="s">
        <v>84</v>
      </c>
      <c r="E5286" s="3">
        <v>41335</v>
      </c>
      <c r="F5286">
        <v>18.5</v>
      </c>
      <c r="G5286" s="4">
        <v>0.69027777777777777</v>
      </c>
      <c r="H5286" s="4">
        <v>0.73333333333333339</v>
      </c>
      <c r="I5286" t="s">
        <v>118</v>
      </c>
      <c r="J5286" s="5">
        <f t="shared" si="246"/>
        <v>7</v>
      </c>
      <c r="K5286" s="5">
        <f t="shared" si="247"/>
        <v>2</v>
      </c>
      <c r="L5286" s="5">
        <f t="shared" si="248"/>
        <v>145</v>
      </c>
      <c r="M5286" t="s">
        <v>85</v>
      </c>
      <c r="N5286" s="6">
        <v>0.69707175925925924</v>
      </c>
      <c r="O5286" s="6">
        <v>0.69721064814814815</v>
      </c>
      <c r="P5286">
        <v>7</v>
      </c>
      <c r="R5286" t="s">
        <v>29</v>
      </c>
    </row>
    <row r="5287" spans="1:21" hidden="1">
      <c r="A5287">
        <v>12383</v>
      </c>
      <c r="B5287" t="s">
        <v>25</v>
      </c>
      <c r="C5287">
        <v>2125</v>
      </c>
      <c r="D5287" t="s">
        <v>84</v>
      </c>
      <c r="E5287" s="3">
        <v>41335</v>
      </c>
      <c r="F5287">
        <v>18.5</v>
      </c>
      <c r="G5287" s="4">
        <v>0.69027777777777777</v>
      </c>
      <c r="H5287" s="4">
        <v>0.73333333333333339</v>
      </c>
      <c r="I5287" t="s">
        <v>119</v>
      </c>
      <c r="J5287" s="5">
        <f t="shared" si="246"/>
        <v>8</v>
      </c>
      <c r="K5287" s="5">
        <f t="shared" si="247"/>
        <v>2</v>
      </c>
      <c r="L5287" s="5">
        <f t="shared" si="248"/>
        <v>145</v>
      </c>
      <c r="M5287" t="s">
        <v>85</v>
      </c>
      <c r="N5287" s="6">
        <v>0.6974189814814814</v>
      </c>
      <c r="O5287" s="6">
        <v>0.69776620370370368</v>
      </c>
      <c r="P5287">
        <v>4</v>
      </c>
      <c r="R5287" t="s">
        <v>29</v>
      </c>
    </row>
    <row r="5288" spans="1:21" hidden="1">
      <c r="A5288">
        <v>12384</v>
      </c>
      <c r="B5288" t="s">
        <v>25</v>
      </c>
      <c r="C5288">
        <v>2125</v>
      </c>
      <c r="D5288" t="s">
        <v>84</v>
      </c>
      <c r="E5288" s="3">
        <v>41335</v>
      </c>
      <c r="F5288">
        <v>18.5</v>
      </c>
      <c r="G5288" s="4">
        <v>0.69027777777777777</v>
      </c>
      <c r="H5288" s="4">
        <v>0.73333333333333339</v>
      </c>
      <c r="I5288" t="s">
        <v>120</v>
      </c>
      <c r="J5288" s="5">
        <f t="shared" si="246"/>
        <v>9</v>
      </c>
      <c r="K5288" s="5">
        <f t="shared" si="247"/>
        <v>2</v>
      </c>
      <c r="L5288" s="5">
        <f t="shared" si="248"/>
        <v>145</v>
      </c>
      <c r="M5288" t="s">
        <v>85</v>
      </c>
      <c r="N5288" s="6">
        <v>0.69869212962962957</v>
      </c>
      <c r="O5288" s="6">
        <v>0.69984953703703701</v>
      </c>
      <c r="P5288">
        <v>4</v>
      </c>
      <c r="U5288" t="s">
        <v>34</v>
      </c>
    </row>
    <row r="5289" spans="1:21" hidden="1">
      <c r="A5289">
        <v>12385</v>
      </c>
      <c r="B5289" t="s">
        <v>25</v>
      </c>
      <c r="C5289">
        <v>2125</v>
      </c>
      <c r="D5289" t="s">
        <v>84</v>
      </c>
      <c r="E5289" s="3">
        <v>41335</v>
      </c>
      <c r="F5289">
        <v>18.5</v>
      </c>
      <c r="G5289" s="4">
        <v>0.69027777777777777</v>
      </c>
      <c r="H5289" s="4">
        <v>0.73333333333333339</v>
      </c>
      <c r="I5289" t="s">
        <v>121</v>
      </c>
      <c r="J5289" s="5">
        <f t="shared" si="246"/>
        <v>10</v>
      </c>
      <c r="K5289" s="5">
        <f t="shared" si="247"/>
        <v>2</v>
      </c>
      <c r="L5289" s="5">
        <f t="shared" si="248"/>
        <v>145</v>
      </c>
      <c r="M5289" t="s">
        <v>85</v>
      </c>
      <c r="N5289" s="6">
        <v>0.70076388888888896</v>
      </c>
      <c r="O5289" s="6">
        <v>0.70104166666666667</v>
      </c>
      <c r="P5289">
        <v>5</v>
      </c>
      <c r="U5289" t="s">
        <v>34</v>
      </c>
    </row>
    <row r="5290" spans="1:21" hidden="1">
      <c r="A5290">
        <v>12386</v>
      </c>
      <c r="B5290" t="s">
        <v>25</v>
      </c>
      <c r="C5290">
        <v>2125</v>
      </c>
      <c r="D5290" t="s">
        <v>84</v>
      </c>
      <c r="E5290" s="3">
        <v>41335</v>
      </c>
      <c r="F5290">
        <v>18.5</v>
      </c>
      <c r="G5290" s="4">
        <v>0.69027777777777777</v>
      </c>
      <c r="H5290" s="4">
        <v>0.73333333333333339</v>
      </c>
      <c r="I5290" t="s">
        <v>122</v>
      </c>
      <c r="J5290" s="5">
        <f t="shared" si="246"/>
        <v>11</v>
      </c>
      <c r="K5290" s="5">
        <f t="shared" si="247"/>
        <v>2</v>
      </c>
      <c r="L5290" s="5">
        <f t="shared" si="248"/>
        <v>145</v>
      </c>
      <c r="M5290" t="s">
        <v>85</v>
      </c>
      <c r="N5290" s="6">
        <v>0.70146990740740733</v>
      </c>
      <c r="O5290" s="6">
        <v>0.70170138888888889</v>
      </c>
      <c r="P5290">
        <v>4</v>
      </c>
      <c r="R5290" t="s">
        <v>29</v>
      </c>
    </row>
    <row r="5291" spans="1:21" hidden="1">
      <c r="A5291">
        <v>12387</v>
      </c>
      <c r="B5291" t="s">
        <v>25</v>
      </c>
      <c r="C5291">
        <v>2125</v>
      </c>
      <c r="D5291" t="s">
        <v>84</v>
      </c>
      <c r="E5291" s="3">
        <v>41335</v>
      </c>
      <c r="F5291">
        <v>18.5</v>
      </c>
      <c r="G5291" s="4">
        <v>0.69027777777777777</v>
      </c>
      <c r="H5291" s="4">
        <v>0.73333333333333339</v>
      </c>
      <c r="I5291" t="s">
        <v>123</v>
      </c>
      <c r="J5291" s="5">
        <f t="shared" si="246"/>
        <v>12</v>
      </c>
      <c r="K5291" s="5">
        <f t="shared" si="247"/>
        <v>2</v>
      </c>
      <c r="L5291" s="5">
        <f t="shared" si="248"/>
        <v>145</v>
      </c>
      <c r="M5291" t="s">
        <v>85</v>
      </c>
      <c r="N5291" s="6">
        <v>0.70216435185185189</v>
      </c>
      <c r="O5291" s="6">
        <v>0.7025231481481482</v>
      </c>
      <c r="P5291">
        <v>4</v>
      </c>
      <c r="T5291" t="s">
        <v>34</v>
      </c>
      <c r="U5291" t="s">
        <v>34</v>
      </c>
    </row>
    <row r="5292" spans="1:21" hidden="1">
      <c r="A5292">
        <v>12388</v>
      </c>
      <c r="B5292" t="s">
        <v>25</v>
      </c>
      <c r="C5292">
        <v>2125</v>
      </c>
      <c r="D5292" t="s">
        <v>84</v>
      </c>
      <c r="E5292" s="3">
        <v>41335</v>
      </c>
      <c r="F5292">
        <v>18.5</v>
      </c>
      <c r="G5292" s="4">
        <v>0.69027777777777777</v>
      </c>
      <c r="H5292" s="4">
        <v>0.73333333333333339</v>
      </c>
      <c r="I5292" t="s">
        <v>124</v>
      </c>
      <c r="J5292" s="5">
        <f t="shared" si="246"/>
        <v>13</v>
      </c>
      <c r="K5292" s="5">
        <f t="shared" si="247"/>
        <v>2</v>
      </c>
      <c r="L5292" s="5">
        <f t="shared" si="248"/>
        <v>145</v>
      </c>
      <c r="M5292" t="s">
        <v>85</v>
      </c>
      <c r="N5292" s="6">
        <v>0.70413194444444438</v>
      </c>
      <c r="O5292" s="6">
        <v>0.70447916666666666</v>
      </c>
      <c r="P5292">
        <v>3</v>
      </c>
      <c r="T5292" t="s">
        <v>34</v>
      </c>
      <c r="U5292" t="s">
        <v>34</v>
      </c>
    </row>
    <row r="5293" spans="1:21" hidden="1">
      <c r="A5293">
        <v>12389</v>
      </c>
      <c r="B5293" t="s">
        <v>25</v>
      </c>
      <c r="C5293">
        <v>2125</v>
      </c>
      <c r="D5293" t="s">
        <v>84</v>
      </c>
      <c r="E5293" s="3">
        <v>41335</v>
      </c>
      <c r="F5293">
        <v>18.5</v>
      </c>
      <c r="G5293" s="4">
        <v>0.69027777777777777</v>
      </c>
      <c r="H5293" s="4">
        <v>0.73333333333333339</v>
      </c>
      <c r="I5293" t="s">
        <v>125</v>
      </c>
      <c r="J5293" s="5">
        <f t="shared" si="246"/>
        <v>14</v>
      </c>
      <c r="K5293" s="5">
        <f t="shared" si="247"/>
        <v>2</v>
      </c>
      <c r="L5293" s="5">
        <f t="shared" si="248"/>
        <v>145</v>
      </c>
      <c r="M5293" t="s">
        <v>85</v>
      </c>
      <c r="N5293" s="6">
        <v>0.70517361111111121</v>
      </c>
      <c r="O5293" s="6">
        <v>0.70575231481481471</v>
      </c>
      <c r="P5293">
        <v>1</v>
      </c>
      <c r="T5293" t="s">
        <v>34</v>
      </c>
      <c r="U5293" t="s">
        <v>34</v>
      </c>
    </row>
    <row r="5294" spans="1:21" hidden="1">
      <c r="A5294">
        <v>12390</v>
      </c>
      <c r="B5294" t="s">
        <v>25</v>
      </c>
      <c r="C5294">
        <v>2125</v>
      </c>
      <c r="D5294" t="s">
        <v>84</v>
      </c>
      <c r="E5294" s="3">
        <v>41335</v>
      </c>
      <c r="F5294">
        <v>18.5</v>
      </c>
      <c r="G5294" s="4">
        <v>0.69027777777777777</v>
      </c>
      <c r="H5294" s="4">
        <v>0.73333333333333339</v>
      </c>
      <c r="I5294" t="s">
        <v>126</v>
      </c>
      <c r="J5294" s="5">
        <f t="shared" si="246"/>
        <v>15</v>
      </c>
      <c r="K5294" s="5">
        <f t="shared" si="247"/>
        <v>2</v>
      </c>
      <c r="L5294" s="5">
        <f t="shared" si="248"/>
        <v>145</v>
      </c>
      <c r="M5294" t="s">
        <v>85</v>
      </c>
      <c r="N5294" s="6">
        <v>0.70644675925925926</v>
      </c>
      <c r="O5294" s="6">
        <v>0.70702546296296298</v>
      </c>
      <c r="P5294">
        <v>2</v>
      </c>
      <c r="T5294" t="s">
        <v>34</v>
      </c>
      <c r="U5294" t="s">
        <v>34</v>
      </c>
    </row>
    <row r="5295" spans="1:21" hidden="1">
      <c r="A5295">
        <v>12391</v>
      </c>
      <c r="B5295" t="s">
        <v>25</v>
      </c>
      <c r="C5295">
        <v>2125</v>
      </c>
      <c r="D5295" t="s">
        <v>84</v>
      </c>
      <c r="E5295" s="3">
        <v>41335</v>
      </c>
      <c r="F5295">
        <v>18.5</v>
      </c>
      <c r="G5295" s="4">
        <v>0.69027777777777777</v>
      </c>
      <c r="H5295" s="4">
        <v>0.73333333333333339</v>
      </c>
      <c r="I5295" t="s">
        <v>127</v>
      </c>
      <c r="J5295" s="5">
        <f t="shared" si="246"/>
        <v>16</v>
      </c>
      <c r="K5295" s="5">
        <f t="shared" si="247"/>
        <v>2</v>
      </c>
      <c r="L5295" s="5">
        <f t="shared" si="248"/>
        <v>145</v>
      </c>
      <c r="M5295" t="s">
        <v>85</v>
      </c>
      <c r="N5295" s="6">
        <v>0.70737268518518526</v>
      </c>
      <c r="O5295" s="6">
        <v>0.7085300925925927</v>
      </c>
      <c r="P5295">
        <v>3</v>
      </c>
      <c r="T5295" t="s">
        <v>34</v>
      </c>
      <c r="U5295" t="s">
        <v>34</v>
      </c>
    </row>
    <row r="5296" spans="1:21" hidden="1">
      <c r="A5296">
        <v>12392</v>
      </c>
      <c r="B5296" t="s">
        <v>25</v>
      </c>
      <c r="C5296">
        <v>2125</v>
      </c>
      <c r="D5296" t="s">
        <v>84</v>
      </c>
      <c r="E5296" s="3">
        <v>41335</v>
      </c>
      <c r="F5296">
        <v>18.5</v>
      </c>
      <c r="G5296" s="4">
        <v>0.69027777777777777</v>
      </c>
      <c r="H5296" s="4">
        <v>0.73333333333333339</v>
      </c>
      <c r="I5296" t="s">
        <v>27</v>
      </c>
      <c r="J5296" s="5">
        <f t="shared" si="246"/>
        <v>17</v>
      </c>
      <c r="K5296" s="5">
        <f t="shared" si="247"/>
        <v>2</v>
      </c>
      <c r="L5296" s="5">
        <f t="shared" si="248"/>
        <v>145</v>
      </c>
      <c r="M5296" t="s">
        <v>85</v>
      </c>
      <c r="N5296" s="6">
        <v>0.71015046296296302</v>
      </c>
      <c r="O5296" s="6">
        <v>0.71061342592592591</v>
      </c>
      <c r="P5296">
        <v>2</v>
      </c>
      <c r="T5296" t="s">
        <v>34</v>
      </c>
      <c r="U5296" t="s">
        <v>34</v>
      </c>
    </row>
    <row r="5297" spans="1:21" hidden="1">
      <c r="A5297">
        <v>12393</v>
      </c>
      <c r="B5297" t="s">
        <v>25</v>
      </c>
      <c r="C5297">
        <v>2125</v>
      </c>
      <c r="D5297" t="s">
        <v>84</v>
      </c>
      <c r="E5297" s="3">
        <v>41335</v>
      </c>
      <c r="F5297">
        <v>18.5</v>
      </c>
      <c r="G5297" s="4">
        <v>0.69027777777777777</v>
      </c>
      <c r="H5297" s="4">
        <v>0.73333333333333339</v>
      </c>
      <c r="I5297" t="s">
        <v>30</v>
      </c>
      <c r="J5297" s="5">
        <f t="shared" si="246"/>
        <v>18</v>
      </c>
      <c r="K5297" s="5">
        <f t="shared" si="247"/>
        <v>2</v>
      </c>
      <c r="L5297" s="5">
        <f t="shared" si="248"/>
        <v>145</v>
      </c>
      <c r="M5297" t="s">
        <v>85</v>
      </c>
      <c r="N5297" s="6">
        <v>0.71119212962962963</v>
      </c>
      <c r="O5297" s="6">
        <v>0.7115393518518518</v>
      </c>
      <c r="P5297">
        <v>1</v>
      </c>
      <c r="T5297" t="s">
        <v>34</v>
      </c>
    </row>
    <row r="5298" spans="1:21" hidden="1">
      <c r="A5298">
        <v>12394</v>
      </c>
      <c r="B5298" t="s">
        <v>25</v>
      </c>
      <c r="C5298">
        <v>2125</v>
      </c>
      <c r="D5298" t="s">
        <v>84</v>
      </c>
      <c r="E5298" s="3">
        <v>41335</v>
      </c>
      <c r="F5298">
        <v>18.5</v>
      </c>
      <c r="G5298" s="4">
        <v>0.69027777777777777</v>
      </c>
      <c r="H5298" s="4">
        <v>0.73333333333333339</v>
      </c>
      <c r="I5298" t="s">
        <v>31</v>
      </c>
      <c r="J5298" s="5">
        <f t="shared" si="246"/>
        <v>19</v>
      </c>
      <c r="K5298" s="5">
        <f t="shared" si="247"/>
        <v>2</v>
      </c>
      <c r="L5298" s="5">
        <f t="shared" si="248"/>
        <v>145</v>
      </c>
      <c r="M5298" t="s">
        <v>85</v>
      </c>
      <c r="N5298" s="6">
        <v>0.71315972222222224</v>
      </c>
      <c r="O5298" s="6">
        <v>0.71350694444444451</v>
      </c>
      <c r="P5298">
        <v>3</v>
      </c>
      <c r="R5298" t="s">
        <v>29</v>
      </c>
    </row>
    <row r="5299" spans="1:21" hidden="1">
      <c r="A5299">
        <v>12395</v>
      </c>
      <c r="B5299" t="s">
        <v>25</v>
      </c>
      <c r="C5299">
        <v>2125</v>
      </c>
      <c r="D5299" t="s">
        <v>84</v>
      </c>
      <c r="E5299" s="3">
        <v>41335</v>
      </c>
      <c r="F5299">
        <v>18.5</v>
      </c>
      <c r="G5299" s="4">
        <v>0.69027777777777777</v>
      </c>
      <c r="H5299" s="4">
        <v>0.73333333333333339</v>
      </c>
      <c r="I5299" t="s">
        <v>32</v>
      </c>
      <c r="J5299" s="5">
        <f t="shared" si="246"/>
        <v>20</v>
      </c>
      <c r="K5299" s="5">
        <f t="shared" si="247"/>
        <v>2</v>
      </c>
      <c r="L5299" s="5">
        <f t="shared" si="248"/>
        <v>145</v>
      </c>
      <c r="M5299" t="s">
        <v>85</v>
      </c>
      <c r="N5299" s="6">
        <v>0.71431712962962957</v>
      </c>
      <c r="O5299" s="6">
        <v>0.71489583333333329</v>
      </c>
      <c r="P5299">
        <v>2</v>
      </c>
      <c r="R5299" t="s">
        <v>29</v>
      </c>
    </row>
    <row r="5300" spans="1:21" hidden="1">
      <c r="A5300">
        <v>12396</v>
      </c>
      <c r="B5300" t="s">
        <v>25</v>
      </c>
      <c r="C5300">
        <v>2125</v>
      </c>
      <c r="D5300" t="s">
        <v>84</v>
      </c>
      <c r="E5300" s="3">
        <v>41335</v>
      </c>
      <c r="F5300">
        <v>18.5</v>
      </c>
      <c r="G5300" s="4">
        <v>0.69027777777777777</v>
      </c>
      <c r="H5300" s="4">
        <v>0.73333333333333339</v>
      </c>
      <c r="I5300" t="s">
        <v>33</v>
      </c>
      <c r="J5300" s="5">
        <f t="shared" si="246"/>
        <v>21</v>
      </c>
      <c r="K5300" s="5">
        <f t="shared" si="247"/>
        <v>2</v>
      </c>
      <c r="L5300" s="5">
        <f t="shared" si="248"/>
        <v>145</v>
      </c>
      <c r="M5300" t="s">
        <v>85</v>
      </c>
      <c r="N5300" s="6">
        <v>0.71547453703703701</v>
      </c>
      <c r="O5300" s="6">
        <v>0.7159375</v>
      </c>
      <c r="P5300">
        <v>3</v>
      </c>
      <c r="T5300" t="s">
        <v>34</v>
      </c>
      <c r="U5300" t="s">
        <v>34</v>
      </c>
    </row>
    <row r="5301" spans="1:21" hidden="1">
      <c r="A5301">
        <v>12397</v>
      </c>
      <c r="B5301" t="s">
        <v>25</v>
      </c>
      <c r="C5301">
        <v>2125</v>
      </c>
      <c r="D5301" t="s">
        <v>84</v>
      </c>
      <c r="E5301" s="3">
        <v>41335</v>
      </c>
      <c r="F5301">
        <v>18.5</v>
      </c>
      <c r="G5301" s="4">
        <v>0.69027777777777777</v>
      </c>
      <c r="H5301" s="4">
        <v>0.73333333333333339</v>
      </c>
      <c r="I5301" t="s">
        <v>35</v>
      </c>
      <c r="J5301" s="5">
        <f t="shared" si="246"/>
        <v>22</v>
      </c>
      <c r="K5301" s="5">
        <f t="shared" si="247"/>
        <v>2</v>
      </c>
      <c r="L5301" s="5">
        <f t="shared" si="248"/>
        <v>145</v>
      </c>
      <c r="M5301" t="s">
        <v>85</v>
      </c>
      <c r="N5301" s="6">
        <v>0.71646990740740746</v>
      </c>
      <c r="O5301" s="6">
        <v>0.71697916666666661</v>
      </c>
      <c r="P5301">
        <v>1</v>
      </c>
      <c r="T5301" t="s">
        <v>34</v>
      </c>
      <c r="U5301" t="s">
        <v>34</v>
      </c>
    </row>
    <row r="5302" spans="1:21" hidden="1">
      <c r="A5302">
        <v>12398</v>
      </c>
      <c r="B5302" t="s">
        <v>25</v>
      </c>
      <c r="C5302">
        <v>2125</v>
      </c>
      <c r="D5302" t="s">
        <v>84</v>
      </c>
      <c r="E5302" s="3">
        <v>41335</v>
      </c>
      <c r="F5302">
        <v>18.5</v>
      </c>
      <c r="G5302" s="4">
        <v>0.69027777777777777</v>
      </c>
      <c r="H5302" s="4">
        <v>0.73333333333333339</v>
      </c>
      <c r="I5302" t="s">
        <v>36</v>
      </c>
      <c r="J5302" s="5">
        <f t="shared" si="246"/>
        <v>23</v>
      </c>
      <c r="K5302" s="5">
        <f t="shared" si="247"/>
        <v>2</v>
      </c>
      <c r="L5302" s="5">
        <f t="shared" si="248"/>
        <v>145</v>
      </c>
      <c r="M5302" t="s">
        <v>85</v>
      </c>
      <c r="N5302" s="6">
        <v>0.71744212962962972</v>
      </c>
      <c r="O5302" s="6">
        <v>0.71755787037037033</v>
      </c>
      <c r="P5302">
        <v>4</v>
      </c>
      <c r="R5302" t="s">
        <v>29</v>
      </c>
    </row>
    <row r="5303" spans="1:21" hidden="1">
      <c r="A5303">
        <v>12399</v>
      </c>
      <c r="B5303" t="s">
        <v>25</v>
      </c>
      <c r="C5303">
        <v>2125</v>
      </c>
      <c r="D5303" t="s">
        <v>84</v>
      </c>
      <c r="E5303" s="3">
        <v>41335</v>
      </c>
      <c r="F5303">
        <v>18.5</v>
      </c>
      <c r="G5303" s="4">
        <v>0.69027777777777777</v>
      </c>
      <c r="H5303" s="4">
        <v>0.73333333333333339</v>
      </c>
      <c r="I5303" t="s">
        <v>37</v>
      </c>
      <c r="J5303" s="5">
        <f t="shared" si="246"/>
        <v>24</v>
      </c>
      <c r="K5303" s="5">
        <f t="shared" si="247"/>
        <v>2</v>
      </c>
      <c r="L5303" s="5">
        <f t="shared" si="248"/>
        <v>145</v>
      </c>
      <c r="M5303" t="s">
        <v>85</v>
      </c>
      <c r="N5303" s="6">
        <v>0.71825231481481477</v>
      </c>
      <c r="O5303" s="6">
        <v>0.71849537037037037</v>
      </c>
      <c r="P5303">
        <v>5</v>
      </c>
      <c r="T5303" t="s">
        <v>34</v>
      </c>
    </row>
    <row r="5304" spans="1:21" hidden="1">
      <c r="A5304">
        <v>12400</v>
      </c>
      <c r="B5304" t="s">
        <v>25</v>
      </c>
      <c r="C5304">
        <v>2125</v>
      </c>
      <c r="D5304" t="s">
        <v>84</v>
      </c>
      <c r="E5304" s="3">
        <v>41335</v>
      </c>
      <c r="F5304">
        <v>18.5</v>
      </c>
      <c r="G5304" s="4">
        <v>0.69027777777777777</v>
      </c>
      <c r="H5304" s="4">
        <v>0.73333333333333339</v>
      </c>
      <c r="I5304" t="s">
        <v>38</v>
      </c>
      <c r="J5304" s="5">
        <f t="shared" si="246"/>
        <v>25</v>
      </c>
      <c r="K5304" s="5">
        <f t="shared" si="247"/>
        <v>2</v>
      </c>
      <c r="L5304" s="5">
        <f t="shared" si="248"/>
        <v>145</v>
      </c>
      <c r="M5304" t="s">
        <v>85</v>
      </c>
      <c r="N5304" s="6">
        <v>0.71916666666666673</v>
      </c>
      <c r="O5304" s="6">
        <v>0.71952546296296294</v>
      </c>
      <c r="P5304">
        <v>1</v>
      </c>
      <c r="T5304" t="s">
        <v>34</v>
      </c>
      <c r="U5304" t="s">
        <v>34</v>
      </c>
    </row>
    <row r="5305" spans="1:21" hidden="1">
      <c r="A5305">
        <v>12401</v>
      </c>
      <c r="B5305" t="s">
        <v>25</v>
      </c>
      <c r="C5305">
        <v>2125</v>
      </c>
      <c r="D5305" t="s">
        <v>84</v>
      </c>
      <c r="E5305" s="3">
        <v>41335</v>
      </c>
      <c r="F5305">
        <v>18.5</v>
      </c>
      <c r="G5305" s="4">
        <v>0.69027777777777777</v>
      </c>
      <c r="H5305" s="4">
        <v>0.73333333333333339</v>
      </c>
      <c r="I5305" t="s">
        <v>39</v>
      </c>
      <c r="J5305" s="5">
        <f t="shared" si="246"/>
        <v>26</v>
      </c>
      <c r="K5305" s="5">
        <f t="shared" si="247"/>
        <v>2</v>
      </c>
      <c r="L5305" s="5">
        <f t="shared" si="248"/>
        <v>145</v>
      </c>
      <c r="M5305" t="s">
        <v>85</v>
      </c>
      <c r="N5305" s="6">
        <v>0.71975694444444438</v>
      </c>
      <c r="O5305" s="6">
        <v>0.72068287037037038</v>
      </c>
      <c r="P5305">
        <v>0</v>
      </c>
      <c r="T5305" t="s">
        <v>34</v>
      </c>
      <c r="U5305" t="s">
        <v>34</v>
      </c>
    </row>
    <row r="5306" spans="1:21" hidden="1">
      <c r="A5306">
        <v>12402</v>
      </c>
      <c r="B5306" t="s">
        <v>25</v>
      </c>
      <c r="C5306">
        <v>2125</v>
      </c>
      <c r="D5306" t="s">
        <v>84</v>
      </c>
      <c r="E5306" s="3">
        <v>41335</v>
      </c>
      <c r="F5306">
        <v>18.5</v>
      </c>
      <c r="G5306" s="4">
        <v>0.69027777777777777</v>
      </c>
      <c r="H5306" s="4">
        <v>0.73333333333333339</v>
      </c>
      <c r="I5306" t="s">
        <v>40</v>
      </c>
      <c r="J5306" s="5">
        <f t="shared" si="246"/>
        <v>27</v>
      </c>
      <c r="K5306" s="5">
        <f t="shared" si="247"/>
        <v>2</v>
      </c>
      <c r="L5306" s="5">
        <f t="shared" si="248"/>
        <v>145</v>
      </c>
      <c r="M5306" t="s">
        <v>85</v>
      </c>
      <c r="N5306" s="6">
        <v>0.72103009259259254</v>
      </c>
      <c r="O5306" s="6">
        <v>0.72149305555555554</v>
      </c>
      <c r="P5306">
        <v>4</v>
      </c>
      <c r="T5306" t="s">
        <v>34</v>
      </c>
      <c r="U5306" t="s">
        <v>34</v>
      </c>
    </row>
    <row r="5307" spans="1:21" hidden="1">
      <c r="A5307">
        <v>12403</v>
      </c>
      <c r="B5307" t="s">
        <v>25</v>
      </c>
      <c r="C5307">
        <v>2125</v>
      </c>
      <c r="D5307" t="s">
        <v>84</v>
      </c>
      <c r="E5307" s="3">
        <v>41335</v>
      </c>
      <c r="F5307">
        <v>18.5</v>
      </c>
      <c r="G5307" s="4">
        <v>0.69027777777777777</v>
      </c>
      <c r="H5307" s="4">
        <v>0.73333333333333339</v>
      </c>
      <c r="I5307" t="s">
        <v>41</v>
      </c>
      <c r="J5307" s="5">
        <f t="shared" si="246"/>
        <v>28</v>
      </c>
      <c r="K5307" s="5">
        <f t="shared" si="247"/>
        <v>2</v>
      </c>
      <c r="L5307" s="5">
        <f t="shared" si="248"/>
        <v>145</v>
      </c>
      <c r="M5307" t="s">
        <v>85</v>
      </c>
      <c r="N5307" s="6">
        <v>0.72207175925925926</v>
      </c>
      <c r="O5307" s="6">
        <v>0.72311342592592587</v>
      </c>
      <c r="P5307">
        <v>0</v>
      </c>
      <c r="R5307" t="s">
        <v>29</v>
      </c>
    </row>
    <row r="5308" spans="1:21" hidden="1">
      <c r="A5308">
        <v>12404</v>
      </c>
      <c r="B5308" t="s">
        <v>25</v>
      </c>
      <c r="C5308">
        <v>2125</v>
      </c>
      <c r="D5308" t="s">
        <v>84</v>
      </c>
      <c r="E5308" s="3">
        <v>41335</v>
      </c>
      <c r="F5308">
        <v>18.5</v>
      </c>
      <c r="G5308" s="4">
        <v>0.69027777777777777</v>
      </c>
      <c r="H5308" s="4">
        <v>0.73333333333333339</v>
      </c>
      <c r="I5308" t="s">
        <v>42</v>
      </c>
      <c r="J5308" s="5">
        <f t="shared" si="246"/>
        <v>29</v>
      </c>
      <c r="K5308" s="5">
        <f t="shared" si="247"/>
        <v>2</v>
      </c>
      <c r="L5308" s="5">
        <f t="shared" si="248"/>
        <v>145</v>
      </c>
      <c r="M5308" t="s">
        <v>85</v>
      </c>
      <c r="N5308" s="6">
        <v>0.72450231481481486</v>
      </c>
      <c r="O5308" s="6">
        <v>0.72496527777777775</v>
      </c>
      <c r="P5308">
        <v>4</v>
      </c>
      <c r="T5308" t="s">
        <v>34</v>
      </c>
      <c r="U5308" t="s">
        <v>34</v>
      </c>
    </row>
    <row r="5309" spans="1:21" hidden="1">
      <c r="A5309">
        <v>12405</v>
      </c>
      <c r="B5309" t="s">
        <v>25</v>
      </c>
      <c r="C5309">
        <v>2125</v>
      </c>
      <c r="D5309" t="s">
        <v>84</v>
      </c>
      <c r="E5309" s="3">
        <v>41335</v>
      </c>
      <c r="F5309">
        <v>18.5</v>
      </c>
      <c r="G5309" s="4">
        <v>0.69027777777777777</v>
      </c>
      <c r="H5309" s="4">
        <v>0.73333333333333339</v>
      </c>
      <c r="I5309" t="s">
        <v>43</v>
      </c>
      <c r="J5309" s="5">
        <f t="shared" si="246"/>
        <v>30</v>
      </c>
      <c r="K5309" s="5">
        <f t="shared" si="247"/>
        <v>2</v>
      </c>
      <c r="L5309" s="5">
        <f t="shared" si="248"/>
        <v>145</v>
      </c>
      <c r="M5309" t="s">
        <v>85</v>
      </c>
      <c r="N5309" s="6">
        <v>0.72542824074074075</v>
      </c>
      <c r="O5309" s="6">
        <v>0.72589120370370364</v>
      </c>
      <c r="P5309">
        <v>4</v>
      </c>
      <c r="T5309" t="s">
        <v>34</v>
      </c>
      <c r="U5309" t="s">
        <v>34</v>
      </c>
    </row>
    <row r="5310" spans="1:21" hidden="1">
      <c r="A5310">
        <v>12406</v>
      </c>
      <c r="B5310" t="s">
        <v>25</v>
      </c>
      <c r="C5310">
        <v>2125</v>
      </c>
      <c r="D5310" t="s">
        <v>84</v>
      </c>
      <c r="E5310" s="3">
        <v>41335</v>
      </c>
      <c r="F5310">
        <v>18.5</v>
      </c>
      <c r="G5310" s="4">
        <v>0.69027777777777777</v>
      </c>
      <c r="H5310" s="4">
        <v>0.73333333333333339</v>
      </c>
      <c r="I5310" t="s">
        <v>44</v>
      </c>
      <c r="J5310" s="5">
        <f t="shared" si="246"/>
        <v>31</v>
      </c>
      <c r="K5310" s="5">
        <f t="shared" si="247"/>
        <v>2</v>
      </c>
      <c r="L5310" s="5">
        <f t="shared" si="248"/>
        <v>145</v>
      </c>
      <c r="M5310" t="s">
        <v>85</v>
      </c>
      <c r="N5310" s="6">
        <v>0.72623842592592591</v>
      </c>
      <c r="O5310" s="6">
        <v>0.72670138888888891</v>
      </c>
      <c r="P5310">
        <v>2</v>
      </c>
      <c r="T5310" t="s">
        <v>34</v>
      </c>
      <c r="U5310" t="s">
        <v>34</v>
      </c>
    </row>
    <row r="5311" spans="1:21" hidden="1">
      <c r="A5311">
        <v>12407</v>
      </c>
      <c r="B5311" t="s">
        <v>25</v>
      </c>
      <c r="C5311">
        <v>2125</v>
      </c>
      <c r="D5311" t="s">
        <v>84</v>
      </c>
      <c r="E5311" s="3">
        <v>41335</v>
      </c>
      <c r="F5311">
        <v>18.5</v>
      </c>
      <c r="G5311" s="4">
        <v>0.69027777777777777</v>
      </c>
      <c r="H5311" s="4">
        <v>0.73333333333333339</v>
      </c>
      <c r="I5311" t="s">
        <v>45</v>
      </c>
      <c r="J5311" s="5">
        <f t="shared" si="246"/>
        <v>32</v>
      </c>
      <c r="K5311" s="5">
        <f t="shared" si="247"/>
        <v>2</v>
      </c>
      <c r="L5311" s="5">
        <f t="shared" si="248"/>
        <v>145</v>
      </c>
      <c r="M5311" t="s">
        <v>85</v>
      </c>
      <c r="N5311" s="6">
        <v>0.72728009259259263</v>
      </c>
      <c r="O5311" s="6">
        <v>0.72797453703703707</v>
      </c>
      <c r="P5311">
        <v>4</v>
      </c>
      <c r="T5311" t="s">
        <v>34</v>
      </c>
      <c r="U5311" t="s">
        <v>34</v>
      </c>
    </row>
    <row r="5312" spans="1:21" hidden="1">
      <c r="A5312">
        <v>12408</v>
      </c>
      <c r="B5312" t="s">
        <v>25</v>
      </c>
      <c r="C5312">
        <v>2125</v>
      </c>
      <c r="D5312" t="s">
        <v>84</v>
      </c>
      <c r="E5312" s="3">
        <v>41335</v>
      </c>
      <c r="F5312">
        <v>18.5</v>
      </c>
      <c r="G5312" s="4">
        <v>0.69027777777777777</v>
      </c>
      <c r="H5312" s="4">
        <v>0.73333333333333339</v>
      </c>
      <c r="I5312" t="s">
        <v>46</v>
      </c>
      <c r="J5312" s="5">
        <f t="shared" si="246"/>
        <v>33</v>
      </c>
      <c r="K5312" s="5">
        <f t="shared" si="247"/>
        <v>2</v>
      </c>
      <c r="L5312" s="5">
        <f t="shared" si="248"/>
        <v>145</v>
      </c>
      <c r="M5312" t="s">
        <v>85</v>
      </c>
      <c r="N5312" s="6">
        <v>0.72832175925925924</v>
      </c>
      <c r="O5312" s="6">
        <v>0.72868055555555555</v>
      </c>
      <c r="P5312">
        <v>6</v>
      </c>
      <c r="T5312" t="s">
        <v>34</v>
      </c>
      <c r="U5312" t="s">
        <v>34</v>
      </c>
    </row>
    <row r="5313" spans="1:21" hidden="1">
      <c r="A5313">
        <v>12409</v>
      </c>
      <c r="B5313" t="s">
        <v>25</v>
      </c>
      <c r="C5313">
        <v>2125</v>
      </c>
      <c r="D5313" t="s">
        <v>84</v>
      </c>
      <c r="E5313" s="3">
        <v>41335</v>
      </c>
      <c r="F5313">
        <v>18.5</v>
      </c>
      <c r="G5313" s="4">
        <v>0.69027777777777777</v>
      </c>
      <c r="H5313" s="4">
        <v>0.73333333333333339</v>
      </c>
      <c r="I5313" t="s">
        <v>47</v>
      </c>
      <c r="J5313" s="5">
        <f t="shared" si="246"/>
        <v>34</v>
      </c>
      <c r="K5313" s="5">
        <f t="shared" si="247"/>
        <v>2</v>
      </c>
      <c r="L5313" s="5">
        <f t="shared" si="248"/>
        <v>145</v>
      </c>
      <c r="M5313" t="s">
        <v>85</v>
      </c>
      <c r="N5313" s="6">
        <v>0.72924768518518512</v>
      </c>
      <c r="O5313" s="6">
        <v>0.72971064814814823</v>
      </c>
      <c r="P5313">
        <v>1</v>
      </c>
      <c r="T5313" t="s">
        <v>34</v>
      </c>
      <c r="U5313" t="s">
        <v>34</v>
      </c>
    </row>
    <row r="5314" spans="1:21" hidden="1">
      <c r="A5314">
        <v>12410</v>
      </c>
      <c r="B5314" t="s">
        <v>25</v>
      </c>
      <c r="C5314">
        <v>2125</v>
      </c>
      <c r="D5314" t="s">
        <v>84</v>
      </c>
      <c r="E5314" s="3">
        <v>41335</v>
      </c>
      <c r="F5314">
        <v>18.5</v>
      </c>
      <c r="G5314" s="4">
        <v>0.69027777777777777</v>
      </c>
      <c r="H5314" s="4">
        <v>0.73333333333333339</v>
      </c>
      <c r="I5314" t="s">
        <v>48</v>
      </c>
      <c r="J5314" s="5">
        <f t="shared" si="246"/>
        <v>35</v>
      </c>
      <c r="K5314" s="5">
        <f t="shared" si="247"/>
        <v>2</v>
      </c>
      <c r="L5314" s="5">
        <f t="shared" si="248"/>
        <v>145</v>
      </c>
      <c r="M5314" t="s">
        <v>85</v>
      </c>
      <c r="N5314" s="6">
        <v>0.73028935185185195</v>
      </c>
      <c r="O5314" s="6">
        <v>0.73053240740740744</v>
      </c>
      <c r="P5314">
        <v>5</v>
      </c>
      <c r="R5314" t="s">
        <v>29</v>
      </c>
    </row>
    <row r="5315" spans="1:21" hidden="1">
      <c r="A5315">
        <v>12411</v>
      </c>
      <c r="B5315" t="s">
        <v>25</v>
      </c>
      <c r="C5315">
        <v>2125</v>
      </c>
      <c r="D5315" t="s">
        <v>84</v>
      </c>
      <c r="E5315" s="3">
        <v>41335</v>
      </c>
      <c r="F5315">
        <v>18.5</v>
      </c>
      <c r="G5315" s="4">
        <v>0.69027777777777777</v>
      </c>
      <c r="H5315" s="4">
        <v>0.73333333333333339</v>
      </c>
      <c r="I5315" t="s">
        <v>49</v>
      </c>
      <c r="J5315" s="5">
        <f t="shared" si="246"/>
        <v>36</v>
      </c>
      <c r="K5315" s="5">
        <f t="shared" si="247"/>
        <v>2</v>
      </c>
      <c r="L5315" s="5">
        <f t="shared" si="248"/>
        <v>145</v>
      </c>
      <c r="M5315" t="s">
        <v>85</v>
      </c>
      <c r="N5315" s="6">
        <v>0.73098379629629628</v>
      </c>
      <c r="O5315" s="6">
        <v>0.7315625</v>
      </c>
      <c r="P5315">
        <v>1</v>
      </c>
      <c r="T5315" t="s">
        <v>34</v>
      </c>
      <c r="U5315" t="s">
        <v>34</v>
      </c>
    </row>
    <row r="5316" spans="1:21" hidden="1">
      <c r="A5316">
        <v>12412</v>
      </c>
      <c r="B5316" t="s">
        <v>25</v>
      </c>
      <c r="C5316">
        <v>2125</v>
      </c>
      <c r="D5316" t="s">
        <v>84</v>
      </c>
      <c r="E5316" s="3">
        <v>41335</v>
      </c>
      <c r="F5316">
        <v>18.5</v>
      </c>
      <c r="G5316" s="4">
        <v>0.69027777777777777</v>
      </c>
      <c r="H5316" s="4">
        <v>0.73333333333333339</v>
      </c>
      <c r="I5316" t="s">
        <v>50</v>
      </c>
      <c r="J5316" s="5">
        <f t="shared" si="246"/>
        <v>37</v>
      </c>
      <c r="K5316" s="5">
        <f t="shared" si="247"/>
        <v>2</v>
      </c>
      <c r="L5316" s="5">
        <f t="shared" si="248"/>
        <v>145</v>
      </c>
      <c r="M5316" t="s">
        <v>85</v>
      </c>
      <c r="N5316" s="6">
        <v>0.73179398148148145</v>
      </c>
      <c r="O5316" s="6">
        <v>0.73218749999999999</v>
      </c>
      <c r="P5316">
        <v>4</v>
      </c>
      <c r="R5316" t="s">
        <v>29</v>
      </c>
    </row>
    <row r="5317" spans="1:21" hidden="1">
      <c r="A5317">
        <v>12413</v>
      </c>
      <c r="B5317" t="s">
        <v>25</v>
      </c>
      <c r="C5317">
        <v>2125</v>
      </c>
      <c r="D5317" t="s">
        <v>84</v>
      </c>
      <c r="E5317" s="3">
        <v>41335</v>
      </c>
      <c r="F5317">
        <v>18.5</v>
      </c>
      <c r="G5317" s="4">
        <v>0.69027777777777777</v>
      </c>
      <c r="H5317" s="4">
        <v>0.73333333333333339</v>
      </c>
      <c r="I5317" t="s">
        <v>51</v>
      </c>
      <c r="J5317" s="5">
        <f t="shared" si="246"/>
        <v>38</v>
      </c>
      <c r="K5317" s="5">
        <f t="shared" si="247"/>
        <v>2</v>
      </c>
      <c r="L5317" s="5">
        <f t="shared" si="248"/>
        <v>145</v>
      </c>
      <c r="M5317" t="s">
        <v>85</v>
      </c>
      <c r="N5317" s="6">
        <v>0.73179398148148145</v>
      </c>
      <c r="O5317" s="6">
        <v>0.73253472222222227</v>
      </c>
      <c r="P5317">
        <v>3</v>
      </c>
      <c r="T5317" t="s">
        <v>34</v>
      </c>
    </row>
    <row r="5318" spans="1:21" hidden="1">
      <c r="A5318">
        <v>12414</v>
      </c>
      <c r="B5318" t="s">
        <v>25</v>
      </c>
      <c r="C5318">
        <v>2125</v>
      </c>
      <c r="D5318" t="s">
        <v>84</v>
      </c>
      <c r="E5318" s="3">
        <v>41335</v>
      </c>
      <c r="F5318">
        <v>18.5</v>
      </c>
      <c r="G5318" s="4">
        <v>0.69027777777777777</v>
      </c>
      <c r="H5318" s="4">
        <v>0.73333333333333339</v>
      </c>
      <c r="I5318" t="s">
        <v>52</v>
      </c>
      <c r="J5318" s="5">
        <f t="shared" si="246"/>
        <v>39</v>
      </c>
      <c r="K5318" s="5">
        <f t="shared" si="247"/>
        <v>2</v>
      </c>
      <c r="L5318" s="5">
        <f t="shared" si="248"/>
        <v>145</v>
      </c>
      <c r="M5318" t="s">
        <v>85</v>
      </c>
      <c r="N5318" s="6">
        <v>0.73341435185185189</v>
      </c>
      <c r="O5318" s="6">
        <v>0</v>
      </c>
      <c r="P5318">
        <v>7</v>
      </c>
      <c r="R5318" t="s">
        <v>29</v>
      </c>
    </row>
    <row r="5319" spans="1:21" hidden="1">
      <c r="A5319">
        <v>12415</v>
      </c>
      <c r="B5319" t="s">
        <v>25</v>
      </c>
      <c r="C5319">
        <v>2130</v>
      </c>
      <c r="D5319" t="s">
        <v>53</v>
      </c>
      <c r="E5319" s="3">
        <v>41335</v>
      </c>
      <c r="F5319">
        <v>18.5</v>
      </c>
      <c r="G5319" s="4">
        <v>0.6958333333333333</v>
      </c>
      <c r="H5319" s="4">
        <v>0.73541666666666661</v>
      </c>
      <c r="I5319" t="s">
        <v>73</v>
      </c>
      <c r="J5319" s="5">
        <f t="shared" ref="J5319:J5382" si="249">IF(VALUE(L5318)=VALUE(L5319),VALUE(J5318)+1,1)</f>
        <v>1</v>
      </c>
      <c r="K5319" s="5">
        <f t="shared" ref="K5319:K5382" si="250">IF(VALUE(J5319)=1,IF(I5319=$I$27,1,2),VALUE(K5318))</f>
        <v>2</v>
      </c>
      <c r="L5319" s="5">
        <f t="shared" ref="L5319:L5382" si="251">IF(AND(VALUE(G5318)=VALUE(G5319),VALUE(C5318)=VALUE(C5319)),VALUE(L5318),VALUE(L5318)+1)</f>
        <v>146</v>
      </c>
      <c r="M5319" t="s">
        <v>132</v>
      </c>
      <c r="N5319" s="6">
        <v>0.6963773148148148</v>
      </c>
      <c r="O5319" s="6">
        <v>0.6963773148148148</v>
      </c>
      <c r="P5319">
        <v>5</v>
      </c>
      <c r="R5319" t="s">
        <v>29</v>
      </c>
    </row>
    <row r="5320" spans="1:21" hidden="1">
      <c r="A5320">
        <v>12416</v>
      </c>
      <c r="B5320" t="s">
        <v>25</v>
      </c>
      <c r="C5320">
        <v>2130</v>
      </c>
      <c r="D5320" t="s">
        <v>53</v>
      </c>
      <c r="E5320" s="3">
        <v>41335</v>
      </c>
      <c r="F5320">
        <v>18.5</v>
      </c>
      <c r="G5320" s="4">
        <v>0.6958333333333333</v>
      </c>
      <c r="H5320" s="4">
        <v>0.73541666666666661</v>
      </c>
      <c r="I5320" t="s">
        <v>113</v>
      </c>
      <c r="J5320" s="5">
        <f t="shared" si="249"/>
        <v>2</v>
      </c>
      <c r="K5320" s="5">
        <f t="shared" si="250"/>
        <v>2</v>
      </c>
      <c r="L5320" s="5">
        <f t="shared" si="251"/>
        <v>146</v>
      </c>
      <c r="M5320" t="s">
        <v>132</v>
      </c>
      <c r="N5320" s="6">
        <v>0.69810185185185192</v>
      </c>
      <c r="O5320" s="6">
        <v>0.69835648148148144</v>
      </c>
      <c r="P5320">
        <v>4</v>
      </c>
      <c r="R5320" t="s">
        <v>29</v>
      </c>
    </row>
    <row r="5321" spans="1:21" hidden="1">
      <c r="A5321">
        <v>12417</v>
      </c>
      <c r="B5321" t="s">
        <v>25</v>
      </c>
      <c r="C5321">
        <v>2130</v>
      </c>
      <c r="D5321" t="s">
        <v>53</v>
      </c>
      <c r="E5321" s="3">
        <v>41335</v>
      </c>
      <c r="F5321">
        <v>18.5</v>
      </c>
      <c r="G5321" s="4">
        <v>0.6958333333333333</v>
      </c>
      <c r="H5321" s="4">
        <v>0.73541666666666661</v>
      </c>
      <c r="I5321" t="s">
        <v>114</v>
      </c>
      <c r="J5321" s="5">
        <f t="shared" si="249"/>
        <v>3</v>
      </c>
      <c r="K5321" s="5">
        <f t="shared" si="250"/>
        <v>2</v>
      </c>
      <c r="L5321" s="5">
        <f t="shared" si="251"/>
        <v>146</v>
      </c>
      <c r="M5321" t="s">
        <v>132</v>
      </c>
      <c r="N5321" s="6">
        <v>0.69890046296296304</v>
      </c>
      <c r="O5321" s="6">
        <v>0.69925925925925936</v>
      </c>
      <c r="P5321">
        <v>1</v>
      </c>
      <c r="R5321" t="s">
        <v>29</v>
      </c>
    </row>
    <row r="5322" spans="1:21" hidden="1">
      <c r="A5322">
        <v>12418</v>
      </c>
      <c r="B5322" t="s">
        <v>25</v>
      </c>
      <c r="C5322">
        <v>2130</v>
      </c>
      <c r="D5322" t="s">
        <v>53</v>
      </c>
      <c r="E5322" s="3">
        <v>41335</v>
      </c>
      <c r="F5322">
        <v>18.5</v>
      </c>
      <c r="G5322" s="4">
        <v>0.6958333333333333</v>
      </c>
      <c r="H5322" s="4">
        <v>0.73541666666666661</v>
      </c>
      <c r="I5322" t="s">
        <v>115</v>
      </c>
      <c r="J5322" s="5">
        <f t="shared" si="249"/>
        <v>4</v>
      </c>
      <c r="K5322" s="5">
        <f t="shared" si="250"/>
        <v>2</v>
      </c>
      <c r="L5322" s="5">
        <f t="shared" si="251"/>
        <v>146</v>
      </c>
      <c r="M5322" t="s">
        <v>132</v>
      </c>
      <c r="N5322" s="6">
        <v>0.69949074074074069</v>
      </c>
      <c r="O5322" s="6">
        <v>0.70006944444444441</v>
      </c>
      <c r="P5322">
        <v>1</v>
      </c>
      <c r="R5322" t="s">
        <v>29</v>
      </c>
    </row>
    <row r="5323" spans="1:21" hidden="1">
      <c r="A5323">
        <v>12419</v>
      </c>
      <c r="B5323" t="s">
        <v>25</v>
      </c>
      <c r="C5323">
        <v>2130</v>
      </c>
      <c r="D5323" t="s">
        <v>53</v>
      </c>
      <c r="E5323" s="3">
        <v>41335</v>
      </c>
      <c r="F5323">
        <v>18.5</v>
      </c>
      <c r="G5323" s="4">
        <v>0.6958333333333333</v>
      </c>
      <c r="H5323" s="4">
        <v>0.73541666666666661</v>
      </c>
      <c r="I5323" t="s">
        <v>116</v>
      </c>
      <c r="J5323" s="5">
        <f t="shared" si="249"/>
        <v>5</v>
      </c>
      <c r="K5323" s="5">
        <f t="shared" si="250"/>
        <v>2</v>
      </c>
      <c r="L5323" s="5">
        <f t="shared" si="251"/>
        <v>146</v>
      </c>
      <c r="M5323" t="s">
        <v>132</v>
      </c>
      <c r="N5323" s="6">
        <v>0.70041666666666658</v>
      </c>
      <c r="O5323" s="6">
        <v>0.70087962962962969</v>
      </c>
      <c r="P5323">
        <v>2</v>
      </c>
      <c r="R5323" t="s">
        <v>29</v>
      </c>
    </row>
    <row r="5324" spans="1:21" hidden="1">
      <c r="A5324">
        <v>12420</v>
      </c>
      <c r="B5324" t="s">
        <v>25</v>
      </c>
      <c r="C5324">
        <v>2130</v>
      </c>
      <c r="D5324" t="s">
        <v>53</v>
      </c>
      <c r="E5324" s="3">
        <v>41335</v>
      </c>
      <c r="F5324">
        <v>18.5</v>
      </c>
      <c r="G5324" s="4">
        <v>0.6958333333333333</v>
      </c>
      <c r="H5324" s="4">
        <v>0.73541666666666661</v>
      </c>
      <c r="I5324" t="s">
        <v>117</v>
      </c>
      <c r="J5324" s="5">
        <f t="shared" si="249"/>
        <v>6</v>
      </c>
      <c r="K5324" s="5">
        <f t="shared" si="250"/>
        <v>2</v>
      </c>
      <c r="L5324" s="5">
        <f t="shared" si="251"/>
        <v>146</v>
      </c>
      <c r="M5324" t="s">
        <v>132</v>
      </c>
      <c r="N5324" s="6">
        <v>0.70111111111111113</v>
      </c>
      <c r="O5324" s="6">
        <v>0.70145833333333341</v>
      </c>
      <c r="P5324">
        <v>3</v>
      </c>
      <c r="R5324" t="s">
        <v>29</v>
      </c>
    </row>
    <row r="5325" spans="1:21" hidden="1">
      <c r="A5325">
        <v>12421</v>
      </c>
      <c r="B5325" t="s">
        <v>25</v>
      </c>
      <c r="C5325">
        <v>2130</v>
      </c>
      <c r="D5325" t="s">
        <v>53</v>
      </c>
      <c r="E5325" s="3">
        <v>41335</v>
      </c>
      <c r="F5325">
        <v>18.5</v>
      </c>
      <c r="G5325" s="4">
        <v>0.6958333333333333</v>
      </c>
      <c r="H5325" s="4">
        <v>0.73541666666666661</v>
      </c>
      <c r="I5325" t="s">
        <v>118</v>
      </c>
      <c r="J5325" s="5">
        <f t="shared" si="249"/>
        <v>7</v>
      </c>
      <c r="K5325" s="5">
        <f t="shared" si="250"/>
        <v>2</v>
      </c>
      <c r="L5325" s="5">
        <f t="shared" si="251"/>
        <v>146</v>
      </c>
      <c r="M5325" t="s">
        <v>132</v>
      </c>
      <c r="N5325" s="6">
        <v>0.70215277777777774</v>
      </c>
      <c r="O5325" s="6">
        <v>0.7023032407407408</v>
      </c>
      <c r="P5325">
        <v>9</v>
      </c>
      <c r="R5325" t="s">
        <v>29</v>
      </c>
    </row>
    <row r="5326" spans="1:21" hidden="1">
      <c r="A5326">
        <v>12422</v>
      </c>
      <c r="B5326" t="s">
        <v>25</v>
      </c>
      <c r="C5326">
        <v>2130</v>
      </c>
      <c r="D5326" t="s">
        <v>53</v>
      </c>
      <c r="E5326" s="3">
        <v>41335</v>
      </c>
      <c r="F5326">
        <v>18.5</v>
      </c>
      <c r="G5326" s="4">
        <v>0.6958333333333333</v>
      </c>
      <c r="H5326" s="4">
        <v>0.73541666666666661</v>
      </c>
      <c r="I5326" t="s">
        <v>119</v>
      </c>
      <c r="J5326" s="5">
        <f t="shared" si="249"/>
        <v>8</v>
      </c>
      <c r="K5326" s="5">
        <f t="shared" si="250"/>
        <v>2</v>
      </c>
      <c r="L5326" s="5">
        <f t="shared" si="251"/>
        <v>146</v>
      </c>
      <c r="M5326" t="s">
        <v>132</v>
      </c>
      <c r="N5326" s="6">
        <v>0.70250000000000001</v>
      </c>
      <c r="O5326" s="6">
        <v>0.70261574074074085</v>
      </c>
      <c r="P5326">
        <v>8</v>
      </c>
      <c r="R5326" t="s">
        <v>29</v>
      </c>
    </row>
    <row r="5327" spans="1:21" hidden="1">
      <c r="A5327">
        <v>12423</v>
      </c>
      <c r="B5327" t="s">
        <v>25</v>
      </c>
      <c r="C5327">
        <v>2130</v>
      </c>
      <c r="D5327" t="s">
        <v>53</v>
      </c>
      <c r="E5327" s="3">
        <v>41335</v>
      </c>
      <c r="F5327">
        <v>18.5</v>
      </c>
      <c r="G5327" s="4">
        <v>0.6958333333333333</v>
      </c>
      <c r="H5327" s="4">
        <v>0.73541666666666661</v>
      </c>
      <c r="I5327" t="s">
        <v>120</v>
      </c>
      <c r="J5327" s="5">
        <f t="shared" si="249"/>
        <v>9</v>
      </c>
      <c r="K5327" s="5">
        <f t="shared" si="250"/>
        <v>2</v>
      </c>
      <c r="L5327" s="5">
        <f t="shared" si="251"/>
        <v>146</v>
      </c>
      <c r="M5327" t="s">
        <v>132</v>
      </c>
      <c r="N5327" s="6">
        <v>0.70377314814814806</v>
      </c>
      <c r="O5327" s="6">
        <v>0.70414351851851853</v>
      </c>
      <c r="P5327">
        <v>3</v>
      </c>
      <c r="T5327" t="s">
        <v>34</v>
      </c>
    </row>
    <row r="5328" spans="1:21" hidden="1">
      <c r="A5328">
        <v>12424</v>
      </c>
      <c r="B5328" t="s">
        <v>25</v>
      </c>
      <c r="C5328">
        <v>2130</v>
      </c>
      <c r="D5328" t="s">
        <v>53</v>
      </c>
      <c r="E5328" s="3">
        <v>41335</v>
      </c>
      <c r="F5328">
        <v>18.5</v>
      </c>
      <c r="G5328" s="4">
        <v>0.6958333333333333</v>
      </c>
      <c r="H5328" s="4">
        <v>0.73541666666666661</v>
      </c>
      <c r="I5328" t="s">
        <v>121</v>
      </c>
      <c r="J5328" s="5">
        <f t="shared" si="249"/>
        <v>10</v>
      </c>
      <c r="K5328" s="5">
        <f t="shared" si="250"/>
        <v>2</v>
      </c>
      <c r="L5328" s="5">
        <f t="shared" si="251"/>
        <v>146</v>
      </c>
      <c r="M5328" t="s">
        <v>132</v>
      </c>
      <c r="N5328" s="6">
        <v>0.70516203703703706</v>
      </c>
      <c r="O5328" s="6">
        <v>0.70562499999999995</v>
      </c>
      <c r="P5328">
        <v>3</v>
      </c>
      <c r="R5328" t="s">
        <v>29</v>
      </c>
    </row>
    <row r="5329" spans="1:20" hidden="1">
      <c r="A5329">
        <v>12425</v>
      </c>
      <c r="B5329" t="s">
        <v>25</v>
      </c>
      <c r="C5329">
        <v>2130</v>
      </c>
      <c r="D5329" t="s">
        <v>53</v>
      </c>
      <c r="E5329" s="3">
        <v>41335</v>
      </c>
      <c r="F5329">
        <v>18.5</v>
      </c>
      <c r="G5329" s="4">
        <v>0.6958333333333333</v>
      </c>
      <c r="H5329" s="4">
        <v>0.73541666666666661</v>
      </c>
      <c r="I5329" t="s">
        <v>122</v>
      </c>
      <c r="J5329" s="5">
        <f t="shared" si="249"/>
        <v>11</v>
      </c>
      <c r="K5329" s="5">
        <f t="shared" si="250"/>
        <v>2</v>
      </c>
      <c r="L5329" s="5">
        <f t="shared" si="251"/>
        <v>146</v>
      </c>
      <c r="M5329" t="s">
        <v>132</v>
      </c>
      <c r="N5329" s="6">
        <v>0.70597222222222233</v>
      </c>
      <c r="O5329" s="6">
        <v>0.70643518518518522</v>
      </c>
      <c r="P5329">
        <v>3</v>
      </c>
      <c r="R5329" t="s">
        <v>29</v>
      </c>
    </row>
    <row r="5330" spans="1:20" hidden="1">
      <c r="A5330">
        <v>12426</v>
      </c>
      <c r="B5330" t="s">
        <v>25</v>
      </c>
      <c r="C5330">
        <v>2130</v>
      </c>
      <c r="D5330" t="s">
        <v>53</v>
      </c>
      <c r="E5330" s="3">
        <v>41335</v>
      </c>
      <c r="F5330">
        <v>18.5</v>
      </c>
      <c r="G5330" s="4">
        <v>0.6958333333333333</v>
      </c>
      <c r="H5330" s="4">
        <v>0.73541666666666661</v>
      </c>
      <c r="I5330" t="s">
        <v>123</v>
      </c>
      <c r="J5330" s="5">
        <f t="shared" si="249"/>
        <v>12</v>
      </c>
      <c r="K5330" s="5">
        <f t="shared" si="250"/>
        <v>2</v>
      </c>
      <c r="L5330" s="5">
        <f t="shared" si="251"/>
        <v>146</v>
      </c>
      <c r="M5330" t="s">
        <v>132</v>
      </c>
      <c r="N5330" s="6">
        <v>0.70701388888888894</v>
      </c>
      <c r="O5330" s="6">
        <v>0.70736111111111111</v>
      </c>
      <c r="P5330">
        <v>3</v>
      </c>
      <c r="R5330" t="s">
        <v>29</v>
      </c>
    </row>
    <row r="5331" spans="1:20" hidden="1">
      <c r="A5331">
        <v>12427</v>
      </c>
      <c r="B5331" t="s">
        <v>25</v>
      </c>
      <c r="C5331">
        <v>2130</v>
      </c>
      <c r="D5331" t="s">
        <v>53</v>
      </c>
      <c r="E5331" s="3">
        <v>41335</v>
      </c>
      <c r="F5331">
        <v>18.5</v>
      </c>
      <c r="G5331" s="4">
        <v>0.6958333333333333</v>
      </c>
      <c r="H5331" s="4">
        <v>0.73541666666666661</v>
      </c>
      <c r="I5331" t="s">
        <v>124</v>
      </c>
      <c r="J5331" s="5">
        <f t="shared" si="249"/>
        <v>13</v>
      </c>
      <c r="K5331" s="5">
        <f t="shared" si="250"/>
        <v>2</v>
      </c>
      <c r="L5331" s="5">
        <f t="shared" si="251"/>
        <v>146</v>
      </c>
      <c r="M5331" t="s">
        <v>132</v>
      </c>
      <c r="N5331" s="6">
        <v>0.70886574074074071</v>
      </c>
      <c r="O5331" s="6">
        <v>0.70921296296296299</v>
      </c>
      <c r="P5331">
        <v>3</v>
      </c>
      <c r="T5331" t="s">
        <v>34</v>
      </c>
    </row>
    <row r="5332" spans="1:20" hidden="1">
      <c r="A5332">
        <v>12428</v>
      </c>
      <c r="B5332" t="s">
        <v>25</v>
      </c>
      <c r="C5332">
        <v>2130</v>
      </c>
      <c r="D5332" t="s">
        <v>53</v>
      </c>
      <c r="E5332" s="3">
        <v>41335</v>
      </c>
      <c r="F5332">
        <v>18.5</v>
      </c>
      <c r="G5332" s="4">
        <v>0.6958333333333333</v>
      </c>
      <c r="H5332" s="4">
        <v>0.73541666666666661</v>
      </c>
      <c r="I5332" t="s">
        <v>125</v>
      </c>
      <c r="J5332" s="5">
        <f t="shared" si="249"/>
        <v>14</v>
      </c>
      <c r="K5332" s="5">
        <f t="shared" si="250"/>
        <v>2</v>
      </c>
      <c r="L5332" s="5">
        <f t="shared" si="251"/>
        <v>146</v>
      </c>
      <c r="M5332" t="s">
        <v>132</v>
      </c>
      <c r="N5332" s="6">
        <v>0.70956018518518515</v>
      </c>
      <c r="O5332" s="6">
        <v>0.70980324074074075</v>
      </c>
      <c r="P5332">
        <v>3</v>
      </c>
      <c r="T5332" t="s">
        <v>34</v>
      </c>
    </row>
    <row r="5333" spans="1:20" hidden="1">
      <c r="A5333">
        <v>12429</v>
      </c>
      <c r="B5333" t="s">
        <v>25</v>
      </c>
      <c r="C5333">
        <v>2130</v>
      </c>
      <c r="D5333" t="s">
        <v>53</v>
      </c>
      <c r="E5333" s="3">
        <v>41335</v>
      </c>
      <c r="F5333">
        <v>18.5</v>
      </c>
      <c r="G5333" s="4">
        <v>0.6958333333333333</v>
      </c>
      <c r="H5333" s="4">
        <v>0.73541666666666661</v>
      </c>
      <c r="I5333" t="s">
        <v>126</v>
      </c>
      <c r="J5333" s="5">
        <f t="shared" si="249"/>
        <v>15</v>
      </c>
      <c r="K5333" s="5">
        <f t="shared" si="250"/>
        <v>2</v>
      </c>
      <c r="L5333" s="5">
        <f t="shared" si="251"/>
        <v>146</v>
      </c>
      <c r="M5333" t="s">
        <v>132</v>
      </c>
      <c r="N5333" s="6">
        <v>0.71048611111111104</v>
      </c>
      <c r="O5333" s="6">
        <v>0.71083333333333332</v>
      </c>
      <c r="P5333">
        <v>2</v>
      </c>
      <c r="T5333" t="s">
        <v>34</v>
      </c>
    </row>
    <row r="5334" spans="1:20" hidden="1">
      <c r="A5334">
        <v>12430</v>
      </c>
      <c r="B5334" t="s">
        <v>25</v>
      </c>
      <c r="C5334">
        <v>2130</v>
      </c>
      <c r="D5334" t="s">
        <v>53</v>
      </c>
      <c r="E5334" s="3">
        <v>41335</v>
      </c>
      <c r="F5334">
        <v>18.5</v>
      </c>
      <c r="G5334" s="4">
        <v>0.6958333333333333</v>
      </c>
      <c r="H5334" s="4">
        <v>0.73541666666666661</v>
      </c>
      <c r="I5334" t="s">
        <v>127</v>
      </c>
      <c r="J5334" s="5">
        <f t="shared" si="249"/>
        <v>16</v>
      </c>
      <c r="K5334" s="5">
        <f t="shared" si="250"/>
        <v>2</v>
      </c>
      <c r="L5334" s="5">
        <f t="shared" si="251"/>
        <v>146</v>
      </c>
      <c r="M5334" t="s">
        <v>132</v>
      </c>
      <c r="N5334" s="6">
        <v>0.71129629629629632</v>
      </c>
      <c r="O5334" s="6">
        <v>0.71180555555555547</v>
      </c>
      <c r="P5334">
        <v>4</v>
      </c>
      <c r="T5334" t="s">
        <v>34</v>
      </c>
    </row>
    <row r="5335" spans="1:20" hidden="1">
      <c r="A5335">
        <v>12431</v>
      </c>
      <c r="B5335" t="s">
        <v>25</v>
      </c>
      <c r="C5335">
        <v>2130</v>
      </c>
      <c r="D5335" t="s">
        <v>53</v>
      </c>
      <c r="E5335" s="3">
        <v>41335</v>
      </c>
      <c r="F5335">
        <v>18.5</v>
      </c>
      <c r="G5335" s="4">
        <v>0.6958333333333333</v>
      </c>
      <c r="H5335" s="4">
        <v>0.73541666666666661</v>
      </c>
      <c r="I5335" t="s">
        <v>27</v>
      </c>
      <c r="J5335" s="5">
        <f t="shared" si="249"/>
        <v>17</v>
      </c>
      <c r="K5335" s="5">
        <f t="shared" si="250"/>
        <v>2</v>
      </c>
      <c r="L5335" s="5">
        <f t="shared" si="251"/>
        <v>146</v>
      </c>
      <c r="M5335" t="s">
        <v>132</v>
      </c>
      <c r="N5335" s="6">
        <v>0.71303240740740748</v>
      </c>
      <c r="O5335" s="6">
        <v>0.71349537037037036</v>
      </c>
      <c r="P5335">
        <v>2</v>
      </c>
      <c r="R5335" t="s">
        <v>29</v>
      </c>
    </row>
    <row r="5336" spans="1:20" hidden="1">
      <c r="A5336">
        <v>12432</v>
      </c>
      <c r="B5336" t="s">
        <v>25</v>
      </c>
      <c r="C5336">
        <v>2130</v>
      </c>
      <c r="D5336" t="s">
        <v>53</v>
      </c>
      <c r="E5336" s="3">
        <v>41335</v>
      </c>
      <c r="F5336">
        <v>18.5</v>
      </c>
      <c r="G5336" s="4">
        <v>0.6958333333333333</v>
      </c>
      <c r="H5336" s="4">
        <v>0.73541666666666661</v>
      </c>
      <c r="I5336" t="s">
        <v>30</v>
      </c>
      <c r="J5336" s="5">
        <f t="shared" si="249"/>
        <v>18</v>
      </c>
      <c r="K5336" s="5">
        <f t="shared" si="250"/>
        <v>2</v>
      </c>
      <c r="L5336" s="5">
        <f t="shared" si="251"/>
        <v>146</v>
      </c>
      <c r="M5336" t="s">
        <v>132</v>
      </c>
      <c r="N5336" s="6">
        <v>0.71418981481481481</v>
      </c>
      <c r="O5336" s="6">
        <v>0.7146527777777778</v>
      </c>
      <c r="P5336">
        <v>3</v>
      </c>
      <c r="T5336" t="s">
        <v>34</v>
      </c>
    </row>
    <row r="5337" spans="1:20" hidden="1">
      <c r="A5337">
        <v>12433</v>
      </c>
      <c r="B5337" t="s">
        <v>25</v>
      </c>
      <c r="C5337">
        <v>2130</v>
      </c>
      <c r="D5337" t="s">
        <v>53</v>
      </c>
      <c r="E5337" s="3">
        <v>41335</v>
      </c>
      <c r="F5337">
        <v>18.5</v>
      </c>
      <c r="G5337" s="4">
        <v>0.6958333333333333</v>
      </c>
      <c r="H5337" s="4">
        <v>0.73541666666666661</v>
      </c>
      <c r="I5337" t="s">
        <v>31</v>
      </c>
      <c r="J5337" s="5">
        <f t="shared" si="249"/>
        <v>19</v>
      </c>
      <c r="K5337" s="5">
        <f t="shared" si="250"/>
        <v>2</v>
      </c>
      <c r="L5337" s="5">
        <f t="shared" si="251"/>
        <v>146</v>
      </c>
      <c r="M5337" t="s">
        <v>132</v>
      </c>
      <c r="N5337" s="6">
        <v>0.71604166666666658</v>
      </c>
      <c r="O5337" s="6">
        <v>0.71638888888888885</v>
      </c>
      <c r="P5337">
        <v>2</v>
      </c>
      <c r="R5337" t="s">
        <v>29</v>
      </c>
    </row>
    <row r="5338" spans="1:20" hidden="1">
      <c r="A5338">
        <v>12434</v>
      </c>
      <c r="B5338" t="s">
        <v>25</v>
      </c>
      <c r="C5338">
        <v>2130</v>
      </c>
      <c r="D5338" t="s">
        <v>53</v>
      </c>
      <c r="E5338" s="3">
        <v>41335</v>
      </c>
      <c r="F5338">
        <v>18.5</v>
      </c>
      <c r="G5338" s="4">
        <v>0.6958333333333333</v>
      </c>
      <c r="H5338" s="4">
        <v>0.73541666666666661</v>
      </c>
      <c r="I5338" t="s">
        <v>32</v>
      </c>
      <c r="J5338" s="5">
        <f t="shared" si="249"/>
        <v>20</v>
      </c>
      <c r="K5338" s="5">
        <f t="shared" si="250"/>
        <v>2</v>
      </c>
      <c r="L5338" s="5">
        <f t="shared" si="251"/>
        <v>146</v>
      </c>
      <c r="M5338" t="s">
        <v>132</v>
      </c>
      <c r="N5338" s="6">
        <v>0.71719907407407402</v>
      </c>
      <c r="O5338" s="6">
        <v>0.71777777777777774</v>
      </c>
      <c r="P5338">
        <v>3</v>
      </c>
      <c r="T5338" t="s">
        <v>34</v>
      </c>
    </row>
    <row r="5339" spans="1:20" hidden="1">
      <c r="A5339">
        <v>12435</v>
      </c>
      <c r="B5339" t="s">
        <v>25</v>
      </c>
      <c r="C5339">
        <v>2130</v>
      </c>
      <c r="D5339" t="s">
        <v>53</v>
      </c>
      <c r="E5339" s="3">
        <v>41335</v>
      </c>
      <c r="F5339">
        <v>18.5</v>
      </c>
      <c r="G5339" s="4">
        <v>0.6958333333333333</v>
      </c>
      <c r="H5339" s="4">
        <v>0.73541666666666661</v>
      </c>
      <c r="I5339" t="s">
        <v>33</v>
      </c>
      <c r="J5339" s="5">
        <f t="shared" si="249"/>
        <v>21</v>
      </c>
      <c r="K5339" s="5">
        <f t="shared" si="250"/>
        <v>2</v>
      </c>
      <c r="L5339" s="5">
        <f t="shared" si="251"/>
        <v>146</v>
      </c>
      <c r="M5339" t="s">
        <v>132</v>
      </c>
      <c r="N5339" s="6">
        <v>0.71824074074074085</v>
      </c>
      <c r="O5339" s="6">
        <v>0.71893518518518518</v>
      </c>
      <c r="P5339">
        <v>4</v>
      </c>
      <c r="R5339" t="s">
        <v>29</v>
      </c>
    </row>
    <row r="5340" spans="1:20" hidden="1">
      <c r="A5340">
        <v>12436</v>
      </c>
      <c r="B5340" t="s">
        <v>25</v>
      </c>
      <c r="C5340">
        <v>2130</v>
      </c>
      <c r="D5340" t="s">
        <v>53</v>
      </c>
      <c r="E5340" s="3">
        <v>41335</v>
      </c>
      <c r="F5340">
        <v>18.5</v>
      </c>
      <c r="G5340" s="4">
        <v>0.6958333333333333</v>
      </c>
      <c r="H5340" s="4">
        <v>0.73541666666666661</v>
      </c>
      <c r="I5340" t="s">
        <v>35</v>
      </c>
      <c r="J5340" s="5">
        <f t="shared" si="249"/>
        <v>22</v>
      </c>
      <c r="K5340" s="5">
        <f t="shared" si="250"/>
        <v>2</v>
      </c>
      <c r="L5340" s="5">
        <f t="shared" si="251"/>
        <v>146</v>
      </c>
      <c r="M5340" t="s">
        <v>132</v>
      </c>
      <c r="N5340" s="6">
        <v>0.71939814814814806</v>
      </c>
      <c r="O5340" s="6">
        <v>0.71978009259259268</v>
      </c>
      <c r="P5340">
        <v>5</v>
      </c>
      <c r="R5340" t="s">
        <v>29</v>
      </c>
    </row>
    <row r="5341" spans="1:20" hidden="1">
      <c r="A5341">
        <v>12437</v>
      </c>
      <c r="B5341" t="s">
        <v>25</v>
      </c>
      <c r="C5341">
        <v>2130</v>
      </c>
      <c r="D5341" t="s">
        <v>53</v>
      </c>
      <c r="E5341" s="3">
        <v>41335</v>
      </c>
      <c r="F5341">
        <v>18.5</v>
      </c>
      <c r="G5341" s="4">
        <v>0.6958333333333333</v>
      </c>
      <c r="H5341" s="4">
        <v>0.73541666666666661</v>
      </c>
      <c r="I5341" t="s">
        <v>36</v>
      </c>
      <c r="J5341" s="5">
        <f t="shared" si="249"/>
        <v>23</v>
      </c>
      <c r="K5341" s="5">
        <f t="shared" si="250"/>
        <v>2</v>
      </c>
      <c r="L5341" s="5">
        <f t="shared" si="251"/>
        <v>146</v>
      </c>
      <c r="M5341" t="s">
        <v>132</v>
      </c>
      <c r="N5341" s="6">
        <v>0.72030092592592598</v>
      </c>
      <c r="O5341" s="6">
        <v>0.72037037037037033</v>
      </c>
      <c r="P5341">
        <v>5</v>
      </c>
      <c r="R5341" t="s">
        <v>29</v>
      </c>
    </row>
    <row r="5342" spans="1:20" hidden="1">
      <c r="A5342">
        <v>12438</v>
      </c>
      <c r="B5342" t="s">
        <v>25</v>
      </c>
      <c r="C5342">
        <v>2130</v>
      </c>
      <c r="D5342" t="s">
        <v>53</v>
      </c>
      <c r="E5342" s="3">
        <v>41335</v>
      </c>
      <c r="F5342">
        <v>18.5</v>
      </c>
      <c r="G5342" s="4">
        <v>0.6958333333333333</v>
      </c>
      <c r="H5342" s="4">
        <v>0.73541666666666661</v>
      </c>
      <c r="I5342" t="s">
        <v>37</v>
      </c>
      <c r="J5342" s="5">
        <f t="shared" si="249"/>
        <v>24</v>
      </c>
      <c r="K5342" s="5">
        <f t="shared" si="250"/>
        <v>2</v>
      </c>
      <c r="L5342" s="5">
        <f t="shared" si="251"/>
        <v>146</v>
      </c>
      <c r="M5342" t="s">
        <v>132</v>
      </c>
      <c r="N5342" s="6">
        <v>0.72090277777777778</v>
      </c>
      <c r="O5342" s="6">
        <v>0.72119212962962964</v>
      </c>
      <c r="P5342">
        <v>4</v>
      </c>
      <c r="T5342" t="s">
        <v>34</v>
      </c>
    </row>
    <row r="5343" spans="1:20" hidden="1">
      <c r="A5343">
        <v>12439</v>
      </c>
      <c r="B5343" t="s">
        <v>25</v>
      </c>
      <c r="C5343">
        <v>2130</v>
      </c>
      <c r="D5343" t="s">
        <v>53</v>
      </c>
      <c r="E5343" s="3">
        <v>41335</v>
      </c>
      <c r="F5343">
        <v>18.5</v>
      </c>
      <c r="G5343" s="4">
        <v>0.6958333333333333</v>
      </c>
      <c r="H5343" s="4">
        <v>0.73541666666666661</v>
      </c>
      <c r="I5343" t="s">
        <v>38</v>
      </c>
      <c r="J5343" s="5">
        <f t="shared" si="249"/>
        <v>25</v>
      </c>
      <c r="K5343" s="5">
        <f t="shared" si="250"/>
        <v>2</v>
      </c>
      <c r="L5343" s="5">
        <f t="shared" si="251"/>
        <v>146</v>
      </c>
      <c r="M5343" t="s">
        <v>132</v>
      </c>
      <c r="N5343" s="6">
        <v>0.72182870370370367</v>
      </c>
      <c r="O5343" s="6">
        <v>0.72217592592592583</v>
      </c>
      <c r="P5343">
        <v>1</v>
      </c>
      <c r="T5343" t="s">
        <v>34</v>
      </c>
    </row>
    <row r="5344" spans="1:20" hidden="1">
      <c r="A5344">
        <v>12440</v>
      </c>
      <c r="B5344" t="s">
        <v>25</v>
      </c>
      <c r="C5344">
        <v>2130</v>
      </c>
      <c r="D5344" t="s">
        <v>53</v>
      </c>
      <c r="E5344" s="3">
        <v>41335</v>
      </c>
      <c r="F5344">
        <v>18.5</v>
      </c>
      <c r="G5344" s="4">
        <v>0.6958333333333333</v>
      </c>
      <c r="H5344" s="4">
        <v>0.73541666666666661</v>
      </c>
      <c r="I5344" t="s">
        <v>39</v>
      </c>
      <c r="J5344" s="5">
        <f t="shared" si="249"/>
        <v>26</v>
      </c>
      <c r="K5344" s="5">
        <f t="shared" si="250"/>
        <v>2</v>
      </c>
      <c r="L5344" s="5">
        <f t="shared" si="251"/>
        <v>146</v>
      </c>
      <c r="M5344" t="s">
        <v>132</v>
      </c>
      <c r="N5344" s="6">
        <v>0.72240740740740739</v>
      </c>
      <c r="O5344" s="6">
        <v>0.7227662037037037</v>
      </c>
      <c r="P5344">
        <v>1</v>
      </c>
      <c r="T5344" t="s">
        <v>34</v>
      </c>
    </row>
    <row r="5345" spans="1:24" hidden="1">
      <c r="A5345">
        <v>12441</v>
      </c>
      <c r="B5345" t="s">
        <v>25</v>
      </c>
      <c r="C5345">
        <v>2130</v>
      </c>
      <c r="D5345" t="s">
        <v>53</v>
      </c>
      <c r="E5345" s="3">
        <v>41335</v>
      </c>
      <c r="F5345">
        <v>18.5</v>
      </c>
      <c r="G5345" s="4">
        <v>0.6958333333333333</v>
      </c>
      <c r="H5345" s="4">
        <v>0.73541666666666661</v>
      </c>
      <c r="I5345" t="s">
        <v>40</v>
      </c>
      <c r="J5345" s="5">
        <f t="shared" si="249"/>
        <v>27</v>
      </c>
      <c r="K5345" s="5">
        <f t="shared" si="250"/>
        <v>2</v>
      </c>
      <c r="L5345" s="5">
        <f t="shared" si="251"/>
        <v>146</v>
      </c>
      <c r="M5345" t="s">
        <v>132</v>
      </c>
      <c r="N5345" s="6">
        <v>0.72310185185185183</v>
      </c>
      <c r="O5345" s="6">
        <v>0.72344907407407411</v>
      </c>
      <c r="P5345">
        <v>1</v>
      </c>
      <c r="T5345" t="s">
        <v>34</v>
      </c>
    </row>
    <row r="5346" spans="1:24" hidden="1">
      <c r="A5346">
        <v>12442</v>
      </c>
      <c r="B5346" t="s">
        <v>25</v>
      </c>
      <c r="C5346">
        <v>2130</v>
      </c>
      <c r="D5346" t="s">
        <v>53</v>
      </c>
      <c r="E5346" s="3">
        <v>41335</v>
      </c>
      <c r="F5346">
        <v>18.5</v>
      </c>
      <c r="G5346" s="4">
        <v>0.6958333333333333</v>
      </c>
      <c r="H5346" s="4">
        <v>0.73541666666666661</v>
      </c>
      <c r="I5346" t="s">
        <v>41</v>
      </c>
      <c r="J5346" s="5">
        <f t="shared" si="249"/>
        <v>28</v>
      </c>
      <c r="K5346" s="5">
        <f t="shared" si="250"/>
        <v>2</v>
      </c>
      <c r="L5346" s="5">
        <f t="shared" si="251"/>
        <v>146</v>
      </c>
      <c r="M5346" t="s">
        <v>132</v>
      </c>
      <c r="N5346" s="6">
        <v>0.72402777777777771</v>
      </c>
      <c r="O5346" s="6">
        <v>0.72472222222222227</v>
      </c>
      <c r="P5346">
        <v>1</v>
      </c>
      <c r="R5346" t="s">
        <v>29</v>
      </c>
    </row>
    <row r="5347" spans="1:24" hidden="1">
      <c r="A5347">
        <v>12443</v>
      </c>
      <c r="B5347" t="s">
        <v>25</v>
      </c>
      <c r="C5347">
        <v>2130</v>
      </c>
      <c r="D5347" t="s">
        <v>53</v>
      </c>
      <c r="E5347" s="3">
        <v>41335</v>
      </c>
      <c r="F5347">
        <v>18.5</v>
      </c>
      <c r="G5347" s="4">
        <v>0.6958333333333333</v>
      </c>
      <c r="H5347" s="4">
        <v>0.73541666666666661</v>
      </c>
      <c r="I5347" t="s">
        <v>42</v>
      </c>
      <c r="J5347" s="5">
        <f t="shared" si="249"/>
        <v>29</v>
      </c>
      <c r="K5347" s="5">
        <f t="shared" si="250"/>
        <v>2</v>
      </c>
      <c r="L5347" s="5">
        <f t="shared" si="251"/>
        <v>146</v>
      </c>
      <c r="M5347" t="s">
        <v>132</v>
      </c>
      <c r="N5347" s="6">
        <v>0.7258796296296296</v>
      </c>
      <c r="O5347" s="6">
        <v>0.7263425925925926</v>
      </c>
      <c r="P5347">
        <v>2</v>
      </c>
      <c r="T5347" t="s">
        <v>34</v>
      </c>
    </row>
    <row r="5348" spans="1:24" hidden="1">
      <c r="A5348">
        <v>12444</v>
      </c>
      <c r="B5348" t="s">
        <v>25</v>
      </c>
      <c r="C5348">
        <v>2130</v>
      </c>
      <c r="D5348" t="s">
        <v>53</v>
      </c>
      <c r="E5348" s="3">
        <v>41335</v>
      </c>
      <c r="F5348">
        <v>18.5</v>
      </c>
      <c r="G5348" s="4">
        <v>0.6958333333333333</v>
      </c>
      <c r="H5348" s="4">
        <v>0.73541666666666661</v>
      </c>
      <c r="I5348" t="s">
        <v>43</v>
      </c>
      <c r="J5348" s="5">
        <f t="shared" si="249"/>
        <v>30</v>
      </c>
      <c r="K5348" s="5">
        <f t="shared" si="250"/>
        <v>2</v>
      </c>
      <c r="L5348" s="5">
        <f t="shared" si="251"/>
        <v>146</v>
      </c>
      <c r="M5348" t="s">
        <v>132</v>
      </c>
      <c r="N5348" s="6">
        <v>0.72680555555555559</v>
      </c>
      <c r="O5348" s="6">
        <v>0.72773148148148159</v>
      </c>
      <c r="P5348">
        <v>3</v>
      </c>
      <c r="T5348" t="s">
        <v>34</v>
      </c>
    </row>
    <row r="5349" spans="1:24" hidden="1">
      <c r="A5349">
        <v>12445</v>
      </c>
      <c r="B5349" t="s">
        <v>25</v>
      </c>
      <c r="C5349">
        <v>2130</v>
      </c>
      <c r="D5349" t="s">
        <v>53</v>
      </c>
      <c r="E5349" s="3">
        <v>41335</v>
      </c>
      <c r="F5349">
        <v>18.5</v>
      </c>
      <c r="G5349" s="4">
        <v>0.6958333333333333</v>
      </c>
      <c r="H5349" s="4">
        <v>0.73541666666666661</v>
      </c>
      <c r="I5349" t="s">
        <v>44</v>
      </c>
      <c r="J5349" s="5">
        <f t="shared" si="249"/>
        <v>31</v>
      </c>
      <c r="K5349" s="5">
        <f t="shared" si="250"/>
        <v>2</v>
      </c>
      <c r="L5349" s="5">
        <f t="shared" si="251"/>
        <v>146</v>
      </c>
      <c r="M5349" t="s">
        <v>132</v>
      </c>
      <c r="N5349" s="6">
        <v>0.72807870370370376</v>
      </c>
      <c r="O5349" s="6">
        <v>0.72854166666666664</v>
      </c>
      <c r="P5349">
        <v>3</v>
      </c>
      <c r="T5349" t="s">
        <v>34</v>
      </c>
    </row>
    <row r="5350" spans="1:24" hidden="1">
      <c r="A5350">
        <v>12446</v>
      </c>
      <c r="B5350" t="s">
        <v>25</v>
      </c>
      <c r="C5350">
        <v>2130</v>
      </c>
      <c r="D5350" t="s">
        <v>53</v>
      </c>
      <c r="E5350" s="3">
        <v>41335</v>
      </c>
      <c r="F5350">
        <v>18.5</v>
      </c>
      <c r="G5350" s="4">
        <v>0.6958333333333333</v>
      </c>
      <c r="H5350" s="4">
        <v>0.73541666666666661</v>
      </c>
      <c r="I5350" t="s">
        <v>45</v>
      </c>
      <c r="J5350" s="5">
        <f t="shared" si="249"/>
        <v>32</v>
      </c>
      <c r="K5350" s="5">
        <f t="shared" si="250"/>
        <v>2</v>
      </c>
      <c r="L5350" s="5">
        <f t="shared" si="251"/>
        <v>146</v>
      </c>
      <c r="M5350" t="s">
        <v>132</v>
      </c>
      <c r="N5350" s="6">
        <v>0.72946759259259253</v>
      </c>
      <c r="O5350" s="6">
        <v>0.73016203703703697</v>
      </c>
      <c r="P5350">
        <v>1</v>
      </c>
      <c r="T5350" t="s">
        <v>34</v>
      </c>
    </row>
    <row r="5351" spans="1:24" hidden="1">
      <c r="A5351">
        <v>12447</v>
      </c>
      <c r="B5351" t="s">
        <v>25</v>
      </c>
      <c r="C5351">
        <v>2130</v>
      </c>
      <c r="D5351" t="s">
        <v>53</v>
      </c>
      <c r="E5351" s="3">
        <v>41335</v>
      </c>
      <c r="F5351">
        <v>18.5</v>
      </c>
      <c r="G5351" s="4">
        <v>0.6958333333333333</v>
      </c>
      <c r="H5351" s="4">
        <v>0.73541666666666661</v>
      </c>
      <c r="I5351" t="s">
        <v>46</v>
      </c>
      <c r="J5351" s="5">
        <f t="shared" si="249"/>
        <v>33</v>
      </c>
      <c r="K5351" s="5">
        <f t="shared" si="250"/>
        <v>2</v>
      </c>
      <c r="L5351" s="5">
        <f t="shared" si="251"/>
        <v>146</v>
      </c>
      <c r="M5351" t="s">
        <v>132</v>
      </c>
      <c r="N5351" s="6">
        <v>0.73062499999999997</v>
      </c>
      <c r="O5351" s="6">
        <v>0.73108796296296286</v>
      </c>
      <c r="P5351">
        <v>4</v>
      </c>
      <c r="R5351" t="s">
        <v>29</v>
      </c>
    </row>
    <row r="5352" spans="1:24" hidden="1">
      <c r="A5352">
        <v>12448</v>
      </c>
      <c r="B5352" t="s">
        <v>25</v>
      </c>
      <c r="C5352">
        <v>2130</v>
      </c>
      <c r="D5352" t="s">
        <v>53</v>
      </c>
      <c r="E5352" s="3">
        <v>41335</v>
      </c>
      <c r="F5352">
        <v>18.5</v>
      </c>
      <c r="G5352" s="4">
        <v>0.6958333333333333</v>
      </c>
      <c r="H5352" s="4">
        <v>0.73541666666666661</v>
      </c>
      <c r="I5352" t="s">
        <v>47</v>
      </c>
      <c r="J5352" s="5">
        <f t="shared" si="249"/>
        <v>34</v>
      </c>
      <c r="K5352" s="5">
        <f t="shared" si="250"/>
        <v>2</v>
      </c>
      <c r="L5352" s="5">
        <f t="shared" si="251"/>
        <v>146</v>
      </c>
      <c r="M5352" t="s">
        <v>132</v>
      </c>
      <c r="N5352" s="6">
        <v>0.73178240740740741</v>
      </c>
      <c r="O5352" s="6">
        <v>0.73212962962962969</v>
      </c>
      <c r="P5352">
        <v>2</v>
      </c>
      <c r="R5352" t="s">
        <v>29</v>
      </c>
    </row>
    <row r="5353" spans="1:24" hidden="1">
      <c r="A5353">
        <v>12449</v>
      </c>
      <c r="B5353" t="s">
        <v>25</v>
      </c>
      <c r="C5353">
        <v>2130</v>
      </c>
      <c r="D5353" t="s">
        <v>53</v>
      </c>
      <c r="E5353" s="3">
        <v>41335</v>
      </c>
      <c r="F5353">
        <v>18.5</v>
      </c>
      <c r="G5353" s="4">
        <v>0.6958333333333333</v>
      </c>
      <c r="H5353" s="4">
        <v>0.73541666666666661</v>
      </c>
      <c r="I5353" t="s">
        <v>48</v>
      </c>
      <c r="J5353" s="5">
        <f t="shared" si="249"/>
        <v>35</v>
      </c>
      <c r="K5353" s="5">
        <f t="shared" si="250"/>
        <v>2</v>
      </c>
      <c r="L5353" s="5">
        <f t="shared" si="251"/>
        <v>146</v>
      </c>
      <c r="M5353" t="s">
        <v>132</v>
      </c>
      <c r="N5353" s="6">
        <v>0.73282407407407402</v>
      </c>
      <c r="O5353" s="6">
        <v>0.73317129629629629</v>
      </c>
      <c r="P5353">
        <v>4</v>
      </c>
      <c r="R5353" t="s">
        <v>29</v>
      </c>
    </row>
    <row r="5354" spans="1:24" hidden="1">
      <c r="A5354">
        <v>12450</v>
      </c>
      <c r="B5354" t="s">
        <v>25</v>
      </c>
      <c r="C5354">
        <v>2130</v>
      </c>
      <c r="D5354" t="s">
        <v>53</v>
      </c>
      <c r="E5354" s="3">
        <v>41335</v>
      </c>
      <c r="F5354">
        <v>18.5</v>
      </c>
      <c r="G5354" s="4">
        <v>0.6958333333333333</v>
      </c>
      <c r="H5354" s="4">
        <v>0.73541666666666661</v>
      </c>
      <c r="I5354" t="s">
        <v>49</v>
      </c>
      <c r="J5354" s="5">
        <f t="shared" si="249"/>
        <v>36</v>
      </c>
      <c r="K5354" s="5">
        <f t="shared" si="250"/>
        <v>2</v>
      </c>
      <c r="L5354" s="5">
        <f t="shared" si="251"/>
        <v>146</v>
      </c>
      <c r="M5354" t="s">
        <v>132</v>
      </c>
      <c r="N5354" s="6">
        <v>0.73386574074074085</v>
      </c>
      <c r="O5354" s="6">
        <v>0.73432870370370373</v>
      </c>
      <c r="P5354">
        <v>3</v>
      </c>
      <c r="R5354" t="s">
        <v>29</v>
      </c>
    </row>
    <row r="5355" spans="1:24" hidden="1">
      <c r="A5355">
        <v>12451</v>
      </c>
      <c r="B5355" t="s">
        <v>25</v>
      </c>
      <c r="C5355">
        <v>2130</v>
      </c>
      <c r="D5355" t="s">
        <v>53</v>
      </c>
      <c r="E5355" s="3">
        <v>41335</v>
      </c>
      <c r="F5355">
        <v>18.5</v>
      </c>
      <c r="G5355" s="4">
        <v>0.6958333333333333</v>
      </c>
      <c r="H5355" s="4">
        <v>0.73541666666666661</v>
      </c>
      <c r="I5355" t="s">
        <v>50</v>
      </c>
      <c r="J5355" s="5">
        <f t="shared" si="249"/>
        <v>37</v>
      </c>
      <c r="K5355" s="5">
        <f t="shared" si="250"/>
        <v>2</v>
      </c>
      <c r="L5355" s="5">
        <f t="shared" si="251"/>
        <v>146</v>
      </c>
      <c r="M5355" t="s">
        <v>132</v>
      </c>
      <c r="N5355" s="6">
        <v>0.73456018518518518</v>
      </c>
      <c r="O5355" s="6">
        <v>0.73474537037037047</v>
      </c>
      <c r="P5355">
        <v>7</v>
      </c>
      <c r="R5355" t="s">
        <v>29</v>
      </c>
    </row>
    <row r="5356" spans="1:24" hidden="1">
      <c r="A5356">
        <v>12452</v>
      </c>
      <c r="B5356" t="s">
        <v>25</v>
      </c>
      <c r="C5356">
        <v>2130</v>
      </c>
      <c r="D5356" t="s">
        <v>53</v>
      </c>
      <c r="E5356" s="3">
        <v>41335</v>
      </c>
      <c r="F5356">
        <v>18.5</v>
      </c>
      <c r="G5356" s="4">
        <v>0.6958333333333333</v>
      </c>
      <c r="H5356" s="4">
        <v>0.73541666666666661</v>
      </c>
      <c r="I5356" t="s">
        <v>51</v>
      </c>
      <c r="J5356" s="5">
        <f t="shared" si="249"/>
        <v>38</v>
      </c>
      <c r="K5356" s="5">
        <f t="shared" si="250"/>
        <v>2</v>
      </c>
      <c r="L5356" s="5">
        <f t="shared" si="251"/>
        <v>146</v>
      </c>
      <c r="M5356" t="s">
        <v>132</v>
      </c>
      <c r="N5356" s="6">
        <v>0.73456018518518518</v>
      </c>
      <c r="O5356" s="6">
        <v>0.7349768518518518</v>
      </c>
      <c r="P5356">
        <v>6</v>
      </c>
      <c r="R5356" t="s">
        <v>29</v>
      </c>
    </row>
    <row r="5357" spans="1:24" hidden="1">
      <c r="A5357">
        <v>12453</v>
      </c>
      <c r="B5357" t="s">
        <v>25</v>
      </c>
      <c r="C5357">
        <v>2130</v>
      </c>
      <c r="D5357" t="s">
        <v>53</v>
      </c>
      <c r="E5357" s="3">
        <v>41335</v>
      </c>
      <c r="F5357">
        <v>18.5</v>
      </c>
      <c r="G5357" s="4">
        <v>0.6958333333333333</v>
      </c>
      <c r="H5357" s="4">
        <v>0.73541666666666661</v>
      </c>
      <c r="I5357" t="s">
        <v>52</v>
      </c>
      <c r="J5357" s="5">
        <f t="shared" si="249"/>
        <v>39</v>
      </c>
      <c r="K5357" s="5">
        <f t="shared" si="250"/>
        <v>2</v>
      </c>
      <c r="L5357" s="5">
        <f t="shared" si="251"/>
        <v>146</v>
      </c>
      <c r="M5357" t="s">
        <v>132</v>
      </c>
      <c r="N5357" s="6">
        <v>0.73583333333333334</v>
      </c>
      <c r="O5357" s="6">
        <v>0</v>
      </c>
      <c r="P5357">
        <v>8</v>
      </c>
      <c r="R5357" t="s">
        <v>29</v>
      </c>
    </row>
    <row r="5358" spans="1:24">
      <c r="A5358">
        <v>12454</v>
      </c>
      <c r="B5358" t="s">
        <v>25</v>
      </c>
      <c r="C5358">
        <v>2127</v>
      </c>
      <c r="D5358" t="s">
        <v>76</v>
      </c>
      <c r="E5358" s="3">
        <v>41335</v>
      </c>
      <c r="F5358">
        <v>18.5</v>
      </c>
      <c r="G5358" s="4">
        <v>0.69930555555555562</v>
      </c>
      <c r="H5358" s="4">
        <v>0.7402777777777777</v>
      </c>
      <c r="I5358" t="s">
        <v>52</v>
      </c>
      <c r="J5358" s="5">
        <f t="shared" si="249"/>
        <v>1</v>
      </c>
      <c r="K5358" s="5">
        <f t="shared" si="250"/>
        <v>1</v>
      </c>
      <c r="L5358" s="5">
        <f t="shared" si="251"/>
        <v>147</v>
      </c>
      <c r="M5358" t="s">
        <v>130</v>
      </c>
      <c r="N5358" s="6">
        <v>0.69958333333333333</v>
      </c>
      <c r="O5358" s="6">
        <v>0.69958333333333333</v>
      </c>
      <c r="P5358">
        <v>4</v>
      </c>
      <c r="R5358" t="s">
        <v>29</v>
      </c>
    </row>
    <row r="5359" spans="1:24" hidden="1">
      <c r="A5359">
        <v>12455</v>
      </c>
      <c r="B5359" t="s">
        <v>25</v>
      </c>
      <c r="C5359">
        <v>2127</v>
      </c>
      <c r="D5359" t="s">
        <v>76</v>
      </c>
      <c r="E5359" s="3">
        <v>41335</v>
      </c>
      <c r="F5359">
        <v>18.5</v>
      </c>
      <c r="G5359" s="4">
        <v>0.69930555555555562</v>
      </c>
      <c r="H5359" s="4">
        <v>0.7402777777777777</v>
      </c>
      <c r="I5359" t="s">
        <v>89</v>
      </c>
      <c r="J5359" s="5">
        <f t="shared" si="249"/>
        <v>2</v>
      </c>
      <c r="K5359" s="5">
        <f t="shared" si="250"/>
        <v>1</v>
      </c>
      <c r="L5359" s="5">
        <f t="shared" si="251"/>
        <v>147</v>
      </c>
      <c r="M5359" t="s">
        <v>130</v>
      </c>
      <c r="N5359" s="6">
        <v>0.70062500000000005</v>
      </c>
      <c r="O5359" s="6">
        <v>0.70090277777777776</v>
      </c>
      <c r="P5359">
        <v>3</v>
      </c>
      <c r="U5359" t="s">
        <v>34</v>
      </c>
      <c r="W5359" t="s">
        <v>77</v>
      </c>
      <c r="X5359" t="s">
        <v>77</v>
      </c>
    </row>
    <row r="5360" spans="1:24" hidden="1">
      <c r="A5360">
        <v>12456</v>
      </c>
      <c r="B5360" t="s">
        <v>25</v>
      </c>
      <c r="C5360">
        <v>2127</v>
      </c>
      <c r="D5360" t="s">
        <v>76</v>
      </c>
      <c r="E5360" s="3">
        <v>41335</v>
      </c>
      <c r="F5360">
        <v>18.5</v>
      </c>
      <c r="G5360" s="4">
        <v>0.69930555555555562</v>
      </c>
      <c r="H5360" s="4">
        <v>0.7402777777777777</v>
      </c>
      <c r="I5360" t="s">
        <v>90</v>
      </c>
      <c r="J5360" s="5">
        <f t="shared" si="249"/>
        <v>3</v>
      </c>
      <c r="K5360" s="5">
        <f t="shared" si="250"/>
        <v>1</v>
      </c>
      <c r="L5360" s="5">
        <f t="shared" si="251"/>
        <v>147</v>
      </c>
      <c r="M5360" t="s">
        <v>130</v>
      </c>
      <c r="N5360" s="6">
        <v>0.70062500000000005</v>
      </c>
      <c r="O5360" s="6">
        <v>0.70155092592592594</v>
      </c>
      <c r="P5360">
        <v>2</v>
      </c>
      <c r="U5360" t="s">
        <v>34</v>
      </c>
      <c r="W5360" t="s">
        <v>77</v>
      </c>
      <c r="X5360" t="s">
        <v>77</v>
      </c>
    </row>
    <row r="5361" spans="1:24" hidden="1">
      <c r="A5361">
        <v>12457</v>
      </c>
      <c r="B5361" t="s">
        <v>25</v>
      </c>
      <c r="C5361">
        <v>2127</v>
      </c>
      <c r="D5361" t="s">
        <v>76</v>
      </c>
      <c r="E5361" s="3">
        <v>41335</v>
      </c>
      <c r="F5361">
        <v>18.5</v>
      </c>
      <c r="G5361" s="4">
        <v>0.69930555555555562</v>
      </c>
      <c r="H5361" s="4">
        <v>0.7402777777777777</v>
      </c>
      <c r="I5361" t="s">
        <v>91</v>
      </c>
      <c r="J5361" s="5">
        <f t="shared" si="249"/>
        <v>4</v>
      </c>
      <c r="K5361" s="5">
        <f t="shared" si="250"/>
        <v>1</v>
      </c>
      <c r="L5361" s="5">
        <f t="shared" si="251"/>
        <v>147</v>
      </c>
      <c r="M5361" t="s">
        <v>130</v>
      </c>
      <c r="N5361" s="6">
        <v>0.70178240740740738</v>
      </c>
      <c r="O5361" s="6">
        <v>0.70212962962962966</v>
      </c>
      <c r="P5361">
        <v>3</v>
      </c>
      <c r="U5361" t="s">
        <v>34</v>
      </c>
      <c r="W5361" t="s">
        <v>77</v>
      </c>
    </row>
    <row r="5362" spans="1:24" hidden="1">
      <c r="A5362">
        <v>12458</v>
      </c>
      <c r="B5362" t="s">
        <v>25</v>
      </c>
      <c r="C5362">
        <v>2127</v>
      </c>
      <c r="D5362" t="s">
        <v>76</v>
      </c>
      <c r="E5362" s="3">
        <v>41335</v>
      </c>
      <c r="F5362">
        <v>18.5</v>
      </c>
      <c r="G5362" s="4">
        <v>0.69930555555555562</v>
      </c>
      <c r="H5362" s="4">
        <v>0.7402777777777777</v>
      </c>
      <c r="I5362" t="s">
        <v>92</v>
      </c>
      <c r="J5362" s="5">
        <f t="shared" si="249"/>
        <v>5</v>
      </c>
      <c r="K5362" s="5">
        <f t="shared" si="250"/>
        <v>1</v>
      </c>
      <c r="L5362" s="5">
        <f t="shared" si="251"/>
        <v>147</v>
      </c>
      <c r="M5362" t="s">
        <v>130</v>
      </c>
      <c r="N5362" s="6">
        <v>0.70270833333333327</v>
      </c>
      <c r="O5362" s="6">
        <v>0.70305555555555566</v>
      </c>
      <c r="P5362">
        <v>2</v>
      </c>
      <c r="U5362" t="s">
        <v>34</v>
      </c>
      <c r="W5362" t="s">
        <v>77</v>
      </c>
      <c r="X5362" t="s">
        <v>77</v>
      </c>
    </row>
    <row r="5363" spans="1:24" hidden="1">
      <c r="A5363">
        <v>12459</v>
      </c>
      <c r="B5363" t="s">
        <v>25</v>
      </c>
      <c r="C5363">
        <v>2127</v>
      </c>
      <c r="D5363" t="s">
        <v>76</v>
      </c>
      <c r="E5363" s="3">
        <v>41335</v>
      </c>
      <c r="F5363">
        <v>18.5</v>
      </c>
      <c r="G5363" s="4">
        <v>0.69930555555555562</v>
      </c>
      <c r="H5363" s="4">
        <v>0.7402777777777777</v>
      </c>
      <c r="I5363" t="s">
        <v>93</v>
      </c>
      <c r="J5363" s="5">
        <f t="shared" si="249"/>
        <v>6</v>
      </c>
      <c r="K5363" s="5">
        <f t="shared" si="250"/>
        <v>1</v>
      </c>
      <c r="L5363" s="5">
        <f t="shared" si="251"/>
        <v>147</v>
      </c>
      <c r="M5363" t="s">
        <v>130</v>
      </c>
      <c r="N5363" s="6">
        <v>0.70386574074074071</v>
      </c>
      <c r="O5363" s="6">
        <v>0.70409722222222226</v>
      </c>
      <c r="P5363">
        <v>1</v>
      </c>
      <c r="U5363" t="s">
        <v>34</v>
      </c>
      <c r="W5363" t="s">
        <v>77</v>
      </c>
      <c r="X5363" t="s">
        <v>77</v>
      </c>
    </row>
    <row r="5364" spans="1:24" hidden="1">
      <c r="A5364">
        <v>12460</v>
      </c>
      <c r="B5364" t="s">
        <v>25</v>
      </c>
      <c r="C5364">
        <v>2127</v>
      </c>
      <c r="D5364" t="s">
        <v>76</v>
      </c>
      <c r="E5364" s="3">
        <v>41335</v>
      </c>
      <c r="F5364">
        <v>18.5</v>
      </c>
      <c r="G5364" s="4">
        <v>0.69930555555555562</v>
      </c>
      <c r="H5364" s="4">
        <v>0.7402777777777777</v>
      </c>
      <c r="I5364" t="s">
        <v>94</v>
      </c>
      <c r="J5364" s="5">
        <f t="shared" si="249"/>
        <v>7</v>
      </c>
      <c r="K5364" s="5">
        <f t="shared" si="250"/>
        <v>1</v>
      </c>
      <c r="L5364" s="5">
        <f t="shared" si="251"/>
        <v>147</v>
      </c>
      <c r="M5364" t="s">
        <v>130</v>
      </c>
      <c r="N5364" s="6">
        <v>0.70479166666666659</v>
      </c>
      <c r="O5364" s="6">
        <v>0.7052546296296297</v>
      </c>
      <c r="P5364">
        <v>1</v>
      </c>
      <c r="T5364" t="s">
        <v>34</v>
      </c>
      <c r="W5364" t="s">
        <v>77</v>
      </c>
    </row>
    <row r="5365" spans="1:24" hidden="1">
      <c r="A5365">
        <v>12461</v>
      </c>
      <c r="B5365" t="s">
        <v>25</v>
      </c>
      <c r="C5365">
        <v>2127</v>
      </c>
      <c r="D5365" t="s">
        <v>76</v>
      </c>
      <c r="E5365" s="3">
        <v>41335</v>
      </c>
      <c r="F5365">
        <v>18.5</v>
      </c>
      <c r="G5365" s="4">
        <v>0.69930555555555562</v>
      </c>
      <c r="H5365" s="4">
        <v>0.7402777777777777</v>
      </c>
      <c r="I5365" t="s">
        <v>95</v>
      </c>
      <c r="J5365" s="5">
        <f t="shared" si="249"/>
        <v>8</v>
      </c>
      <c r="K5365" s="5">
        <f t="shared" si="250"/>
        <v>1</v>
      </c>
      <c r="L5365" s="5">
        <f t="shared" si="251"/>
        <v>147</v>
      </c>
      <c r="M5365" t="s">
        <v>130</v>
      </c>
      <c r="N5365" s="6">
        <v>0.70652777777777775</v>
      </c>
      <c r="O5365" s="6">
        <v>0.70745370370370375</v>
      </c>
      <c r="P5365">
        <v>4</v>
      </c>
      <c r="U5365" t="s">
        <v>34</v>
      </c>
      <c r="W5365" t="s">
        <v>77</v>
      </c>
    </row>
    <row r="5366" spans="1:24" hidden="1">
      <c r="A5366">
        <v>12462</v>
      </c>
      <c r="B5366" t="s">
        <v>25</v>
      </c>
      <c r="C5366">
        <v>2127</v>
      </c>
      <c r="D5366" t="s">
        <v>76</v>
      </c>
      <c r="E5366" s="3">
        <v>41335</v>
      </c>
      <c r="F5366">
        <v>18.5</v>
      </c>
      <c r="G5366" s="4">
        <v>0.69930555555555562</v>
      </c>
      <c r="H5366" s="4">
        <v>0.7402777777777777</v>
      </c>
      <c r="I5366" t="s">
        <v>96</v>
      </c>
      <c r="J5366" s="5">
        <f t="shared" si="249"/>
        <v>9</v>
      </c>
      <c r="K5366" s="5">
        <f t="shared" si="250"/>
        <v>1</v>
      </c>
      <c r="L5366" s="5">
        <f t="shared" si="251"/>
        <v>147</v>
      </c>
      <c r="M5366" t="s">
        <v>130</v>
      </c>
      <c r="N5366" s="6">
        <v>0.70791666666666664</v>
      </c>
      <c r="O5366" s="6">
        <v>0.70895833333333336</v>
      </c>
      <c r="P5366">
        <v>1</v>
      </c>
      <c r="R5366" t="s">
        <v>29</v>
      </c>
    </row>
    <row r="5367" spans="1:24" hidden="1">
      <c r="A5367">
        <v>12463</v>
      </c>
      <c r="B5367" t="s">
        <v>25</v>
      </c>
      <c r="C5367">
        <v>2127</v>
      </c>
      <c r="D5367" t="s">
        <v>76</v>
      </c>
      <c r="E5367" s="3">
        <v>41335</v>
      </c>
      <c r="F5367">
        <v>18.5</v>
      </c>
      <c r="G5367" s="4">
        <v>0.69930555555555562</v>
      </c>
      <c r="H5367" s="4">
        <v>0.7402777777777777</v>
      </c>
      <c r="I5367" t="s">
        <v>97</v>
      </c>
      <c r="J5367" s="5">
        <f t="shared" si="249"/>
        <v>10</v>
      </c>
      <c r="K5367" s="5">
        <f t="shared" si="250"/>
        <v>1</v>
      </c>
      <c r="L5367" s="5">
        <f t="shared" si="251"/>
        <v>147</v>
      </c>
      <c r="M5367" t="s">
        <v>130</v>
      </c>
      <c r="N5367" s="6">
        <v>0.70934027777777775</v>
      </c>
      <c r="O5367" s="6">
        <v>0.7096527777777778</v>
      </c>
      <c r="P5367">
        <v>3</v>
      </c>
      <c r="X5367" t="s">
        <v>77</v>
      </c>
    </row>
    <row r="5368" spans="1:24" hidden="1">
      <c r="A5368">
        <v>12464</v>
      </c>
      <c r="B5368" t="s">
        <v>25</v>
      </c>
      <c r="C5368">
        <v>2127</v>
      </c>
      <c r="D5368" t="s">
        <v>76</v>
      </c>
      <c r="E5368" s="3">
        <v>41335</v>
      </c>
      <c r="F5368">
        <v>18.5</v>
      </c>
      <c r="G5368" s="4">
        <v>0.69930555555555562</v>
      </c>
      <c r="H5368" s="4">
        <v>0.7402777777777777</v>
      </c>
      <c r="I5368" t="s">
        <v>98</v>
      </c>
      <c r="J5368" s="5">
        <f t="shared" si="249"/>
        <v>11</v>
      </c>
      <c r="K5368" s="5">
        <f t="shared" si="250"/>
        <v>1</v>
      </c>
      <c r="L5368" s="5">
        <f t="shared" si="251"/>
        <v>147</v>
      </c>
      <c r="M5368" t="s">
        <v>130</v>
      </c>
      <c r="N5368" s="6">
        <v>0.7101157407407408</v>
      </c>
      <c r="O5368" s="6">
        <v>0.71096064814814808</v>
      </c>
      <c r="P5368">
        <v>5</v>
      </c>
      <c r="U5368" t="s">
        <v>34</v>
      </c>
      <c r="W5368" t="s">
        <v>77</v>
      </c>
      <c r="X5368" t="s">
        <v>77</v>
      </c>
    </row>
    <row r="5369" spans="1:24" hidden="1">
      <c r="A5369">
        <v>12465</v>
      </c>
      <c r="B5369" t="s">
        <v>25</v>
      </c>
      <c r="C5369">
        <v>2127</v>
      </c>
      <c r="D5369" t="s">
        <v>76</v>
      </c>
      <c r="E5369" s="3">
        <v>41335</v>
      </c>
      <c r="F5369">
        <v>18.5</v>
      </c>
      <c r="G5369" s="4">
        <v>0.69930555555555562</v>
      </c>
      <c r="H5369" s="4">
        <v>0.7402777777777777</v>
      </c>
      <c r="I5369" t="s">
        <v>99</v>
      </c>
      <c r="J5369" s="5">
        <f t="shared" si="249"/>
        <v>12</v>
      </c>
      <c r="K5369" s="5">
        <f t="shared" si="250"/>
        <v>1</v>
      </c>
      <c r="L5369" s="5">
        <f t="shared" si="251"/>
        <v>147</v>
      </c>
      <c r="M5369" t="s">
        <v>130</v>
      </c>
      <c r="N5369" s="6">
        <v>0.71289351851851857</v>
      </c>
      <c r="O5369" s="6">
        <v>0.71381944444444445</v>
      </c>
      <c r="P5369">
        <v>2</v>
      </c>
      <c r="T5369" t="s">
        <v>34</v>
      </c>
      <c r="U5369" t="s">
        <v>34</v>
      </c>
      <c r="W5369" t="s">
        <v>77</v>
      </c>
      <c r="X5369" t="s">
        <v>77</v>
      </c>
    </row>
    <row r="5370" spans="1:24" hidden="1">
      <c r="A5370">
        <v>12466</v>
      </c>
      <c r="B5370" t="s">
        <v>25</v>
      </c>
      <c r="C5370">
        <v>2127</v>
      </c>
      <c r="D5370" t="s">
        <v>76</v>
      </c>
      <c r="E5370" s="3">
        <v>41335</v>
      </c>
      <c r="F5370">
        <v>18.5</v>
      </c>
      <c r="G5370" s="4">
        <v>0.69930555555555562</v>
      </c>
      <c r="H5370" s="4">
        <v>0.7402777777777777</v>
      </c>
      <c r="I5370" t="s">
        <v>100</v>
      </c>
      <c r="J5370" s="5">
        <f t="shared" si="249"/>
        <v>13</v>
      </c>
      <c r="K5370" s="5">
        <f t="shared" si="250"/>
        <v>1</v>
      </c>
      <c r="L5370" s="5">
        <f t="shared" si="251"/>
        <v>147</v>
      </c>
      <c r="M5370" t="s">
        <v>130</v>
      </c>
      <c r="N5370" s="6">
        <v>0.71428240740740734</v>
      </c>
      <c r="O5370" s="6">
        <v>0.71474537037037045</v>
      </c>
      <c r="P5370">
        <v>2</v>
      </c>
      <c r="R5370" t="s">
        <v>29</v>
      </c>
    </row>
    <row r="5371" spans="1:24" hidden="1">
      <c r="A5371">
        <v>12467</v>
      </c>
      <c r="B5371" t="s">
        <v>25</v>
      </c>
      <c r="C5371">
        <v>2127</v>
      </c>
      <c r="D5371" t="s">
        <v>76</v>
      </c>
      <c r="E5371" s="3">
        <v>41335</v>
      </c>
      <c r="F5371">
        <v>18.5</v>
      </c>
      <c r="G5371" s="4">
        <v>0.69930555555555562</v>
      </c>
      <c r="H5371" s="4">
        <v>0.7402777777777777</v>
      </c>
      <c r="I5371" t="s">
        <v>101</v>
      </c>
      <c r="J5371" s="5">
        <f t="shared" si="249"/>
        <v>14</v>
      </c>
      <c r="K5371" s="5">
        <f t="shared" si="250"/>
        <v>1</v>
      </c>
      <c r="L5371" s="5">
        <f t="shared" si="251"/>
        <v>147</v>
      </c>
      <c r="M5371" t="s">
        <v>130</v>
      </c>
      <c r="N5371" s="6">
        <v>0.71532407407407417</v>
      </c>
      <c r="O5371" s="6">
        <v>0.71578703703703705</v>
      </c>
      <c r="P5371">
        <v>4</v>
      </c>
      <c r="R5371" t="s">
        <v>29</v>
      </c>
    </row>
    <row r="5372" spans="1:24" hidden="1">
      <c r="A5372">
        <v>12468</v>
      </c>
      <c r="B5372" t="s">
        <v>25</v>
      </c>
      <c r="C5372">
        <v>2127</v>
      </c>
      <c r="D5372" t="s">
        <v>76</v>
      </c>
      <c r="E5372" s="3">
        <v>41335</v>
      </c>
      <c r="F5372">
        <v>18.5</v>
      </c>
      <c r="G5372" s="4">
        <v>0.69930555555555562</v>
      </c>
      <c r="H5372" s="4">
        <v>0.7402777777777777</v>
      </c>
      <c r="I5372" t="s">
        <v>102</v>
      </c>
      <c r="J5372" s="5">
        <f t="shared" si="249"/>
        <v>15</v>
      </c>
      <c r="K5372" s="5">
        <f t="shared" si="250"/>
        <v>1</v>
      </c>
      <c r="L5372" s="5">
        <f t="shared" si="251"/>
        <v>147</v>
      </c>
      <c r="M5372" t="s">
        <v>130</v>
      </c>
      <c r="N5372" s="6">
        <v>0.71622685185185186</v>
      </c>
      <c r="O5372" s="6">
        <v>0.7169444444444445</v>
      </c>
      <c r="P5372">
        <v>4</v>
      </c>
      <c r="R5372" t="s">
        <v>29</v>
      </c>
    </row>
    <row r="5373" spans="1:24" hidden="1">
      <c r="A5373">
        <v>12469</v>
      </c>
      <c r="B5373" t="s">
        <v>25</v>
      </c>
      <c r="C5373">
        <v>2127</v>
      </c>
      <c r="D5373" t="s">
        <v>76</v>
      </c>
      <c r="E5373" s="3">
        <v>41335</v>
      </c>
      <c r="F5373">
        <v>18.5</v>
      </c>
      <c r="G5373" s="4">
        <v>0.69930555555555562</v>
      </c>
      <c r="H5373" s="4">
        <v>0.7402777777777777</v>
      </c>
      <c r="I5373" t="s">
        <v>103</v>
      </c>
      <c r="J5373" s="5">
        <f t="shared" si="249"/>
        <v>16</v>
      </c>
      <c r="K5373" s="5">
        <f t="shared" si="250"/>
        <v>1</v>
      </c>
      <c r="L5373" s="5">
        <f t="shared" si="251"/>
        <v>147</v>
      </c>
      <c r="M5373" t="s">
        <v>130</v>
      </c>
      <c r="N5373" s="6">
        <v>0.71740740740740738</v>
      </c>
      <c r="O5373" s="6">
        <v>0.71766203703703713</v>
      </c>
      <c r="P5373">
        <v>2</v>
      </c>
      <c r="R5373" t="s">
        <v>29</v>
      </c>
    </row>
    <row r="5374" spans="1:24" hidden="1">
      <c r="A5374">
        <v>12470</v>
      </c>
      <c r="B5374" t="s">
        <v>25</v>
      </c>
      <c r="C5374">
        <v>2127</v>
      </c>
      <c r="D5374" t="s">
        <v>76</v>
      </c>
      <c r="E5374" s="3">
        <v>41335</v>
      </c>
      <c r="F5374">
        <v>18.5</v>
      </c>
      <c r="G5374" s="4">
        <v>0.69930555555555562</v>
      </c>
      <c r="H5374" s="4">
        <v>0.7402777777777777</v>
      </c>
      <c r="I5374" t="s">
        <v>104</v>
      </c>
      <c r="J5374" s="5">
        <f t="shared" si="249"/>
        <v>17</v>
      </c>
      <c r="K5374" s="5">
        <f t="shared" si="250"/>
        <v>1</v>
      </c>
      <c r="L5374" s="5">
        <f t="shared" si="251"/>
        <v>147</v>
      </c>
      <c r="M5374" t="s">
        <v>130</v>
      </c>
      <c r="N5374" s="6">
        <v>0.71810185185185194</v>
      </c>
      <c r="O5374" s="6">
        <v>0.71812500000000001</v>
      </c>
      <c r="P5374">
        <v>10</v>
      </c>
      <c r="R5374" t="s">
        <v>29</v>
      </c>
    </row>
    <row r="5375" spans="1:24" hidden="1">
      <c r="A5375">
        <v>12471</v>
      </c>
      <c r="B5375" t="s">
        <v>25</v>
      </c>
      <c r="C5375">
        <v>2127</v>
      </c>
      <c r="D5375" t="s">
        <v>76</v>
      </c>
      <c r="E5375" s="3">
        <v>41335</v>
      </c>
      <c r="F5375">
        <v>18.5</v>
      </c>
      <c r="G5375" s="4">
        <v>0.69930555555555562</v>
      </c>
      <c r="H5375" s="4">
        <v>0.7402777777777777</v>
      </c>
      <c r="I5375" t="s">
        <v>105</v>
      </c>
      <c r="J5375" s="5">
        <f t="shared" si="249"/>
        <v>18</v>
      </c>
      <c r="K5375" s="5">
        <f t="shared" si="250"/>
        <v>1</v>
      </c>
      <c r="L5375" s="5">
        <f t="shared" si="251"/>
        <v>147</v>
      </c>
      <c r="M5375" t="s">
        <v>130</v>
      </c>
      <c r="N5375" s="6">
        <v>0.71891203703703699</v>
      </c>
      <c r="O5375" s="6">
        <v>0.71925925925925915</v>
      </c>
      <c r="P5375">
        <v>3</v>
      </c>
      <c r="R5375" t="s">
        <v>29</v>
      </c>
    </row>
    <row r="5376" spans="1:24" hidden="1">
      <c r="A5376">
        <v>12472</v>
      </c>
      <c r="B5376" t="s">
        <v>25</v>
      </c>
      <c r="C5376">
        <v>2127</v>
      </c>
      <c r="D5376" t="s">
        <v>76</v>
      </c>
      <c r="E5376" s="3">
        <v>41335</v>
      </c>
      <c r="F5376">
        <v>18.5</v>
      </c>
      <c r="G5376" s="4">
        <v>0.69930555555555562</v>
      </c>
      <c r="H5376" s="4">
        <v>0.7402777777777777</v>
      </c>
      <c r="I5376" t="s">
        <v>106</v>
      </c>
      <c r="J5376" s="5">
        <f t="shared" si="249"/>
        <v>19</v>
      </c>
      <c r="K5376" s="5">
        <f t="shared" si="250"/>
        <v>1</v>
      </c>
      <c r="L5376" s="5">
        <f t="shared" si="251"/>
        <v>147</v>
      </c>
      <c r="M5376" t="s">
        <v>130</v>
      </c>
      <c r="N5376" s="6">
        <v>0.72041666666666659</v>
      </c>
      <c r="O5376" s="6">
        <v>0.72099537037037031</v>
      </c>
      <c r="P5376">
        <v>5</v>
      </c>
      <c r="R5376" t="s">
        <v>29</v>
      </c>
    </row>
    <row r="5377" spans="1:18" hidden="1">
      <c r="A5377">
        <v>12473</v>
      </c>
      <c r="B5377" t="s">
        <v>25</v>
      </c>
      <c r="C5377">
        <v>2127</v>
      </c>
      <c r="D5377" t="s">
        <v>76</v>
      </c>
      <c r="E5377" s="3">
        <v>41335</v>
      </c>
      <c r="F5377">
        <v>18.5</v>
      </c>
      <c r="G5377" s="4">
        <v>0.69930555555555562</v>
      </c>
      <c r="H5377" s="4">
        <v>0.7402777777777777</v>
      </c>
      <c r="I5377" t="s">
        <v>107</v>
      </c>
      <c r="J5377" s="5">
        <f t="shared" si="249"/>
        <v>20</v>
      </c>
      <c r="K5377" s="5">
        <f t="shared" si="250"/>
        <v>1</v>
      </c>
      <c r="L5377" s="5">
        <f t="shared" si="251"/>
        <v>147</v>
      </c>
      <c r="M5377" t="s">
        <v>130</v>
      </c>
      <c r="N5377" s="6">
        <v>0.72157407407407403</v>
      </c>
      <c r="O5377" s="6">
        <v>0.72192129629629631</v>
      </c>
      <c r="P5377">
        <v>1</v>
      </c>
      <c r="R5377" t="s">
        <v>29</v>
      </c>
    </row>
    <row r="5378" spans="1:18" hidden="1">
      <c r="A5378">
        <v>12474</v>
      </c>
      <c r="B5378" t="s">
        <v>25</v>
      </c>
      <c r="C5378">
        <v>2127</v>
      </c>
      <c r="D5378" t="s">
        <v>76</v>
      </c>
      <c r="E5378" s="3">
        <v>41335</v>
      </c>
      <c r="F5378">
        <v>18.5</v>
      </c>
      <c r="G5378" s="4">
        <v>0.69930555555555562</v>
      </c>
      <c r="H5378" s="4">
        <v>0.7402777777777777</v>
      </c>
      <c r="I5378" t="s">
        <v>108</v>
      </c>
      <c r="J5378" s="5">
        <f t="shared" si="249"/>
        <v>21</v>
      </c>
      <c r="K5378" s="5">
        <f t="shared" si="250"/>
        <v>1</v>
      </c>
      <c r="L5378" s="5">
        <f t="shared" si="251"/>
        <v>147</v>
      </c>
      <c r="M5378" t="s">
        <v>130</v>
      </c>
      <c r="N5378" s="6">
        <v>0.72331018518518519</v>
      </c>
      <c r="O5378" s="6">
        <v>0.72365740740740747</v>
      </c>
      <c r="P5378">
        <v>3</v>
      </c>
      <c r="R5378" t="s">
        <v>29</v>
      </c>
    </row>
    <row r="5379" spans="1:18" hidden="1">
      <c r="A5379">
        <v>12475</v>
      </c>
      <c r="B5379" t="s">
        <v>25</v>
      </c>
      <c r="C5379">
        <v>2127</v>
      </c>
      <c r="D5379" t="s">
        <v>76</v>
      </c>
      <c r="E5379" s="3">
        <v>41335</v>
      </c>
      <c r="F5379">
        <v>18.5</v>
      </c>
      <c r="G5379" s="4">
        <v>0.69930555555555562</v>
      </c>
      <c r="H5379" s="4">
        <v>0.7402777777777777</v>
      </c>
      <c r="I5379" t="s">
        <v>109</v>
      </c>
      <c r="J5379" s="5">
        <f t="shared" si="249"/>
        <v>22</v>
      </c>
      <c r="K5379" s="5">
        <f t="shared" si="250"/>
        <v>1</v>
      </c>
      <c r="L5379" s="5">
        <f t="shared" si="251"/>
        <v>147</v>
      </c>
      <c r="M5379" t="s">
        <v>130</v>
      </c>
      <c r="N5379" s="6">
        <v>0.72412037037037036</v>
      </c>
      <c r="O5379" s="6">
        <v>0.72458333333333336</v>
      </c>
      <c r="P5379">
        <v>4</v>
      </c>
      <c r="R5379" t="s">
        <v>29</v>
      </c>
    </row>
    <row r="5380" spans="1:18" hidden="1">
      <c r="A5380">
        <v>12476</v>
      </c>
      <c r="B5380" t="s">
        <v>25</v>
      </c>
      <c r="C5380">
        <v>2127</v>
      </c>
      <c r="D5380" t="s">
        <v>76</v>
      </c>
      <c r="E5380" s="3">
        <v>41335</v>
      </c>
      <c r="F5380">
        <v>18.5</v>
      </c>
      <c r="G5380" s="4">
        <v>0.69930555555555562</v>
      </c>
      <c r="H5380" s="4">
        <v>0.7402777777777777</v>
      </c>
      <c r="I5380" t="s">
        <v>57</v>
      </c>
      <c r="J5380" s="5">
        <f t="shared" si="249"/>
        <v>23</v>
      </c>
      <c r="K5380" s="5">
        <f t="shared" si="250"/>
        <v>1</v>
      </c>
      <c r="L5380" s="5">
        <f t="shared" si="251"/>
        <v>147</v>
      </c>
      <c r="M5380" t="s">
        <v>130</v>
      </c>
      <c r="N5380" s="6">
        <v>0.72620370370370368</v>
      </c>
      <c r="O5380" s="6">
        <v>0.7267824074074074</v>
      </c>
      <c r="P5380">
        <v>2</v>
      </c>
      <c r="R5380" t="s">
        <v>29</v>
      </c>
    </row>
    <row r="5381" spans="1:18" hidden="1">
      <c r="A5381">
        <v>12477</v>
      </c>
      <c r="B5381" t="s">
        <v>25</v>
      </c>
      <c r="C5381">
        <v>2127</v>
      </c>
      <c r="D5381" t="s">
        <v>76</v>
      </c>
      <c r="E5381" s="3">
        <v>41335</v>
      </c>
      <c r="F5381">
        <v>18.5</v>
      </c>
      <c r="G5381" s="4">
        <v>0.69930555555555562</v>
      </c>
      <c r="H5381" s="4">
        <v>0.7402777777777777</v>
      </c>
      <c r="I5381" t="s">
        <v>59</v>
      </c>
      <c r="J5381" s="5">
        <f t="shared" si="249"/>
        <v>24</v>
      </c>
      <c r="K5381" s="5">
        <f t="shared" si="250"/>
        <v>1</v>
      </c>
      <c r="L5381" s="5">
        <f t="shared" si="251"/>
        <v>147</v>
      </c>
      <c r="M5381" t="s">
        <v>130</v>
      </c>
      <c r="N5381" s="6">
        <v>0.72793981481481485</v>
      </c>
      <c r="O5381" s="6">
        <v>0.72840277777777773</v>
      </c>
      <c r="P5381">
        <v>2</v>
      </c>
      <c r="R5381" t="s">
        <v>29</v>
      </c>
    </row>
    <row r="5382" spans="1:18" hidden="1">
      <c r="A5382">
        <v>12478</v>
      </c>
      <c r="B5382" t="s">
        <v>25</v>
      </c>
      <c r="C5382">
        <v>2127</v>
      </c>
      <c r="D5382" t="s">
        <v>76</v>
      </c>
      <c r="E5382" s="3">
        <v>41335</v>
      </c>
      <c r="F5382">
        <v>18.5</v>
      </c>
      <c r="G5382" s="4">
        <v>0.69930555555555562</v>
      </c>
      <c r="H5382" s="4">
        <v>0.7402777777777777</v>
      </c>
      <c r="I5382" t="s">
        <v>60</v>
      </c>
      <c r="J5382" s="5">
        <f t="shared" si="249"/>
        <v>25</v>
      </c>
      <c r="K5382" s="5">
        <f t="shared" si="250"/>
        <v>1</v>
      </c>
      <c r="L5382" s="5">
        <f t="shared" si="251"/>
        <v>147</v>
      </c>
      <c r="M5382" t="s">
        <v>130</v>
      </c>
      <c r="N5382" s="6">
        <v>0.72898148148148145</v>
      </c>
      <c r="O5382" s="6">
        <v>0.72932870370370362</v>
      </c>
      <c r="P5382">
        <v>5</v>
      </c>
      <c r="R5382" t="s">
        <v>29</v>
      </c>
    </row>
    <row r="5383" spans="1:18" hidden="1">
      <c r="A5383">
        <v>12479</v>
      </c>
      <c r="B5383" t="s">
        <v>25</v>
      </c>
      <c r="C5383">
        <v>2127</v>
      </c>
      <c r="D5383" t="s">
        <v>76</v>
      </c>
      <c r="E5383" s="3">
        <v>41335</v>
      </c>
      <c r="F5383">
        <v>18.5</v>
      </c>
      <c r="G5383" s="4">
        <v>0.69930555555555562</v>
      </c>
      <c r="H5383" s="4">
        <v>0.7402777777777777</v>
      </c>
      <c r="I5383" t="s">
        <v>61</v>
      </c>
      <c r="J5383" s="5">
        <f t="shared" ref="J5383:J5446" si="252">IF(VALUE(L5382)=VALUE(L5383),VALUE(J5382)+1,1)</f>
        <v>26</v>
      </c>
      <c r="K5383" s="5">
        <f t="shared" ref="K5383:K5446" si="253">IF(VALUE(J5383)=1,IF(I5383=$I$27,1,2),VALUE(K5382))</f>
        <v>1</v>
      </c>
      <c r="L5383" s="5">
        <f t="shared" ref="L5383:L5446" si="254">IF(AND(VALUE(G5382)=VALUE(G5383),VALUE(C5382)=VALUE(C5383)),VALUE(L5382),VALUE(L5382)+1)</f>
        <v>147</v>
      </c>
      <c r="M5383" t="s">
        <v>130</v>
      </c>
      <c r="N5383" s="6">
        <v>0.73002314814814817</v>
      </c>
      <c r="O5383" s="6">
        <v>0.73060185185185189</v>
      </c>
      <c r="P5383">
        <v>5</v>
      </c>
      <c r="R5383" t="s">
        <v>29</v>
      </c>
    </row>
    <row r="5384" spans="1:18" hidden="1">
      <c r="A5384">
        <v>12480</v>
      </c>
      <c r="B5384" t="s">
        <v>25</v>
      </c>
      <c r="C5384">
        <v>2127</v>
      </c>
      <c r="D5384" t="s">
        <v>76</v>
      </c>
      <c r="E5384" s="3">
        <v>41335</v>
      </c>
      <c r="F5384">
        <v>18.5</v>
      </c>
      <c r="G5384" s="4">
        <v>0.69930555555555562</v>
      </c>
      <c r="H5384" s="4">
        <v>0.7402777777777777</v>
      </c>
      <c r="I5384" t="s">
        <v>62</v>
      </c>
      <c r="J5384" s="5">
        <f t="shared" si="252"/>
        <v>27</v>
      </c>
      <c r="K5384" s="5">
        <f t="shared" si="253"/>
        <v>1</v>
      </c>
      <c r="L5384" s="5">
        <f t="shared" si="254"/>
        <v>147</v>
      </c>
      <c r="M5384" t="s">
        <v>130</v>
      </c>
      <c r="N5384" s="6">
        <v>0.73129629629629633</v>
      </c>
      <c r="O5384" s="6">
        <v>0.73141203703703705</v>
      </c>
      <c r="P5384">
        <v>7</v>
      </c>
      <c r="R5384" t="s">
        <v>29</v>
      </c>
    </row>
    <row r="5385" spans="1:18" hidden="1">
      <c r="A5385">
        <v>12481</v>
      </c>
      <c r="B5385" t="s">
        <v>25</v>
      </c>
      <c r="C5385">
        <v>2127</v>
      </c>
      <c r="D5385" t="s">
        <v>76</v>
      </c>
      <c r="E5385" s="3">
        <v>41335</v>
      </c>
      <c r="F5385">
        <v>18.5</v>
      </c>
      <c r="G5385" s="4">
        <v>0.69930555555555562</v>
      </c>
      <c r="H5385" s="4">
        <v>0.7402777777777777</v>
      </c>
      <c r="I5385" t="s">
        <v>63</v>
      </c>
      <c r="J5385" s="5">
        <f t="shared" si="252"/>
        <v>28</v>
      </c>
      <c r="K5385" s="5">
        <f t="shared" si="253"/>
        <v>1</v>
      </c>
      <c r="L5385" s="5">
        <f t="shared" si="254"/>
        <v>147</v>
      </c>
      <c r="M5385" t="s">
        <v>130</v>
      </c>
      <c r="N5385" s="6">
        <v>0.73210648148148139</v>
      </c>
      <c r="O5385" s="6">
        <v>0.73233796296296294</v>
      </c>
      <c r="P5385">
        <v>4</v>
      </c>
      <c r="R5385" t="s">
        <v>29</v>
      </c>
    </row>
    <row r="5386" spans="1:18" hidden="1">
      <c r="A5386">
        <v>12482</v>
      </c>
      <c r="B5386" t="s">
        <v>25</v>
      </c>
      <c r="C5386">
        <v>2127</v>
      </c>
      <c r="D5386" t="s">
        <v>76</v>
      </c>
      <c r="E5386" s="3">
        <v>41335</v>
      </c>
      <c r="F5386">
        <v>18.5</v>
      </c>
      <c r="G5386" s="4">
        <v>0.69930555555555562</v>
      </c>
      <c r="H5386" s="4">
        <v>0.7402777777777777</v>
      </c>
      <c r="I5386" t="s">
        <v>64</v>
      </c>
      <c r="J5386" s="5">
        <f t="shared" si="252"/>
        <v>29</v>
      </c>
      <c r="K5386" s="5">
        <f t="shared" si="253"/>
        <v>1</v>
      </c>
      <c r="L5386" s="5">
        <f t="shared" si="254"/>
        <v>147</v>
      </c>
      <c r="M5386" t="s">
        <v>130</v>
      </c>
      <c r="N5386" s="6">
        <v>0.73210648148148139</v>
      </c>
      <c r="O5386" s="6">
        <v>0.73303240740740738</v>
      </c>
      <c r="P5386">
        <v>5</v>
      </c>
      <c r="R5386" t="s">
        <v>29</v>
      </c>
    </row>
    <row r="5387" spans="1:18" hidden="1">
      <c r="A5387">
        <v>12483</v>
      </c>
      <c r="B5387" t="s">
        <v>25</v>
      </c>
      <c r="C5387">
        <v>2127</v>
      </c>
      <c r="D5387" t="s">
        <v>76</v>
      </c>
      <c r="E5387" s="3">
        <v>41335</v>
      </c>
      <c r="F5387">
        <v>18.5</v>
      </c>
      <c r="G5387" s="4">
        <v>0.69930555555555562</v>
      </c>
      <c r="H5387" s="4">
        <v>0.7402777777777777</v>
      </c>
      <c r="I5387" t="s">
        <v>65</v>
      </c>
      <c r="J5387" s="5">
        <f t="shared" si="252"/>
        <v>30</v>
      </c>
      <c r="K5387" s="5">
        <f t="shared" si="253"/>
        <v>1</v>
      </c>
      <c r="L5387" s="5">
        <f t="shared" si="254"/>
        <v>147</v>
      </c>
      <c r="M5387" t="s">
        <v>130</v>
      </c>
      <c r="N5387" s="6">
        <v>0.73384259259259255</v>
      </c>
      <c r="O5387" s="6">
        <v>0.73418981481481482</v>
      </c>
      <c r="P5387">
        <v>4</v>
      </c>
      <c r="R5387" t="s">
        <v>29</v>
      </c>
    </row>
    <row r="5388" spans="1:18" hidden="1">
      <c r="A5388">
        <v>12484</v>
      </c>
      <c r="B5388" t="s">
        <v>25</v>
      </c>
      <c r="C5388">
        <v>2127</v>
      </c>
      <c r="D5388" t="s">
        <v>76</v>
      </c>
      <c r="E5388" s="3">
        <v>41335</v>
      </c>
      <c r="F5388">
        <v>18.5</v>
      </c>
      <c r="G5388" s="4">
        <v>0.69930555555555562</v>
      </c>
      <c r="H5388" s="4">
        <v>0.7402777777777777</v>
      </c>
      <c r="I5388" t="s">
        <v>66</v>
      </c>
      <c r="J5388" s="5">
        <f t="shared" si="252"/>
        <v>31</v>
      </c>
      <c r="K5388" s="5">
        <f t="shared" si="253"/>
        <v>1</v>
      </c>
      <c r="L5388" s="5">
        <f t="shared" si="254"/>
        <v>147</v>
      </c>
      <c r="M5388" t="s">
        <v>130</v>
      </c>
      <c r="N5388" s="6">
        <v>0.73499999999999999</v>
      </c>
      <c r="O5388" s="6">
        <v>0.73534722222222226</v>
      </c>
      <c r="P5388">
        <v>6</v>
      </c>
      <c r="R5388" t="s">
        <v>29</v>
      </c>
    </row>
    <row r="5389" spans="1:18" hidden="1">
      <c r="A5389">
        <v>12485</v>
      </c>
      <c r="B5389" t="s">
        <v>25</v>
      </c>
      <c r="C5389">
        <v>2127</v>
      </c>
      <c r="D5389" t="s">
        <v>76</v>
      </c>
      <c r="E5389" s="3">
        <v>41335</v>
      </c>
      <c r="F5389">
        <v>18.5</v>
      </c>
      <c r="G5389" s="4">
        <v>0.69930555555555562</v>
      </c>
      <c r="H5389" s="4">
        <v>0.7402777777777777</v>
      </c>
      <c r="I5389" t="s">
        <v>67</v>
      </c>
      <c r="J5389" s="5">
        <f t="shared" si="252"/>
        <v>32</v>
      </c>
      <c r="K5389" s="5">
        <f t="shared" si="253"/>
        <v>1</v>
      </c>
      <c r="L5389" s="5">
        <f t="shared" si="254"/>
        <v>147</v>
      </c>
      <c r="M5389" t="s">
        <v>130</v>
      </c>
      <c r="N5389" s="6">
        <v>0.73592592592592598</v>
      </c>
      <c r="O5389" s="6">
        <v>0.73615740740740743</v>
      </c>
      <c r="P5389">
        <v>5</v>
      </c>
      <c r="R5389" t="s">
        <v>29</v>
      </c>
    </row>
    <row r="5390" spans="1:18" hidden="1">
      <c r="A5390">
        <v>12486</v>
      </c>
      <c r="B5390" t="s">
        <v>25</v>
      </c>
      <c r="C5390">
        <v>2127</v>
      </c>
      <c r="D5390" t="s">
        <v>76</v>
      </c>
      <c r="E5390" s="3">
        <v>41335</v>
      </c>
      <c r="F5390">
        <v>18.5</v>
      </c>
      <c r="G5390" s="4">
        <v>0.69930555555555562</v>
      </c>
      <c r="H5390" s="4">
        <v>0.7402777777777777</v>
      </c>
      <c r="I5390" t="s">
        <v>68</v>
      </c>
      <c r="J5390" s="5">
        <f t="shared" si="252"/>
        <v>33</v>
      </c>
      <c r="K5390" s="5">
        <f t="shared" si="253"/>
        <v>1</v>
      </c>
      <c r="L5390" s="5">
        <f t="shared" si="254"/>
        <v>147</v>
      </c>
      <c r="M5390" t="s">
        <v>130</v>
      </c>
      <c r="N5390" s="6">
        <v>0.73662037037037031</v>
      </c>
      <c r="O5390" s="6">
        <v>0.73693287037037036</v>
      </c>
      <c r="P5390">
        <v>5</v>
      </c>
      <c r="R5390" t="s">
        <v>29</v>
      </c>
    </row>
    <row r="5391" spans="1:18" hidden="1">
      <c r="A5391">
        <v>12487</v>
      </c>
      <c r="B5391" t="s">
        <v>25</v>
      </c>
      <c r="C5391">
        <v>2127</v>
      </c>
      <c r="D5391" t="s">
        <v>76</v>
      </c>
      <c r="E5391" s="3">
        <v>41335</v>
      </c>
      <c r="F5391">
        <v>18.5</v>
      </c>
      <c r="G5391" s="4">
        <v>0.69930555555555562</v>
      </c>
      <c r="H5391" s="4">
        <v>0.7402777777777777</v>
      </c>
      <c r="I5391" t="s">
        <v>69</v>
      </c>
      <c r="J5391" s="5">
        <f t="shared" si="252"/>
        <v>34</v>
      </c>
      <c r="K5391" s="5">
        <f t="shared" si="253"/>
        <v>1</v>
      </c>
      <c r="L5391" s="5">
        <f t="shared" si="254"/>
        <v>147</v>
      </c>
      <c r="M5391" t="s">
        <v>130</v>
      </c>
      <c r="N5391" s="6">
        <v>0.73708333333333342</v>
      </c>
      <c r="O5391" s="6">
        <v>0.73754629629629631</v>
      </c>
      <c r="P5391">
        <v>5</v>
      </c>
      <c r="R5391" t="s">
        <v>29</v>
      </c>
    </row>
    <row r="5392" spans="1:18" hidden="1">
      <c r="A5392">
        <v>12488</v>
      </c>
      <c r="B5392" t="s">
        <v>25</v>
      </c>
      <c r="C5392">
        <v>2127</v>
      </c>
      <c r="D5392" t="s">
        <v>76</v>
      </c>
      <c r="E5392" s="3">
        <v>41335</v>
      </c>
      <c r="F5392">
        <v>18.5</v>
      </c>
      <c r="G5392" s="4">
        <v>0.69930555555555562</v>
      </c>
      <c r="H5392" s="4">
        <v>0.7402777777777777</v>
      </c>
      <c r="I5392" t="s">
        <v>70</v>
      </c>
      <c r="J5392" s="5">
        <f t="shared" si="252"/>
        <v>35</v>
      </c>
      <c r="K5392" s="5">
        <f t="shared" si="253"/>
        <v>1</v>
      </c>
      <c r="L5392" s="5">
        <f t="shared" si="254"/>
        <v>147</v>
      </c>
      <c r="M5392" t="s">
        <v>130</v>
      </c>
      <c r="N5392" s="6">
        <v>0.73789351851851848</v>
      </c>
      <c r="O5392" s="6">
        <v>0.73812500000000003</v>
      </c>
      <c r="P5392">
        <v>1</v>
      </c>
      <c r="R5392" t="s">
        <v>29</v>
      </c>
    </row>
    <row r="5393" spans="1:21" hidden="1">
      <c r="A5393">
        <v>12489</v>
      </c>
      <c r="B5393" t="s">
        <v>25</v>
      </c>
      <c r="C5393">
        <v>2127</v>
      </c>
      <c r="D5393" t="s">
        <v>76</v>
      </c>
      <c r="E5393" s="3">
        <v>41335</v>
      </c>
      <c r="F5393">
        <v>18.5</v>
      </c>
      <c r="G5393" s="4">
        <v>0.69930555555555562</v>
      </c>
      <c r="H5393" s="4">
        <v>0.7402777777777777</v>
      </c>
      <c r="I5393" t="s">
        <v>71</v>
      </c>
      <c r="J5393" s="5">
        <f t="shared" si="252"/>
        <v>36</v>
      </c>
      <c r="K5393" s="5">
        <f t="shared" si="253"/>
        <v>1</v>
      </c>
      <c r="L5393" s="5">
        <f t="shared" si="254"/>
        <v>147</v>
      </c>
      <c r="M5393" t="s">
        <v>130</v>
      </c>
      <c r="N5393" s="6">
        <v>0.73835648148148147</v>
      </c>
      <c r="O5393" s="6">
        <v>0.73858796296296303</v>
      </c>
      <c r="P5393">
        <v>2</v>
      </c>
      <c r="R5393" t="s">
        <v>29</v>
      </c>
    </row>
    <row r="5394" spans="1:21" hidden="1">
      <c r="A5394">
        <v>12490</v>
      </c>
      <c r="B5394" t="s">
        <v>25</v>
      </c>
      <c r="C5394">
        <v>2127</v>
      </c>
      <c r="D5394" t="s">
        <v>76</v>
      </c>
      <c r="E5394" s="3">
        <v>41335</v>
      </c>
      <c r="F5394">
        <v>18.5</v>
      </c>
      <c r="G5394" s="4">
        <v>0.69930555555555562</v>
      </c>
      <c r="H5394" s="4">
        <v>0.7402777777777777</v>
      </c>
      <c r="I5394" t="s">
        <v>72</v>
      </c>
      <c r="J5394" s="5">
        <f t="shared" si="252"/>
        <v>37</v>
      </c>
      <c r="K5394" s="5">
        <f t="shared" si="253"/>
        <v>1</v>
      </c>
      <c r="L5394" s="5">
        <f t="shared" si="254"/>
        <v>147</v>
      </c>
      <c r="M5394" t="s">
        <v>130</v>
      </c>
      <c r="N5394" s="6">
        <v>0.73893518518518519</v>
      </c>
      <c r="O5394" s="6">
        <v>0.73925925925925917</v>
      </c>
      <c r="P5394">
        <v>5</v>
      </c>
      <c r="R5394" t="s">
        <v>29</v>
      </c>
    </row>
    <row r="5395" spans="1:21" hidden="1">
      <c r="A5395">
        <v>12491</v>
      </c>
      <c r="B5395" t="s">
        <v>25</v>
      </c>
      <c r="C5395">
        <v>2127</v>
      </c>
      <c r="D5395" t="s">
        <v>76</v>
      </c>
      <c r="E5395" s="3">
        <v>41335</v>
      </c>
      <c r="F5395">
        <v>18.5</v>
      </c>
      <c r="G5395" s="4">
        <v>0.69930555555555562</v>
      </c>
      <c r="H5395" s="4">
        <v>0.7402777777777777</v>
      </c>
      <c r="I5395" t="s">
        <v>73</v>
      </c>
      <c r="J5395" s="5">
        <f t="shared" si="252"/>
        <v>38</v>
      </c>
      <c r="K5395" s="5">
        <f t="shared" si="253"/>
        <v>1</v>
      </c>
      <c r="L5395" s="5">
        <f t="shared" si="254"/>
        <v>147</v>
      </c>
      <c r="M5395" t="s">
        <v>130</v>
      </c>
      <c r="N5395" s="6">
        <v>0.74055555555555552</v>
      </c>
      <c r="O5395" s="6">
        <v>0</v>
      </c>
      <c r="P5395">
        <v>8</v>
      </c>
      <c r="R5395" t="s">
        <v>29</v>
      </c>
    </row>
    <row r="5396" spans="1:21" hidden="1">
      <c r="A5396">
        <v>12492</v>
      </c>
      <c r="B5396" t="s">
        <v>25</v>
      </c>
      <c r="C5396">
        <v>2064</v>
      </c>
      <c r="D5396" t="s">
        <v>26</v>
      </c>
      <c r="E5396" s="3">
        <v>41335</v>
      </c>
      <c r="F5396">
        <v>18.5</v>
      </c>
      <c r="G5396" s="4">
        <v>0.70208333333333339</v>
      </c>
      <c r="H5396" s="4">
        <v>0.7416666666666667</v>
      </c>
      <c r="I5396" t="s">
        <v>73</v>
      </c>
      <c r="J5396" s="5">
        <f t="shared" si="252"/>
        <v>1</v>
      </c>
      <c r="K5396" s="5">
        <f t="shared" si="253"/>
        <v>2</v>
      </c>
      <c r="L5396" s="5">
        <f t="shared" si="254"/>
        <v>148</v>
      </c>
      <c r="M5396" t="s">
        <v>130</v>
      </c>
      <c r="N5396" s="6">
        <v>0.70259259259259255</v>
      </c>
      <c r="O5396" s="6">
        <v>0.70259259259259255</v>
      </c>
      <c r="P5396">
        <v>3</v>
      </c>
      <c r="R5396" t="s">
        <v>29</v>
      </c>
    </row>
    <row r="5397" spans="1:21" hidden="1">
      <c r="A5397">
        <v>12493</v>
      </c>
      <c r="B5397" t="s">
        <v>25</v>
      </c>
      <c r="C5397">
        <v>2064</v>
      </c>
      <c r="D5397" t="s">
        <v>26</v>
      </c>
      <c r="E5397" s="3">
        <v>41335</v>
      </c>
      <c r="F5397">
        <v>18.5</v>
      </c>
      <c r="G5397" s="4">
        <v>0.70208333333333339</v>
      </c>
      <c r="H5397" s="4">
        <v>0.7416666666666667</v>
      </c>
      <c r="I5397" t="s">
        <v>113</v>
      </c>
      <c r="J5397" s="5">
        <f t="shared" si="252"/>
        <v>2</v>
      </c>
      <c r="K5397" s="5">
        <f t="shared" si="253"/>
        <v>2</v>
      </c>
      <c r="L5397" s="5">
        <f t="shared" si="254"/>
        <v>148</v>
      </c>
      <c r="M5397" t="s">
        <v>130</v>
      </c>
      <c r="N5397" s="6">
        <v>0.70432870370370371</v>
      </c>
      <c r="O5397" s="6">
        <v>0.70458333333333334</v>
      </c>
      <c r="P5397">
        <v>1</v>
      </c>
      <c r="R5397" t="s">
        <v>29</v>
      </c>
    </row>
    <row r="5398" spans="1:21" hidden="1">
      <c r="A5398">
        <v>12494</v>
      </c>
      <c r="B5398" t="s">
        <v>25</v>
      </c>
      <c r="C5398">
        <v>2064</v>
      </c>
      <c r="D5398" t="s">
        <v>26</v>
      </c>
      <c r="E5398" s="3">
        <v>41335</v>
      </c>
      <c r="F5398">
        <v>18.5</v>
      </c>
      <c r="G5398" s="4">
        <v>0.70208333333333339</v>
      </c>
      <c r="H5398" s="4">
        <v>0.7416666666666667</v>
      </c>
      <c r="I5398" t="s">
        <v>114</v>
      </c>
      <c r="J5398" s="5">
        <f t="shared" si="252"/>
        <v>3</v>
      </c>
      <c r="K5398" s="5">
        <f t="shared" si="253"/>
        <v>2</v>
      </c>
      <c r="L5398" s="5">
        <f t="shared" si="254"/>
        <v>148</v>
      </c>
      <c r="M5398" t="s">
        <v>130</v>
      </c>
      <c r="N5398" s="6">
        <v>0.7052546296296297</v>
      </c>
      <c r="O5398" s="6">
        <v>0.70710648148148147</v>
      </c>
      <c r="P5398">
        <v>3</v>
      </c>
      <c r="Q5398" t="s">
        <v>81</v>
      </c>
      <c r="U5398" t="s">
        <v>34</v>
      </c>
    </row>
    <row r="5399" spans="1:21" hidden="1">
      <c r="A5399">
        <v>12495</v>
      </c>
      <c r="B5399" t="s">
        <v>25</v>
      </c>
      <c r="C5399">
        <v>2064</v>
      </c>
      <c r="D5399" t="s">
        <v>26</v>
      </c>
      <c r="E5399" s="3">
        <v>41335</v>
      </c>
      <c r="F5399">
        <v>18.5</v>
      </c>
      <c r="G5399" s="4">
        <v>0.70208333333333339</v>
      </c>
      <c r="H5399" s="4">
        <v>0.7416666666666667</v>
      </c>
      <c r="I5399" t="s">
        <v>115</v>
      </c>
      <c r="J5399" s="5">
        <f t="shared" si="252"/>
        <v>4</v>
      </c>
      <c r="K5399" s="5">
        <f t="shared" si="253"/>
        <v>2</v>
      </c>
      <c r="L5399" s="5">
        <f t="shared" si="254"/>
        <v>148</v>
      </c>
      <c r="M5399" t="s">
        <v>130</v>
      </c>
      <c r="N5399" s="6">
        <v>0.70745370370370375</v>
      </c>
      <c r="O5399" s="6">
        <v>0.70831018518518529</v>
      </c>
      <c r="P5399">
        <v>4</v>
      </c>
      <c r="T5399" t="s">
        <v>34</v>
      </c>
      <c r="U5399" t="s">
        <v>34</v>
      </c>
    </row>
    <row r="5400" spans="1:21" hidden="1">
      <c r="A5400">
        <v>12496</v>
      </c>
      <c r="B5400" t="s">
        <v>25</v>
      </c>
      <c r="C5400">
        <v>2064</v>
      </c>
      <c r="D5400" t="s">
        <v>26</v>
      </c>
      <c r="E5400" s="3">
        <v>41335</v>
      </c>
      <c r="F5400">
        <v>18.5</v>
      </c>
      <c r="G5400" s="4">
        <v>0.70208333333333339</v>
      </c>
      <c r="H5400" s="4">
        <v>0.7416666666666667</v>
      </c>
      <c r="I5400" t="s">
        <v>116</v>
      </c>
      <c r="J5400" s="5">
        <f t="shared" si="252"/>
        <v>5</v>
      </c>
      <c r="K5400" s="5">
        <f t="shared" si="253"/>
        <v>2</v>
      </c>
      <c r="L5400" s="5">
        <f t="shared" si="254"/>
        <v>148</v>
      </c>
      <c r="M5400" t="s">
        <v>130</v>
      </c>
      <c r="N5400" s="6">
        <v>0.7087268518518518</v>
      </c>
      <c r="O5400" s="6">
        <v>0.70896990740740751</v>
      </c>
      <c r="P5400">
        <v>5</v>
      </c>
      <c r="R5400" t="s">
        <v>29</v>
      </c>
    </row>
    <row r="5401" spans="1:21" hidden="1">
      <c r="A5401">
        <v>12497</v>
      </c>
      <c r="B5401" t="s">
        <v>25</v>
      </c>
      <c r="C5401">
        <v>2064</v>
      </c>
      <c r="D5401" t="s">
        <v>26</v>
      </c>
      <c r="E5401" s="3">
        <v>41335</v>
      </c>
      <c r="F5401">
        <v>18.5</v>
      </c>
      <c r="G5401" s="4">
        <v>0.70208333333333339</v>
      </c>
      <c r="H5401" s="4">
        <v>0.7416666666666667</v>
      </c>
      <c r="I5401" t="s">
        <v>117</v>
      </c>
      <c r="J5401" s="5">
        <f t="shared" si="252"/>
        <v>6</v>
      </c>
      <c r="K5401" s="5">
        <f t="shared" si="253"/>
        <v>2</v>
      </c>
      <c r="L5401" s="5">
        <f t="shared" si="254"/>
        <v>148</v>
      </c>
      <c r="M5401" t="s">
        <v>130</v>
      </c>
      <c r="N5401" s="6">
        <v>0.70918981481481491</v>
      </c>
      <c r="O5401" s="6">
        <v>0.7093287037037036</v>
      </c>
      <c r="P5401">
        <v>7</v>
      </c>
      <c r="R5401" t="s">
        <v>29</v>
      </c>
    </row>
    <row r="5402" spans="1:21" hidden="1">
      <c r="A5402">
        <v>12498</v>
      </c>
      <c r="B5402" t="s">
        <v>25</v>
      </c>
      <c r="C5402">
        <v>2064</v>
      </c>
      <c r="D5402" t="s">
        <v>26</v>
      </c>
      <c r="E5402" s="3">
        <v>41335</v>
      </c>
      <c r="F5402">
        <v>18.5</v>
      </c>
      <c r="G5402" s="4">
        <v>0.70208333333333339</v>
      </c>
      <c r="H5402" s="4">
        <v>0.7416666666666667</v>
      </c>
      <c r="I5402" t="s">
        <v>118</v>
      </c>
      <c r="J5402" s="5">
        <f t="shared" si="252"/>
        <v>7</v>
      </c>
      <c r="K5402" s="5">
        <f t="shared" si="253"/>
        <v>2</v>
      </c>
      <c r="L5402" s="5">
        <f t="shared" si="254"/>
        <v>148</v>
      </c>
      <c r="M5402" t="s">
        <v>130</v>
      </c>
      <c r="N5402" s="6">
        <v>0.71</v>
      </c>
      <c r="O5402" s="6">
        <v>0.71013888888888888</v>
      </c>
      <c r="P5402">
        <v>10</v>
      </c>
      <c r="R5402" t="s">
        <v>29</v>
      </c>
    </row>
    <row r="5403" spans="1:21" hidden="1">
      <c r="A5403">
        <v>12499</v>
      </c>
      <c r="B5403" t="s">
        <v>25</v>
      </c>
      <c r="C5403">
        <v>2064</v>
      </c>
      <c r="D5403" t="s">
        <v>26</v>
      </c>
      <c r="E5403" s="3">
        <v>41335</v>
      </c>
      <c r="F5403">
        <v>18.5</v>
      </c>
      <c r="G5403" s="4">
        <v>0.70208333333333339</v>
      </c>
      <c r="H5403" s="4">
        <v>0.7416666666666667</v>
      </c>
      <c r="I5403" t="s">
        <v>119</v>
      </c>
      <c r="J5403" s="5">
        <f t="shared" si="252"/>
        <v>8</v>
      </c>
      <c r="K5403" s="5">
        <f t="shared" si="253"/>
        <v>2</v>
      </c>
      <c r="L5403" s="5">
        <f t="shared" si="254"/>
        <v>148</v>
      </c>
      <c r="M5403" t="s">
        <v>130</v>
      </c>
      <c r="N5403" s="6">
        <v>0.71034722222222213</v>
      </c>
      <c r="O5403" s="6">
        <v>0.71042824074074085</v>
      </c>
      <c r="P5403">
        <v>9</v>
      </c>
      <c r="R5403" t="s">
        <v>29</v>
      </c>
    </row>
    <row r="5404" spans="1:21" hidden="1">
      <c r="A5404">
        <v>12500</v>
      </c>
      <c r="B5404" t="s">
        <v>25</v>
      </c>
      <c r="C5404">
        <v>2064</v>
      </c>
      <c r="D5404" t="s">
        <v>26</v>
      </c>
      <c r="E5404" s="3">
        <v>41335</v>
      </c>
      <c r="F5404">
        <v>18.5</v>
      </c>
      <c r="G5404" s="4">
        <v>0.70208333333333339</v>
      </c>
      <c r="H5404" s="4">
        <v>0.7416666666666667</v>
      </c>
      <c r="I5404" t="s">
        <v>120</v>
      </c>
      <c r="J5404" s="5">
        <f t="shared" si="252"/>
        <v>9</v>
      </c>
      <c r="K5404" s="5">
        <f t="shared" si="253"/>
        <v>2</v>
      </c>
      <c r="L5404" s="5">
        <f t="shared" si="254"/>
        <v>148</v>
      </c>
      <c r="M5404" t="s">
        <v>130</v>
      </c>
      <c r="N5404" s="6">
        <v>0.7116203703703704</v>
      </c>
      <c r="O5404" s="6">
        <v>0.71196759259259268</v>
      </c>
      <c r="P5404">
        <v>2</v>
      </c>
      <c r="T5404" t="s">
        <v>34</v>
      </c>
    </row>
    <row r="5405" spans="1:21" hidden="1">
      <c r="A5405">
        <v>12501</v>
      </c>
      <c r="B5405" t="s">
        <v>25</v>
      </c>
      <c r="C5405">
        <v>2064</v>
      </c>
      <c r="D5405" t="s">
        <v>26</v>
      </c>
      <c r="E5405" s="3">
        <v>41335</v>
      </c>
      <c r="F5405">
        <v>18.5</v>
      </c>
      <c r="G5405" s="4">
        <v>0.70208333333333339</v>
      </c>
      <c r="H5405" s="4">
        <v>0.7416666666666667</v>
      </c>
      <c r="I5405" t="s">
        <v>121</v>
      </c>
      <c r="J5405" s="5">
        <f t="shared" si="252"/>
        <v>10</v>
      </c>
      <c r="K5405" s="5">
        <f t="shared" si="253"/>
        <v>2</v>
      </c>
      <c r="L5405" s="5">
        <f t="shared" si="254"/>
        <v>148</v>
      </c>
      <c r="M5405" t="s">
        <v>130</v>
      </c>
      <c r="N5405" s="6">
        <v>0.71289351851851857</v>
      </c>
      <c r="O5405" s="6">
        <v>0.71289351851851857</v>
      </c>
      <c r="P5405">
        <v>12</v>
      </c>
      <c r="R5405" t="s">
        <v>29</v>
      </c>
    </row>
    <row r="5406" spans="1:21" hidden="1">
      <c r="A5406">
        <v>12502</v>
      </c>
      <c r="B5406" t="s">
        <v>25</v>
      </c>
      <c r="C5406">
        <v>2064</v>
      </c>
      <c r="D5406" t="s">
        <v>26</v>
      </c>
      <c r="E5406" s="3">
        <v>41335</v>
      </c>
      <c r="F5406">
        <v>18.5</v>
      </c>
      <c r="G5406" s="4">
        <v>0.70208333333333339</v>
      </c>
      <c r="H5406" s="4">
        <v>0.7416666666666667</v>
      </c>
      <c r="I5406" t="s">
        <v>122</v>
      </c>
      <c r="J5406" s="5">
        <f t="shared" si="252"/>
        <v>11</v>
      </c>
      <c r="K5406" s="5">
        <f t="shared" si="253"/>
        <v>2</v>
      </c>
      <c r="L5406" s="5">
        <f t="shared" si="254"/>
        <v>148</v>
      </c>
      <c r="M5406" t="s">
        <v>130</v>
      </c>
      <c r="N5406" s="6">
        <v>0.71324074074074073</v>
      </c>
      <c r="O5406" s="6">
        <v>0.7133680555555556</v>
      </c>
      <c r="P5406">
        <v>10</v>
      </c>
      <c r="R5406" t="s">
        <v>29</v>
      </c>
    </row>
    <row r="5407" spans="1:21" hidden="1">
      <c r="A5407">
        <v>12503</v>
      </c>
      <c r="B5407" t="s">
        <v>25</v>
      </c>
      <c r="C5407">
        <v>2064</v>
      </c>
      <c r="D5407" t="s">
        <v>26</v>
      </c>
      <c r="E5407" s="3">
        <v>41335</v>
      </c>
      <c r="F5407">
        <v>18.5</v>
      </c>
      <c r="G5407" s="4">
        <v>0.70208333333333339</v>
      </c>
      <c r="H5407" s="4">
        <v>0.7416666666666667</v>
      </c>
      <c r="I5407" t="s">
        <v>123</v>
      </c>
      <c r="J5407" s="5">
        <f t="shared" si="252"/>
        <v>12</v>
      </c>
      <c r="K5407" s="5">
        <f t="shared" si="253"/>
        <v>2</v>
      </c>
      <c r="L5407" s="5">
        <f t="shared" si="254"/>
        <v>148</v>
      </c>
      <c r="M5407" t="s">
        <v>130</v>
      </c>
      <c r="N5407" s="6">
        <v>0.71370370370370362</v>
      </c>
      <c r="O5407" s="6">
        <v>0.71383101851851849</v>
      </c>
      <c r="P5407">
        <v>7</v>
      </c>
      <c r="R5407" t="s">
        <v>29</v>
      </c>
    </row>
    <row r="5408" spans="1:21" hidden="1">
      <c r="A5408">
        <v>12504</v>
      </c>
      <c r="B5408" t="s">
        <v>25</v>
      </c>
      <c r="C5408">
        <v>2064</v>
      </c>
      <c r="D5408" t="s">
        <v>26</v>
      </c>
      <c r="E5408" s="3">
        <v>41335</v>
      </c>
      <c r="F5408">
        <v>18.5</v>
      </c>
      <c r="G5408" s="4">
        <v>0.70208333333333339</v>
      </c>
      <c r="H5408" s="4">
        <v>0.7416666666666667</v>
      </c>
      <c r="I5408" t="s">
        <v>124</v>
      </c>
      <c r="J5408" s="5">
        <f t="shared" si="252"/>
        <v>13</v>
      </c>
      <c r="K5408" s="5">
        <f t="shared" si="253"/>
        <v>2</v>
      </c>
      <c r="L5408" s="5">
        <f t="shared" si="254"/>
        <v>148</v>
      </c>
      <c r="M5408" t="s">
        <v>130</v>
      </c>
      <c r="N5408" s="6">
        <v>0.71497685185185178</v>
      </c>
      <c r="O5408" s="6">
        <v>0.71543981481481478</v>
      </c>
      <c r="P5408">
        <v>3</v>
      </c>
      <c r="T5408" t="s">
        <v>34</v>
      </c>
      <c r="U5408" t="s">
        <v>34</v>
      </c>
    </row>
    <row r="5409" spans="1:21" hidden="1">
      <c r="A5409">
        <v>12505</v>
      </c>
      <c r="B5409" t="s">
        <v>25</v>
      </c>
      <c r="C5409">
        <v>2064</v>
      </c>
      <c r="D5409" t="s">
        <v>26</v>
      </c>
      <c r="E5409" s="3">
        <v>41335</v>
      </c>
      <c r="F5409">
        <v>18.5</v>
      </c>
      <c r="G5409" s="4">
        <v>0.70208333333333339</v>
      </c>
      <c r="H5409" s="4">
        <v>0.7416666666666667</v>
      </c>
      <c r="I5409" t="s">
        <v>125</v>
      </c>
      <c r="J5409" s="5">
        <f t="shared" si="252"/>
        <v>14</v>
      </c>
      <c r="K5409" s="5">
        <f t="shared" si="253"/>
        <v>2</v>
      </c>
      <c r="L5409" s="5">
        <f t="shared" si="254"/>
        <v>148</v>
      </c>
      <c r="M5409" t="s">
        <v>130</v>
      </c>
      <c r="N5409" s="6">
        <v>0.7160185185185185</v>
      </c>
      <c r="O5409" s="6">
        <v>0.71648148148148139</v>
      </c>
      <c r="P5409">
        <v>3</v>
      </c>
      <c r="T5409" t="s">
        <v>34</v>
      </c>
      <c r="U5409" t="s">
        <v>34</v>
      </c>
    </row>
    <row r="5410" spans="1:21" hidden="1">
      <c r="A5410">
        <v>12506</v>
      </c>
      <c r="B5410" t="s">
        <v>25</v>
      </c>
      <c r="C5410">
        <v>2064</v>
      </c>
      <c r="D5410" t="s">
        <v>26</v>
      </c>
      <c r="E5410" s="3">
        <v>41335</v>
      </c>
      <c r="F5410">
        <v>18.5</v>
      </c>
      <c r="G5410" s="4">
        <v>0.70208333333333339</v>
      </c>
      <c r="H5410" s="4">
        <v>0.7416666666666667</v>
      </c>
      <c r="I5410" t="s">
        <v>126</v>
      </c>
      <c r="J5410" s="5">
        <f t="shared" si="252"/>
        <v>15</v>
      </c>
      <c r="K5410" s="5">
        <f t="shared" si="253"/>
        <v>2</v>
      </c>
      <c r="L5410" s="5">
        <f t="shared" si="254"/>
        <v>148</v>
      </c>
      <c r="M5410" t="s">
        <v>130</v>
      </c>
      <c r="N5410" s="6">
        <v>0.71729166666666666</v>
      </c>
      <c r="O5410" s="6">
        <v>0.71763888888888883</v>
      </c>
      <c r="P5410">
        <v>2</v>
      </c>
      <c r="T5410" t="s">
        <v>34</v>
      </c>
      <c r="U5410" t="s">
        <v>34</v>
      </c>
    </row>
    <row r="5411" spans="1:21" hidden="1">
      <c r="A5411">
        <v>12507</v>
      </c>
      <c r="B5411" t="s">
        <v>25</v>
      </c>
      <c r="C5411">
        <v>2064</v>
      </c>
      <c r="D5411" t="s">
        <v>26</v>
      </c>
      <c r="E5411" s="3">
        <v>41335</v>
      </c>
      <c r="F5411">
        <v>18.5</v>
      </c>
      <c r="G5411" s="4">
        <v>0.70208333333333339</v>
      </c>
      <c r="H5411" s="4">
        <v>0.7416666666666667</v>
      </c>
      <c r="I5411" t="s">
        <v>127</v>
      </c>
      <c r="J5411" s="5">
        <f t="shared" si="252"/>
        <v>16</v>
      </c>
      <c r="K5411" s="5">
        <f t="shared" si="253"/>
        <v>2</v>
      </c>
      <c r="L5411" s="5">
        <f t="shared" si="254"/>
        <v>148</v>
      </c>
      <c r="M5411" t="s">
        <v>130</v>
      </c>
      <c r="N5411" s="6">
        <v>0.7179861111111111</v>
      </c>
      <c r="O5411" s="6">
        <v>0.71925925925925915</v>
      </c>
      <c r="P5411">
        <v>1</v>
      </c>
      <c r="T5411" t="s">
        <v>34</v>
      </c>
      <c r="U5411" t="s">
        <v>34</v>
      </c>
    </row>
    <row r="5412" spans="1:21" hidden="1">
      <c r="A5412">
        <v>12508</v>
      </c>
      <c r="B5412" t="s">
        <v>25</v>
      </c>
      <c r="C5412">
        <v>2064</v>
      </c>
      <c r="D5412" t="s">
        <v>26</v>
      </c>
      <c r="E5412" s="3">
        <v>41335</v>
      </c>
      <c r="F5412">
        <v>18.5</v>
      </c>
      <c r="G5412" s="4">
        <v>0.70208333333333339</v>
      </c>
      <c r="H5412" s="4">
        <v>0.7416666666666667</v>
      </c>
      <c r="I5412" t="s">
        <v>27</v>
      </c>
      <c r="J5412" s="5">
        <f t="shared" si="252"/>
        <v>17</v>
      </c>
      <c r="K5412" s="5">
        <f t="shared" si="253"/>
        <v>2</v>
      </c>
      <c r="L5412" s="5">
        <f t="shared" si="254"/>
        <v>148</v>
      </c>
      <c r="M5412" t="s">
        <v>130</v>
      </c>
      <c r="N5412" s="6">
        <v>0.72076388888888887</v>
      </c>
      <c r="O5412" s="6">
        <v>0.72111111111111104</v>
      </c>
      <c r="P5412">
        <v>2</v>
      </c>
      <c r="R5412" t="s">
        <v>29</v>
      </c>
    </row>
    <row r="5413" spans="1:21" hidden="1">
      <c r="A5413">
        <v>12509</v>
      </c>
      <c r="B5413" t="s">
        <v>25</v>
      </c>
      <c r="C5413">
        <v>2064</v>
      </c>
      <c r="D5413" t="s">
        <v>26</v>
      </c>
      <c r="E5413" s="3">
        <v>41335</v>
      </c>
      <c r="F5413">
        <v>18.5</v>
      </c>
      <c r="G5413" s="4">
        <v>0.70208333333333339</v>
      </c>
      <c r="H5413" s="4">
        <v>0.7416666666666667</v>
      </c>
      <c r="I5413" t="s">
        <v>30</v>
      </c>
      <c r="J5413" s="5">
        <f t="shared" si="252"/>
        <v>18</v>
      </c>
      <c r="K5413" s="5">
        <f t="shared" si="253"/>
        <v>2</v>
      </c>
      <c r="L5413" s="5">
        <f t="shared" si="254"/>
        <v>148</v>
      </c>
      <c r="M5413" t="s">
        <v>130</v>
      </c>
      <c r="N5413" s="6">
        <v>0.72177083333333336</v>
      </c>
      <c r="O5413" s="6">
        <v>0.72203703703703714</v>
      </c>
      <c r="P5413">
        <v>2</v>
      </c>
      <c r="T5413" t="s">
        <v>34</v>
      </c>
    </row>
    <row r="5414" spans="1:21" hidden="1">
      <c r="A5414">
        <v>12510</v>
      </c>
      <c r="B5414" t="s">
        <v>25</v>
      </c>
      <c r="C5414">
        <v>2064</v>
      </c>
      <c r="D5414" t="s">
        <v>26</v>
      </c>
      <c r="E5414" s="3">
        <v>41335</v>
      </c>
      <c r="F5414">
        <v>18.5</v>
      </c>
      <c r="G5414" s="4">
        <v>0.70208333333333339</v>
      </c>
      <c r="H5414" s="4">
        <v>0.7416666666666667</v>
      </c>
      <c r="I5414" t="s">
        <v>31</v>
      </c>
      <c r="J5414" s="5">
        <f t="shared" si="252"/>
        <v>19</v>
      </c>
      <c r="K5414" s="5">
        <f t="shared" si="253"/>
        <v>2</v>
      </c>
      <c r="L5414" s="5">
        <f t="shared" si="254"/>
        <v>148</v>
      </c>
      <c r="M5414" t="s">
        <v>130</v>
      </c>
      <c r="N5414" s="6">
        <v>0.72377314814814808</v>
      </c>
      <c r="O5414" s="6">
        <v>0.72412037037037036</v>
      </c>
      <c r="P5414">
        <v>3</v>
      </c>
      <c r="T5414" t="s">
        <v>34</v>
      </c>
      <c r="U5414" t="s">
        <v>34</v>
      </c>
    </row>
    <row r="5415" spans="1:21" hidden="1">
      <c r="A5415">
        <v>12511</v>
      </c>
      <c r="B5415" t="s">
        <v>25</v>
      </c>
      <c r="C5415">
        <v>2064</v>
      </c>
      <c r="D5415" t="s">
        <v>26</v>
      </c>
      <c r="E5415" s="3">
        <v>41335</v>
      </c>
      <c r="F5415">
        <v>18.5</v>
      </c>
      <c r="G5415" s="4">
        <v>0.70208333333333339</v>
      </c>
      <c r="H5415" s="4">
        <v>0.7416666666666667</v>
      </c>
      <c r="I5415" t="s">
        <v>32</v>
      </c>
      <c r="J5415" s="5">
        <f t="shared" si="252"/>
        <v>20</v>
      </c>
      <c r="K5415" s="5">
        <f t="shared" si="253"/>
        <v>2</v>
      </c>
      <c r="L5415" s="5">
        <f t="shared" si="254"/>
        <v>148</v>
      </c>
      <c r="M5415" t="s">
        <v>130</v>
      </c>
      <c r="N5415" s="6">
        <v>0.72493055555555552</v>
      </c>
      <c r="O5415" s="6">
        <v>0.72550925925925924</v>
      </c>
      <c r="P5415">
        <v>2</v>
      </c>
      <c r="R5415" t="s">
        <v>29</v>
      </c>
    </row>
    <row r="5416" spans="1:21" hidden="1">
      <c r="A5416">
        <v>12512</v>
      </c>
      <c r="B5416" t="s">
        <v>25</v>
      </c>
      <c r="C5416">
        <v>2064</v>
      </c>
      <c r="D5416" t="s">
        <v>26</v>
      </c>
      <c r="E5416" s="3">
        <v>41335</v>
      </c>
      <c r="F5416">
        <v>18.5</v>
      </c>
      <c r="G5416" s="4">
        <v>0.70208333333333339</v>
      </c>
      <c r="H5416" s="4">
        <v>0.7416666666666667</v>
      </c>
      <c r="I5416" t="s">
        <v>33</v>
      </c>
      <c r="J5416" s="5">
        <f t="shared" si="252"/>
        <v>21</v>
      </c>
      <c r="K5416" s="5">
        <f t="shared" si="253"/>
        <v>2</v>
      </c>
      <c r="L5416" s="5">
        <f t="shared" si="254"/>
        <v>148</v>
      </c>
      <c r="M5416" t="s">
        <v>130</v>
      </c>
      <c r="N5416" s="6">
        <v>0.72620370370370368</v>
      </c>
      <c r="O5416" s="6">
        <v>0.72689814814814813</v>
      </c>
      <c r="P5416">
        <v>2</v>
      </c>
      <c r="T5416" t="s">
        <v>34</v>
      </c>
      <c r="U5416" t="s">
        <v>34</v>
      </c>
    </row>
    <row r="5417" spans="1:21" hidden="1">
      <c r="A5417">
        <v>12513</v>
      </c>
      <c r="B5417" t="s">
        <v>25</v>
      </c>
      <c r="C5417">
        <v>2064</v>
      </c>
      <c r="D5417" t="s">
        <v>26</v>
      </c>
      <c r="E5417" s="3">
        <v>41335</v>
      </c>
      <c r="F5417">
        <v>18.5</v>
      </c>
      <c r="G5417" s="4">
        <v>0.70208333333333339</v>
      </c>
      <c r="H5417" s="4">
        <v>0.7416666666666667</v>
      </c>
      <c r="I5417" t="s">
        <v>35</v>
      </c>
      <c r="J5417" s="5">
        <f t="shared" si="252"/>
        <v>22</v>
      </c>
      <c r="K5417" s="5">
        <f t="shared" si="253"/>
        <v>2</v>
      </c>
      <c r="L5417" s="5">
        <f t="shared" si="254"/>
        <v>148</v>
      </c>
      <c r="M5417" t="s">
        <v>130</v>
      </c>
      <c r="N5417" s="6">
        <v>0.72736111111111112</v>
      </c>
      <c r="O5417" s="6">
        <v>0.72770833333333329</v>
      </c>
      <c r="P5417">
        <v>2</v>
      </c>
      <c r="T5417" t="s">
        <v>34</v>
      </c>
      <c r="U5417" t="s">
        <v>34</v>
      </c>
    </row>
    <row r="5418" spans="1:21" hidden="1">
      <c r="A5418">
        <v>12514</v>
      </c>
      <c r="B5418" t="s">
        <v>25</v>
      </c>
      <c r="C5418">
        <v>2064</v>
      </c>
      <c r="D5418" t="s">
        <v>26</v>
      </c>
      <c r="E5418" s="3">
        <v>41335</v>
      </c>
      <c r="F5418">
        <v>18.5</v>
      </c>
      <c r="G5418" s="4">
        <v>0.70208333333333339</v>
      </c>
      <c r="H5418" s="4">
        <v>0.7416666666666667</v>
      </c>
      <c r="I5418" t="s">
        <v>36</v>
      </c>
      <c r="J5418" s="5">
        <f t="shared" si="252"/>
        <v>23</v>
      </c>
      <c r="K5418" s="5">
        <f t="shared" si="253"/>
        <v>2</v>
      </c>
      <c r="L5418" s="5">
        <f t="shared" si="254"/>
        <v>148</v>
      </c>
      <c r="M5418" t="s">
        <v>130</v>
      </c>
      <c r="N5418" s="6">
        <v>0.7281712962962964</v>
      </c>
      <c r="O5418" s="6">
        <v>0.7281712962962964</v>
      </c>
      <c r="P5418">
        <v>9</v>
      </c>
      <c r="R5418" t="s">
        <v>29</v>
      </c>
    </row>
    <row r="5419" spans="1:21" hidden="1">
      <c r="A5419">
        <v>12515</v>
      </c>
      <c r="B5419" t="s">
        <v>25</v>
      </c>
      <c r="C5419">
        <v>2064</v>
      </c>
      <c r="D5419" t="s">
        <v>26</v>
      </c>
      <c r="E5419" s="3">
        <v>41335</v>
      </c>
      <c r="F5419">
        <v>18.5</v>
      </c>
      <c r="G5419" s="4">
        <v>0.70208333333333339</v>
      </c>
      <c r="H5419" s="4">
        <v>0.7416666666666667</v>
      </c>
      <c r="I5419" t="s">
        <v>37</v>
      </c>
      <c r="J5419" s="5">
        <f t="shared" si="252"/>
        <v>24</v>
      </c>
      <c r="K5419" s="5">
        <f t="shared" si="253"/>
        <v>2</v>
      </c>
      <c r="L5419" s="5">
        <f t="shared" si="254"/>
        <v>148</v>
      </c>
      <c r="M5419" t="s">
        <v>130</v>
      </c>
      <c r="N5419" s="6">
        <v>0.72863425925925929</v>
      </c>
      <c r="O5419" s="6">
        <v>0.72886574074074073</v>
      </c>
      <c r="P5419">
        <v>4</v>
      </c>
      <c r="R5419" t="s">
        <v>29</v>
      </c>
    </row>
    <row r="5420" spans="1:21" hidden="1">
      <c r="A5420">
        <v>12516</v>
      </c>
      <c r="B5420" t="s">
        <v>25</v>
      </c>
      <c r="C5420">
        <v>2064</v>
      </c>
      <c r="D5420" t="s">
        <v>26</v>
      </c>
      <c r="E5420" s="3">
        <v>41335</v>
      </c>
      <c r="F5420">
        <v>18.5</v>
      </c>
      <c r="G5420" s="4">
        <v>0.70208333333333339</v>
      </c>
      <c r="H5420" s="4">
        <v>0.7416666666666667</v>
      </c>
      <c r="I5420" t="s">
        <v>38</v>
      </c>
      <c r="J5420" s="5">
        <f t="shared" si="252"/>
        <v>25</v>
      </c>
      <c r="K5420" s="5">
        <f t="shared" si="253"/>
        <v>2</v>
      </c>
      <c r="L5420" s="5">
        <f t="shared" si="254"/>
        <v>148</v>
      </c>
      <c r="M5420" t="s">
        <v>130</v>
      </c>
      <c r="N5420" s="6">
        <v>0.72944444444444445</v>
      </c>
      <c r="O5420" s="6">
        <v>0.72967592592592589</v>
      </c>
      <c r="P5420">
        <v>4</v>
      </c>
      <c r="T5420" t="s">
        <v>34</v>
      </c>
      <c r="U5420" t="s">
        <v>34</v>
      </c>
    </row>
    <row r="5421" spans="1:21" hidden="1">
      <c r="A5421">
        <v>12517</v>
      </c>
      <c r="B5421" t="s">
        <v>25</v>
      </c>
      <c r="C5421">
        <v>2064</v>
      </c>
      <c r="D5421" t="s">
        <v>26</v>
      </c>
      <c r="E5421" s="3">
        <v>41335</v>
      </c>
      <c r="F5421">
        <v>18.5</v>
      </c>
      <c r="G5421" s="4">
        <v>0.70208333333333339</v>
      </c>
      <c r="H5421" s="4">
        <v>0.7416666666666667</v>
      </c>
      <c r="I5421" t="s">
        <v>39</v>
      </c>
      <c r="J5421" s="5">
        <f t="shared" si="252"/>
        <v>26</v>
      </c>
      <c r="K5421" s="5">
        <f t="shared" si="253"/>
        <v>2</v>
      </c>
      <c r="L5421" s="5">
        <f t="shared" si="254"/>
        <v>148</v>
      </c>
      <c r="M5421" t="s">
        <v>130</v>
      </c>
      <c r="N5421" s="6">
        <v>0.72990740740740734</v>
      </c>
      <c r="O5421" s="6">
        <v>0.73071759259259261</v>
      </c>
      <c r="P5421">
        <v>2</v>
      </c>
      <c r="T5421" t="s">
        <v>34</v>
      </c>
      <c r="U5421" t="s">
        <v>34</v>
      </c>
    </row>
    <row r="5422" spans="1:21" hidden="1">
      <c r="A5422">
        <v>12518</v>
      </c>
      <c r="B5422" t="s">
        <v>25</v>
      </c>
      <c r="C5422">
        <v>2064</v>
      </c>
      <c r="D5422" t="s">
        <v>26</v>
      </c>
      <c r="E5422" s="3">
        <v>41335</v>
      </c>
      <c r="F5422">
        <v>18.5</v>
      </c>
      <c r="G5422" s="4">
        <v>0.70208333333333339</v>
      </c>
      <c r="H5422" s="4">
        <v>0.7416666666666667</v>
      </c>
      <c r="I5422" t="s">
        <v>40</v>
      </c>
      <c r="J5422" s="5">
        <f t="shared" si="252"/>
        <v>27</v>
      </c>
      <c r="K5422" s="5">
        <f t="shared" si="253"/>
        <v>2</v>
      </c>
      <c r="L5422" s="5">
        <f t="shared" si="254"/>
        <v>148</v>
      </c>
      <c r="M5422" t="s">
        <v>130</v>
      </c>
      <c r="N5422" s="6">
        <v>0.73094907407407417</v>
      </c>
      <c r="O5422" s="6">
        <v>0.73141203703703705</v>
      </c>
      <c r="P5422">
        <v>2</v>
      </c>
      <c r="T5422" t="s">
        <v>34</v>
      </c>
      <c r="U5422" t="s">
        <v>34</v>
      </c>
    </row>
    <row r="5423" spans="1:21" hidden="1">
      <c r="A5423">
        <v>12519</v>
      </c>
      <c r="B5423" t="s">
        <v>25</v>
      </c>
      <c r="C5423">
        <v>2064</v>
      </c>
      <c r="D5423" t="s">
        <v>26</v>
      </c>
      <c r="E5423" s="3">
        <v>41335</v>
      </c>
      <c r="F5423">
        <v>18.5</v>
      </c>
      <c r="G5423" s="4">
        <v>0.70208333333333339</v>
      </c>
      <c r="H5423" s="4">
        <v>0.7416666666666667</v>
      </c>
      <c r="I5423" t="s">
        <v>41</v>
      </c>
      <c r="J5423" s="5">
        <f t="shared" si="252"/>
        <v>28</v>
      </c>
      <c r="K5423" s="5">
        <f t="shared" si="253"/>
        <v>2</v>
      </c>
      <c r="L5423" s="5">
        <f t="shared" si="254"/>
        <v>148</v>
      </c>
      <c r="M5423" t="s">
        <v>130</v>
      </c>
      <c r="N5423" s="6">
        <v>0.73187500000000005</v>
      </c>
      <c r="O5423" s="6">
        <v>0.73245370370370377</v>
      </c>
      <c r="P5423">
        <v>1</v>
      </c>
      <c r="T5423" t="s">
        <v>34</v>
      </c>
      <c r="U5423" t="s">
        <v>34</v>
      </c>
    </row>
    <row r="5424" spans="1:21" hidden="1">
      <c r="A5424">
        <v>12520</v>
      </c>
      <c r="B5424" t="s">
        <v>25</v>
      </c>
      <c r="C5424">
        <v>2064</v>
      </c>
      <c r="D5424" t="s">
        <v>26</v>
      </c>
      <c r="E5424" s="3">
        <v>41335</v>
      </c>
      <c r="F5424">
        <v>18.5</v>
      </c>
      <c r="G5424" s="4">
        <v>0.70208333333333339</v>
      </c>
      <c r="H5424" s="4">
        <v>0.7416666666666667</v>
      </c>
      <c r="I5424" t="s">
        <v>42</v>
      </c>
      <c r="J5424" s="5">
        <f t="shared" si="252"/>
        <v>29</v>
      </c>
      <c r="K5424" s="5">
        <f t="shared" si="253"/>
        <v>2</v>
      </c>
      <c r="L5424" s="5">
        <f t="shared" si="254"/>
        <v>148</v>
      </c>
      <c r="M5424" t="s">
        <v>130</v>
      </c>
      <c r="N5424" s="6">
        <v>0.73326388888888883</v>
      </c>
      <c r="O5424" s="6">
        <v>0.7336111111111111</v>
      </c>
      <c r="P5424">
        <v>1</v>
      </c>
      <c r="T5424" t="s">
        <v>34</v>
      </c>
      <c r="U5424" t="s">
        <v>34</v>
      </c>
    </row>
    <row r="5425" spans="1:21" hidden="1">
      <c r="A5425">
        <v>12521</v>
      </c>
      <c r="B5425" t="s">
        <v>25</v>
      </c>
      <c r="C5425">
        <v>2064</v>
      </c>
      <c r="D5425" t="s">
        <v>26</v>
      </c>
      <c r="E5425" s="3">
        <v>41335</v>
      </c>
      <c r="F5425">
        <v>18.5</v>
      </c>
      <c r="G5425" s="4">
        <v>0.70208333333333339</v>
      </c>
      <c r="H5425" s="4">
        <v>0.7416666666666667</v>
      </c>
      <c r="I5425" t="s">
        <v>43</v>
      </c>
      <c r="J5425" s="5">
        <f t="shared" si="252"/>
        <v>30</v>
      </c>
      <c r="K5425" s="5">
        <f t="shared" si="253"/>
        <v>2</v>
      </c>
      <c r="L5425" s="5">
        <f t="shared" si="254"/>
        <v>148</v>
      </c>
      <c r="M5425" t="s">
        <v>130</v>
      </c>
      <c r="N5425" s="6">
        <v>0.7340740740740741</v>
      </c>
      <c r="O5425" s="6">
        <v>0.73465277777777782</v>
      </c>
      <c r="P5425">
        <v>4</v>
      </c>
      <c r="T5425" t="s">
        <v>34</v>
      </c>
      <c r="U5425" t="s">
        <v>34</v>
      </c>
    </row>
    <row r="5426" spans="1:21" hidden="1">
      <c r="A5426">
        <v>12522</v>
      </c>
      <c r="B5426" t="s">
        <v>25</v>
      </c>
      <c r="C5426">
        <v>2064</v>
      </c>
      <c r="D5426" t="s">
        <v>26</v>
      </c>
      <c r="E5426" s="3">
        <v>41335</v>
      </c>
      <c r="F5426">
        <v>18.5</v>
      </c>
      <c r="G5426" s="4">
        <v>0.70208333333333339</v>
      </c>
      <c r="H5426" s="4">
        <v>0.7416666666666667</v>
      </c>
      <c r="I5426" t="s">
        <v>44</v>
      </c>
      <c r="J5426" s="5">
        <f t="shared" si="252"/>
        <v>31</v>
      </c>
      <c r="K5426" s="5">
        <f t="shared" si="253"/>
        <v>2</v>
      </c>
      <c r="L5426" s="5">
        <f t="shared" si="254"/>
        <v>148</v>
      </c>
      <c r="M5426" t="s">
        <v>130</v>
      </c>
      <c r="N5426" s="6">
        <v>0.73499999999999999</v>
      </c>
      <c r="O5426" s="6">
        <v>0.73546296296296287</v>
      </c>
      <c r="P5426">
        <v>2</v>
      </c>
      <c r="T5426" t="s">
        <v>34</v>
      </c>
      <c r="U5426" t="s">
        <v>34</v>
      </c>
    </row>
    <row r="5427" spans="1:21" hidden="1">
      <c r="A5427">
        <v>12523</v>
      </c>
      <c r="B5427" t="s">
        <v>25</v>
      </c>
      <c r="C5427">
        <v>2064</v>
      </c>
      <c r="D5427" t="s">
        <v>26</v>
      </c>
      <c r="E5427" s="3">
        <v>41335</v>
      </c>
      <c r="F5427">
        <v>18.5</v>
      </c>
      <c r="G5427" s="4">
        <v>0.70208333333333339</v>
      </c>
      <c r="H5427" s="4">
        <v>0.7416666666666667</v>
      </c>
      <c r="I5427" t="s">
        <v>45</v>
      </c>
      <c r="J5427" s="5">
        <f t="shared" si="252"/>
        <v>32</v>
      </c>
      <c r="K5427" s="5">
        <f t="shared" si="253"/>
        <v>2</v>
      </c>
      <c r="L5427" s="5">
        <f t="shared" si="254"/>
        <v>148</v>
      </c>
      <c r="M5427" t="s">
        <v>130</v>
      </c>
      <c r="N5427" s="6">
        <v>0.73615740740740743</v>
      </c>
      <c r="O5427" s="6">
        <v>0.73662037037037031</v>
      </c>
      <c r="P5427">
        <v>1</v>
      </c>
      <c r="T5427" t="s">
        <v>34</v>
      </c>
      <c r="U5427" t="s">
        <v>34</v>
      </c>
    </row>
    <row r="5428" spans="1:21" hidden="1">
      <c r="A5428">
        <v>12524</v>
      </c>
      <c r="B5428" t="s">
        <v>25</v>
      </c>
      <c r="C5428">
        <v>2064</v>
      </c>
      <c r="D5428" t="s">
        <v>26</v>
      </c>
      <c r="E5428" s="3">
        <v>41335</v>
      </c>
      <c r="F5428">
        <v>18.5</v>
      </c>
      <c r="G5428" s="4">
        <v>0.70208333333333339</v>
      </c>
      <c r="H5428" s="4">
        <v>0.7416666666666667</v>
      </c>
      <c r="I5428" t="s">
        <v>46</v>
      </c>
      <c r="J5428" s="5">
        <f t="shared" si="252"/>
        <v>33</v>
      </c>
      <c r="K5428" s="5">
        <f t="shared" si="253"/>
        <v>2</v>
      </c>
      <c r="L5428" s="5">
        <f t="shared" si="254"/>
        <v>148</v>
      </c>
      <c r="M5428" t="s">
        <v>130</v>
      </c>
      <c r="N5428" s="6">
        <v>0.73708333333333342</v>
      </c>
      <c r="O5428" s="6">
        <v>0.73754629629629631</v>
      </c>
      <c r="P5428">
        <v>3</v>
      </c>
      <c r="T5428" t="s">
        <v>34</v>
      </c>
      <c r="U5428" t="s">
        <v>34</v>
      </c>
    </row>
    <row r="5429" spans="1:21" hidden="1">
      <c r="A5429">
        <v>12525</v>
      </c>
      <c r="B5429" t="s">
        <v>25</v>
      </c>
      <c r="C5429">
        <v>2064</v>
      </c>
      <c r="D5429" t="s">
        <v>26</v>
      </c>
      <c r="E5429" s="3">
        <v>41335</v>
      </c>
      <c r="F5429">
        <v>18.5</v>
      </c>
      <c r="G5429" s="4">
        <v>0.70208333333333339</v>
      </c>
      <c r="H5429" s="4">
        <v>0.7416666666666667</v>
      </c>
      <c r="I5429" t="s">
        <v>47</v>
      </c>
      <c r="J5429" s="5">
        <f t="shared" si="252"/>
        <v>34</v>
      </c>
      <c r="K5429" s="5">
        <f t="shared" si="253"/>
        <v>2</v>
      </c>
      <c r="L5429" s="5">
        <f t="shared" si="254"/>
        <v>148</v>
      </c>
      <c r="M5429" t="s">
        <v>130</v>
      </c>
      <c r="N5429" s="6">
        <v>0.73812500000000003</v>
      </c>
      <c r="O5429" s="6">
        <v>0.7384722222222222</v>
      </c>
      <c r="P5429">
        <v>0</v>
      </c>
      <c r="R5429" t="s">
        <v>29</v>
      </c>
    </row>
    <row r="5430" spans="1:21" hidden="1">
      <c r="A5430">
        <v>12526</v>
      </c>
      <c r="B5430" t="s">
        <v>25</v>
      </c>
      <c r="C5430">
        <v>2064</v>
      </c>
      <c r="D5430" t="s">
        <v>26</v>
      </c>
      <c r="E5430" s="3">
        <v>41335</v>
      </c>
      <c r="F5430">
        <v>18.5</v>
      </c>
      <c r="G5430" s="4">
        <v>0.70208333333333339</v>
      </c>
      <c r="H5430" s="4">
        <v>0.7416666666666667</v>
      </c>
      <c r="I5430" t="s">
        <v>48</v>
      </c>
      <c r="J5430" s="5">
        <f t="shared" si="252"/>
        <v>35</v>
      </c>
      <c r="K5430" s="5">
        <f t="shared" si="253"/>
        <v>2</v>
      </c>
      <c r="L5430" s="5">
        <f t="shared" si="254"/>
        <v>148</v>
      </c>
      <c r="M5430" t="s">
        <v>130</v>
      </c>
      <c r="N5430" s="6">
        <v>0.73916666666666664</v>
      </c>
      <c r="O5430" s="6">
        <v>0.73951388888888892</v>
      </c>
      <c r="P5430">
        <v>3</v>
      </c>
      <c r="R5430" t="s">
        <v>29</v>
      </c>
    </row>
    <row r="5431" spans="1:21" hidden="1">
      <c r="A5431">
        <v>12527</v>
      </c>
      <c r="B5431" t="s">
        <v>25</v>
      </c>
      <c r="C5431">
        <v>2064</v>
      </c>
      <c r="D5431" t="s">
        <v>26</v>
      </c>
      <c r="E5431" s="3">
        <v>41335</v>
      </c>
      <c r="F5431">
        <v>18.5</v>
      </c>
      <c r="G5431" s="4">
        <v>0.70208333333333339</v>
      </c>
      <c r="H5431" s="4">
        <v>0.7416666666666667</v>
      </c>
      <c r="I5431" t="s">
        <v>49</v>
      </c>
      <c r="J5431" s="5">
        <f t="shared" si="252"/>
        <v>36</v>
      </c>
      <c r="K5431" s="5">
        <f t="shared" si="253"/>
        <v>2</v>
      </c>
      <c r="L5431" s="5">
        <f t="shared" si="254"/>
        <v>148</v>
      </c>
      <c r="M5431" t="s">
        <v>130</v>
      </c>
      <c r="N5431" s="6">
        <v>0.73996527777777776</v>
      </c>
      <c r="O5431" s="6">
        <v>0.74032407407407408</v>
      </c>
      <c r="P5431">
        <v>3</v>
      </c>
      <c r="T5431" t="s">
        <v>34</v>
      </c>
    </row>
    <row r="5432" spans="1:21" hidden="1">
      <c r="A5432">
        <v>12528</v>
      </c>
      <c r="B5432" t="s">
        <v>25</v>
      </c>
      <c r="C5432">
        <v>2064</v>
      </c>
      <c r="D5432" t="s">
        <v>26</v>
      </c>
      <c r="E5432" s="3">
        <v>41335</v>
      </c>
      <c r="F5432">
        <v>18.5</v>
      </c>
      <c r="G5432" s="4">
        <v>0.70208333333333339</v>
      </c>
      <c r="H5432" s="4">
        <v>0.7416666666666667</v>
      </c>
      <c r="I5432" t="s">
        <v>50</v>
      </c>
      <c r="J5432" s="5">
        <f t="shared" si="252"/>
        <v>37</v>
      </c>
      <c r="K5432" s="5">
        <f t="shared" si="253"/>
        <v>2</v>
      </c>
      <c r="L5432" s="5">
        <f t="shared" si="254"/>
        <v>148</v>
      </c>
      <c r="M5432" t="s">
        <v>130</v>
      </c>
      <c r="N5432" s="6">
        <v>0.74067129629629624</v>
      </c>
      <c r="O5432" s="6">
        <v>0.74101851851851863</v>
      </c>
      <c r="P5432">
        <v>4</v>
      </c>
      <c r="R5432" t="s">
        <v>29</v>
      </c>
    </row>
    <row r="5433" spans="1:21" hidden="1">
      <c r="A5433">
        <v>12529</v>
      </c>
      <c r="B5433" t="s">
        <v>25</v>
      </c>
      <c r="C5433">
        <v>2064</v>
      </c>
      <c r="D5433" t="s">
        <v>26</v>
      </c>
      <c r="E5433" s="3">
        <v>41335</v>
      </c>
      <c r="F5433">
        <v>18.5</v>
      </c>
      <c r="G5433" s="4">
        <v>0.70208333333333339</v>
      </c>
      <c r="H5433" s="4">
        <v>0.7416666666666667</v>
      </c>
      <c r="I5433" t="s">
        <v>51</v>
      </c>
      <c r="J5433" s="5">
        <f t="shared" si="252"/>
        <v>38</v>
      </c>
      <c r="K5433" s="5">
        <f t="shared" si="253"/>
        <v>2</v>
      </c>
      <c r="L5433" s="5">
        <f t="shared" si="254"/>
        <v>148</v>
      </c>
      <c r="M5433" t="s">
        <v>130</v>
      </c>
      <c r="N5433" s="6">
        <v>0.74067129629629624</v>
      </c>
      <c r="O5433" s="6">
        <v>0.74131944444444453</v>
      </c>
      <c r="P5433">
        <v>6</v>
      </c>
      <c r="R5433" t="s">
        <v>29</v>
      </c>
    </row>
    <row r="5434" spans="1:21" hidden="1">
      <c r="A5434">
        <v>12530</v>
      </c>
      <c r="B5434" t="s">
        <v>25</v>
      </c>
      <c r="C5434">
        <v>2064</v>
      </c>
      <c r="D5434" t="s">
        <v>26</v>
      </c>
      <c r="E5434" s="3">
        <v>41335</v>
      </c>
      <c r="F5434">
        <v>18.5</v>
      </c>
      <c r="G5434" s="4">
        <v>0.70208333333333339</v>
      </c>
      <c r="H5434" s="4">
        <v>0.7416666666666667</v>
      </c>
      <c r="I5434" t="s">
        <v>52</v>
      </c>
      <c r="J5434" s="5">
        <f t="shared" si="252"/>
        <v>39</v>
      </c>
      <c r="K5434" s="5">
        <f t="shared" si="253"/>
        <v>2</v>
      </c>
      <c r="L5434" s="5">
        <f t="shared" si="254"/>
        <v>148</v>
      </c>
      <c r="M5434" t="s">
        <v>130</v>
      </c>
      <c r="N5434" s="6">
        <v>0.74206018518518524</v>
      </c>
      <c r="O5434" s="6">
        <v>0</v>
      </c>
      <c r="P5434">
        <v>8</v>
      </c>
      <c r="R5434" t="s">
        <v>29</v>
      </c>
    </row>
    <row r="5435" spans="1:21">
      <c r="A5435">
        <v>12531</v>
      </c>
      <c r="B5435" t="s">
        <v>25</v>
      </c>
      <c r="C5435">
        <v>2077</v>
      </c>
      <c r="D5435" t="s">
        <v>56</v>
      </c>
      <c r="E5435" s="3">
        <v>41335</v>
      </c>
      <c r="F5435">
        <v>18.5</v>
      </c>
      <c r="G5435" s="4">
        <v>0.70763888888888893</v>
      </c>
      <c r="H5435" s="4">
        <v>0.74861111111111101</v>
      </c>
      <c r="I5435" t="s">
        <v>52</v>
      </c>
      <c r="J5435" s="5">
        <f t="shared" si="252"/>
        <v>1</v>
      </c>
      <c r="K5435" s="5">
        <f t="shared" si="253"/>
        <v>1</v>
      </c>
      <c r="L5435" s="5">
        <f t="shared" si="254"/>
        <v>149</v>
      </c>
      <c r="M5435" t="s">
        <v>112</v>
      </c>
      <c r="N5435" s="6">
        <v>0.70809027777777767</v>
      </c>
      <c r="O5435" s="6">
        <v>0.70809027777777767</v>
      </c>
      <c r="P5435">
        <v>3</v>
      </c>
      <c r="R5435" t="s">
        <v>29</v>
      </c>
    </row>
    <row r="5436" spans="1:21" hidden="1">
      <c r="A5436">
        <v>12532</v>
      </c>
      <c r="B5436" t="s">
        <v>25</v>
      </c>
      <c r="C5436">
        <v>2077</v>
      </c>
      <c r="D5436" t="s">
        <v>56</v>
      </c>
      <c r="E5436" s="3">
        <v>41335</v>
      </c>
      <c r="F5436">
        <v>18.5</v>
      </c>
      <c r="G5436" s="4">
        <v>0.70763888888888893</v>
      </c>
      <c r="H5436" s="4">
        <v>0.74861111111111101</v>
      </c>
      <c r="I5436" t="s">
        <v>89</v>
      </c>
      <c r="J5436" s="5">
        <f t="shared" si="252"/>
        <v>2</v>
      </c>
      <c r="K5436" s="5">
        <f t="shared" si="253"/>
        <v>1</v>
      </c>
      <c r="L5436" s="5">
        <f t="shared" si="254"/>
        <v>149</v>
      </c>
      <c r="M5436" t="s">
        <v>112</v>
      </c>
      <c r="N5436" s="6">
        <v>0.70901620370370377</v>
      </c>
      <c r="O5436" s="6">
        <v>0.70924768518518511</v>
      </c>
      <c r="P5436">
        <v>4</v>
      </c>
      <c r="U5436" t="s">
        <v>34</v>
      </c>
    </row>
    <row r="5437" spans="1:21" hidden="1">
      <c r="A5437">
        <v>12533</v>
      </c>
      <c r="B5437" t="s">
        <v>25</v>
      </c>
      <c r="C5437">
        <v>2077</v>
      </c>
      <c r="D5437" t="s">
        <v>56</v>
      </c>
      <c r="E5437" s="3">
        <v>41335</v>
      </c>
      <c r="F5437">
        <v>18.5</v>
      </c>
      <c r="G5437" s="4">
        <v>0.70763888888888893</v>
      </c>
      <c r="H5437" s="4">
        <v>0.74861111111111101</v>
      </c>
      <c r="I5437" t="s">
        <v>90</v>
      </c>
      <c r="J5437" s="5">
        <f t="shared" si="252"/>
        <v>3</v>
      </c>
      <c r="K5437" s="5">
        <f t="shared" si="253"/>
        <v>1</v>
      </c>
      <c r="L5437" s="5">
        <f t="shared" si="254"/>
        <v>149</v>
      </c>
      <c r="M5437" t="s">
        <v>112</v>
      </c>
      <c r="N5437" s="6">
        <v>0.70901620370370377</v>
      </c>
      <c r="O5437" s="6">
        <v>0.70949074074074081</v>
      </c>
      <c r="P5437">
        <v>6</v>
      </c>
      <c r="U5437" t="s">
        <v>34</v>
      </c>
    </row>
    <row r="5438" spans="1:21" hidden="1">
      <c r="A5438">
        <v>12534</v>
      </c>
      <c r="B5438" t="s">
        <v>25</v>
      </c>
      <c r="C5438">
        <v>2077</v>
      </c>
      <c r="D5438" t="s">
        <v>56</v>
      </c>
      <c r="E5438" s="3">
        <v>41335</v>
      </c>
      <c r="F5438">
        <v>18.5</v>
      </c>
      <c r="G5438" s="4">
        <v>0.70763888888888893</v>
      </c>
      <c r="H5438" s="4">
        <v>0.74861111111111101</v>
      </c>
      <c r="I5438" t="s">
        <v>91</v>
      </c>
      <c r="J5438" s="5">
        <f t="shared" si="252"/>
        <v>4</v>
      </c>
      <c r="K5438" s="5">
        <f t="shared" si="253"/>
        <v>1</v>
      </c>
      <c r="L5438" s="5">
        <f t="shared" si="254"/>
        <v>149</v>
      </c>
      <c r="M5438" t="s">
        <v>112</v>
      </c>
      <c r="N5438" s="6">
        <v>0.70971064814814822</v>
      </c>
      <c r="O5438" s="6">
        <v>0.71010416666666665</v>
      </c>
      <c r="P5438">
        <v>1</v>
      </c>
      <c r="R5438" t="s">
        <v>29</v>
      </c>
    </row>
    <row r="5439" spans="1:21" hidden="1">
      <c r="A5439">
        <v>12535</v>
      </c>
      <c r="B5439" t="s">
        <v>25</v>
      </c>
      <c r="C5439">
        <v>2077</v>
      </c>
      <c r="D5439" t="s">
        <v>56</v>
      </c>
      <c r="E5439" s="3">
        <v>41335</v>
      </c>
      <c r="F5439">
        <v>18.5</v>
      </c>
      <c r="G5439" s="4">
        <v>0.70763888888888893</v>
      </c>
      <c r="H5439" s="4">
        <v>0.74861111111111101</v>
      </c>
      <c r="I5439" t="s">
        <v>92</v>
      </c>
      <c r="J5439" s="5">
        <f t="shared" si="252"/>
        <v>5</v>
      </c>
      <c r="K5439" s="5">
        <f t="shared" si="253"/>
        <v>1</v>
      </c>
      <c r="L5439" s="5">
        <f t="shared" si="254"/>
        <v>149</v>
      </c>
      <c r="M5439" t="s">
        <v>112</v>
      </c>
      <c r="N5439" s="6">
        <v>0.71086805555555566</v>
      </c>
      <c r="O5439" s="6">
        <v>0.71144675925925915</v>
      </c>
      <c r="P5439">
        <v>0</v>
      </c>
      <c r="U5439" t="s">
        <v>34</v>
      </c>
    </row>
    <row r="5440" spans="1:21" hidden="1">
      <c r="A5440">
        <v>12536</v>
      </c>
      <c r="B5440" t="s">
        <v>25</v>
      </c>
      <c r="C5440">
        <v>2077</v>
      </c>
      <c r="D5440" t="s">
        <v>56</v>
      </c>
      <c r="E5440" s="3">
        <v>41335</v>
      </c>
      <c r="F5440">
        <v>18.5</v>
      </c>
      <c r="G5440" s="4">
        <v>0.70763888888888893</v>
      </c>
      <c r="H5440" s="4">
        <v>0.74861111111111101</v>
      </c>
      <c r="I5440" t="s">
        <v>93</v>
      </c>
      <c r="J5440" s="5">
        <f t="shared" si="252"/>
        <v>6</v>
      </c>
      <c r="K5440" s="5">
        <f t="shared" si="253"/>
        <v>1</v>
      </c>
      <c r="L5440" s="5">
        <f t="shared" si="254"/>
        <v>149</v>
      </c>
      <c r="M5440" t="s">
        <v>112</v>
      </c>
      <c r="N5440" s="6">
        <v>0.71179398148148154</v>
      </c>
      <c r="O5440" s="6">
        <v>0.71214120370370371</v>
      </c>
      <c r="P5440">
        <v>1</v>
      </c>
      <c r="T5440" t="s">
        <v>34</v>
      </c>
    </row>
    <row r="5441" spans="1:21" hidden="1">
      <c r="A5441">
        <v>12537</v>
      </c>
      <c r="B5441" t="s">
        <v>25</v>
      </c>
      <c r="C5441">
        <v>2077</v>
      </c>
      <c r="D5441" t="s">
        <v>56</v>
      </c>
      <c r="E5441" s="3">
        <v>41335</v>
      </c>
      <c r="F5441">
        <v>18.5</v>
      </c>
      <c r="G5441" s="4">
        <v>0.70763888888888893</v>
      </c>
      <c r="H5441" s="4">
        <v>0.74861111111111101</v>
      </c>
      <c r="I5441" t="s">
        <v>94</v>
      </c>
      <c r="J5441" s="5">
        <f t="shared" si="252"/>
        <v>7</v>
      </c>
      <c r="K5441" s="5">
        <f t="shared" si="253"/>
        <v>1</v>
      </c>
      <c r="L5441" s="5">
        <f t="shared" si="254"/>
        <v>149</v>
      </c>
      <c r="M5441" t="s">
        <v>112</v>
      </c>
      <c r="N5441" s="6">
        <v>0.71271990740740743</v>
      </c>
      <c r="O5441" s="6">
        <v>0.71320601851851861</v>
      </c>
      <c r="P5441">
        <v>3</v>
      </c>
      <c r="U5441" t="s">
        <v>34</v>
      </c>
    </row>
    <row r="5442" spans="1:21" hidden="1">
      <c r="A5442">
        <v>12538</v>
      </c>
      <c r="B5442" t="s">
        <v>25</v>
      </c>
      <c r="C5442">
        <v>2077</v>
      </c>
      <c r="D5442" t="s">
        <v>56</v>
      </c>
      <c r="E5442" s="3">
        <v>41335</v>
      </c>
      <c r="F5442">
        <v>18.5</v>
      </c>
      <c r="G5442" s="4">
        <v>0.70763888888888893</v>
      </c>
      <c r="H5442" s="4">
        <v>0.74861111111111101</v>
      </c>
      <c r="I5442" t="s">
        <v>95</v>
      </c>
      <c r="J5442" s="5">
        <f t="shared" si="252"/>
        <v>8</v>
      </c>
      <c r="K5442" s="5">
        <f t="shared" si="253"/>
        <v>1</v>
      </c>
      <c r="L5442" s="5">
        <f t="shared" si="254"/>
        <v>149</v>
      </c>
      <c r="M5442" t="s">
        <v>112</v>
      </c>
      <c r="N5442" s="6">
        <v>0.71353009259259259</v>
      </c>
      <c r="O5442" s="6">
        <v>0.71410879629629631</v>
      </c>
      <c r="P5442">
        <v>1</v>
      </c>
      <c r="R5442" t="s">
        <v>29</v>
      </c>
    </row>
    <row r="5443" spans="1:21" hidden="1">
      <c r="A5443">
        <v>12539</v>
      </c>
      <c r="B5443" t="s">
        <v>25</v>
      </c>
      <c r="C5443">
        <v>2077</v>
      </c>
      <c r="D5443" t="s">
        <v>56</v>
      </c>
      <c r="E5443" s="3">
        <v>41335</v>
      </c>
      <c r="F5443">
        <v>18.5</v>
      </c>
      <c r="G5443" s="4">
        <v>0.70763888888888893</v>
      </c>
      <c r="H5443" s="4">
        <v>0.74861111111111101</v>
      </c>
      <c r="I5443" t="s">
        <v>96</v>
      </c>
      <c r="J5443" s="5">
        <f t="shared" si="252"/>
        <v>9</v>
      </c>
      <c r="K5443" s="5">
        <f t="shared" si="253"/>
        <v>1</v>
      </c>
      <c r="L5443" s="5">
        <f t="shared" si="254"/>
        <v>149</v>
      </c>
      <c r="M5443" t="s">
        <v>112</v>
      </c>
      <c r="N5443" s="6">
        <v>0.71457175925925931</v>
      </c>
      <c r="O5443" s="6">
        <v>0.71584490740740747</v>
      </c>
      <c r="P5443">
        <v>3</v>
      </c>
      <c r="U5443" t="s">
        <v>34</v>
      </c>
    </row>
    <row r="5444" spans="1:21" hidden="1">
      <c r="A5444">
        <v>12540</v>
      </c>
      <c r="B5444" t="s">
        <v>25</v>
      </c>
      <c r="C5444">
        <v>2077</v>
      </c>
      <c r="D5444" t="s">
        <v>56</v>
      </c>
      <c r="E5444" s="3">
        <v>41335</v>
      </c>
      <c r="F5444">
        <v>18.5</v>
      </c>
      <c r="G5444" s="4">
        <v>0.70763888888888893</v>
      </c>
      <c r="H5444" s="4">
        <v>0.74861111111111101</v>
      </c>
      <c r="I5444" t="s">
        <v>97</v>
      </c>
      <c r="J5444" s="5">
        <f t="shared" si="252"/>
        <v>10</v>
      </c>
      <c r="K5444" s="5">
        <f t="shared" si="253"/>
        <v>1</v>
      </c>
      <c r="L5444" s="5">
        <f t="shared" si="254"/>
        <v>149</v>
      </c>
      <c r="M5444" t="s">
        <v>112</v>
      </c>
      <c r="N5444" s="6">
        <v>0.71619212962962964</v>
      </c>
      <c r="O5444" s="6">
        <v>0.71671296296296294</v>
      </c>
      <c r="P5444">
        <v>5</v>
      </c>
      <c r="R5444" t="s">
        <v>29</v>
      </c>
    </row>
    <row r="5445" spans="1:21" hidden="1">
      <c r="A5445">
        <v>12541</v>
      </c>
      <c r="B5445" t="s">
        <v>25</v>
      </c>
      <c r="C5445">
        <v>2077</v>
      </c>
      <c r="D5445" t="s">
        <v>56</v>
      </c>
      <c r="E5445" s="3">
        <v>41335</v>
      </c>
      <c r="F5445">
        <v>18.5</v>
      </c>
      <c r="G5445" s="4">
        <v>0.70763888888888893</v>
      </c>
      <c r="H5445" s="4">
        <v>0.74861111111111101</v>
      </c>
      <c r="I5445" t="s">
        <v>98</v>
      </c>
      <c r="J5445" s="5">
        <f t="shared" si="252"/>
        <v>11</v>
      </c>
      <c r="K5445" s="5">
        <f t="shared" si="253"/>
        <v>1</v>
      </c>
      <c r="L5445" s="5">
        <f t="shared" si="254"/>
        <v>149</v>
      </c>
      <c r="M5445" t="s">
        <v>112</v>
      </c>
      <c r="N5445" s="6">
        <v>0.71723379629629624</v>
      </c>
      <c r="O5445" s="6">
        <v>0.71765046296296298</v>
      </c>
      <c r="P5445">
        <v>4</v>
      </c>
      <c r="T5445" t="s">
        <v>34</v>
      </c>
      <c r="U5445" t="s">
        <v>34</v>
      </c>
    </row>
    <row r="5446" spans="1:21" hidden="1">
      <c r="A5446">
        <v>12542</v>
      </c>
      <c r="B5446" t="s">
        <v>25</v>
      </c>
      <c r="C5446">
        <v>2077</v>
      </c>
      <c r="D5446" t="s">
        <v>56</v>
      </c>
      <c r="E5446" s="3">
        <v>41335</v>
      </c>
      <c r="F5446">
        <v>18.5</v>
      </c>
      <c r="G5446" s="4">
        <v>0.70763888888888893</v>
      </c>
      <c r="H5446" s="4">
        <v>0.74861111111111101</v>
      </c>
      <c r="I5446" t="s">
        <v>99</v>
      </c>
      <c r="J5446" s="5">
        <f t="shared" si="252"/>
        <v>12</v>
      </c>
      <c r="K5446" s="5">
        <f t="shared" si="253"/>
        <v>1</v>
      </c>
      <c r="L5446" s="5">
        <f t="shared" si="254"/>
        <v>149</v>
      </c>
      <c r="M5446" t="s">
        <v>112</v>
      </c>
      <c r="N5446" s="6">
        <v>0.72001157407407401</v>
      </c>
      <c r="O5446" s="6">
        <v>0.72093750000000001</v>
      </c>
      <c r="P5446">
        <v>2</v>
      </c>
      <c r="U5446" t="s">
        <v>34</v>
      </c>
    </row>
    <row r="5447" spans="1:21" hidden="1">
      <c r="A5447">
        <v>12543</v>
      </c>
      <c r="B5447" t="s">
        <v>25</v>
      </c>
      <c r="C5447">
        <v>2077</v>
      </c>
      <c r="D5447" t="s">
        <v>56</v>
      </c>
      <c r="E5447" s="3">
        <v>41335</v>
      </c>
      <c r="F5447">
        <v>18.5</v>
      </c>
      <c r="G5447" s="4">
        <v>0.70763888888888893</v>
      </c>
      <c r="H5447" s="4">
        <v>0.74861111111111101</v>
      </c>
      <c r="I5447" t="s">
        <v>100</v>
      </c>
      <c r="J5447" s="5">
        <f t="shared" ref="J5447:J5510" si="255">IF(VALUE(L5446)=VALUE(L5447),VALUE(J5446)+1,1)</f>
        <v>13</v>
      </c>
      <c r="K5447" s="5">
        <f t="shared" ref="K5447:K5510" si="256">IF(VALUE(J5447)=1,IF(I5447=$I$27,1,2),VALUE(K5446))</f>
        <v>1</v>
      </c>
      <c r="L5447" s="5">
        <f t="shared" ref="L5447:L5510" si="257">IF(AND(VALUE(G5446)=VALUE(G5447),VALUE(C5446)=VALUE(C5447)),VALUE(L5446),VALUE(L5446)+1)</f>
        <v>149</v>
      </c>
      <c r="M5447" t="s">
        <v>112</v>
      </c>
      <c r="N5447" s="6">
        <v>0.72151620370370362</v>
      </c>
      <c r="O5447" s="6">
        <v>0.72221064814814817</v>
      </c>
      <c r="P5447">
        <v>2</v>
      </c>
      <c r="T5447" t="s">
        <v>34</v>
      </c>
      <c r="U5447" t="s">
        <v>34</v>
      </c>
    </row>
    <row r="5448" spans="1:21" hidden="1">
      <c r="A5448">
        <v>12544</v>
      </c>
      <c r="B5448" t="s">
        <v>25</v>
      </c>
      <c r="C5448">
        <v>2077</v>
      </c>
      <c r="D5448" t="s">
        <v>56</v>
      </c>
      <c r="E5448" s="3">
        <v>41335</v>
      </c>
      <c r="F5448">
        <v>18.5</v>
      </c>
      <c r="G5448" s="4">
        <v>0.70763888888888893</v>
      </c>
      <c r="H5448" s="4">
        <v>0.74861111111111101</v>
      </c>
      <c r="I5448" t="s">
        <v>101</v>
      </c>
      <c r="J5448" s="5">
        <f t="shared" si="255"/>
        <v>14</v>
      </c>
      <c r="K5448" s="5">
        <f t="shared" si="256"/>
        <v>1</v>
      </c>
      <c r="L5448" s="5">
        <f t="shared" si="257"/>
        <v>149</v>
      </c>
      <c r="M5448" t="s">
        <v>112</v>
      </c>
      <c r="N5448" s="6">
        <v>0.72320601851851851</v>
      </c>
      <c r="O5448" s="6">
        <v>0.72363425925925917</v>
      </c>
      <c r="P5448">
        <v>3</v>
      </c>
      <c r="T5448" t="s">
        <v>34</v>
      </c>
      <c r="U5448" t="s">
        <v>34</v>
      </c>
    </row>
    <row r="5449" spans="1:21" hidden="1">
      <c r="A5449">
        <v>12545</v>
      </c>
      <c r="B5449" t="s">
        <v>25</v>
      </c>
      <c r="C5449">
        <v>2077</v>
      </c>
      <c r="D5449" t="s">
        <v>56</v>
      </c>
      <c r="E5449" s="3">
        <v>41335</v>
      </c>
      <c r="F5449">
        <v>18.5</v>
      </c>
      <c r="G5449" s="4">
        <v>0.70763888888888893</v>
      </c>
      <c r="H5449" s="4">
        <v>0.74861111111111101</v>
      </c>
      <c r="I5449" t="s">
        <v>102</v>
      </c>
      <c r="J5449" s="5">
        <f t="shared" si="255"/>
        <v>15</v>
      </c>
      <c r="K5449" s="5">
        <f t="shared" si="256"/>
        <v>1</v>
      </c>
      <c r="L5449" s="5">
        <f t="shared" si="257"/>
        <v>149</v>
      </c>
      <c r="M5449" t="s">
        <v>112</v>
      </c>
      <c r="N5449" s="6">
        <v>0.72406250000000005</v>
      </c>
      <c r="O5449" s="6">
        <v>0.72452546296296294</v>
      </c>
      <c r="P5449">
        <v>1</v>
      </c>
      <c r="T5449" t="s">
        <v>34</v>
      </c>
      <c r="U5449" t="s">
        <v>34</v>
      </c>
    </row>
    <row r="5450" spans="1:21" hidden="1">
      <c r="A5450">
        <v>12546</v>
      </c>
      <c r="B5450" t="s">
        <v>25</v>
      </c>
      <c r="C5450">
        <v>2077</v>
      </c>
      <c r="D5450" t="s">
        <v>56</v>
      </c>
      <c r="E5450" s="3">
        <v>41335</v>
      </c>
      <c r="F5450">
        <v>18.5</v>
      </c>
      <c r="G5450" s="4">
        <v>0.70763888888888893</v>
      </c>
      <c r="H5450" s="4">
        <v>0.74861111111111101</v>
      </c>
      <c r="I5450" t="s">
        <v>103</v>
      </c>
      <c r="J5450" s="5">
        <f t="shared" si="255"/>
        <v>16</v>
      </c>
      <c r="K5450" s="5">
        <f t="shared" si="256"/>
        <v>1</v>
      </c>
      <c r="L5450" s="5">
        <f t="shared" si="257"/>
        <v>149</v>
      </c>
      <c r="M5450" t="s">
        <v>112</v>
      </c>
      <c r="N5450" s="6">
        <v>0.72510416666666666</v>
      </c>
      <c r="O5450" s="6">
        <v>0.72545138888888883</v>
      </c>
      <c r="P5450">
        <v>3</v>
      </c>
      <c r="R5450" t="s">
        <v>29</v>
      </c>
    </row>
    <row r="5451" spans="1:21" hidden="1">
      <c r="A5451">
        <v>12547</v>
      </c>
      <c r="B5451" t="s">
        <v>25</v>
      </c>
      <c r="C5451">
        <v>2077</v>
      </c>
      <c r="D5451" t="s">
        <v>56</v>
      </c>
      <c r="E5451" s="3">
        <v>41335</v>
      </c>
      <c r="F5451">
        <v>18.5</v>
      </c>
      <c r="G5451" s="4">
        <v>0.70763888888888893</v>
      </c>
      <c r="H5451" s="4">
        <v>0.74861111111111101</v>
      </c>
      <c r="I5451" t="s">
        <v>104</v>
      </c>
      <c r="J5451" s="5">
        <f t="shared" si="255"/>
        <v>17</v>
      </c>
      <c r="K5451" s="5">
        <f t="shared" si="256"/>
        <v>1</v>
      </c>
      <c r="L5451" s="5">
        <f t="shared" si="257"/>
        <v>149</v>
      </c>
      <c r="M5451" t="s">
        <v>112</v>
      </c>
      <c r="N5451" s="6">
        <v>0.72591435185185194</v>
      </c>
      <c r="O5451" s="6">
        <v>0.72607638888888892</v>
      </c>
      <c r="P5451">
        <v>7</v>
      </c>
      <c r="T5451" t="s">
        <v>34</v>
      </c>
      <c r="U5451" t="s">
        <v>34</v>
      </c>
    </row>
    <row r="5452" spans="1:21" hidden="1">
      <c r="A5452">
        <v>12548</v>
      </c>
      <c r="B5452" t="s">
        <v>25</v>
      </c>
      <c r="C5452">
        <v>2077</v>
      </c>
      <c r="D5452" t="s">
        <v>56</v>
      </c>
      <c r="E5452" s="3">
        <v>41335</v>
      </c>
      <c r="F5452">
        <v>18.5</v>
      </c>
      <c r="G5452" s="4">
        <v>0.70763888888888893</v>
      </c>
      <c r="H5452" s="4">
        <v>0.74861111111111101</v>
      </c>
      <c r="I5452" t="s">
        <v>105</v>
      </c>
      <c r="J5452" s="5">
        <f t="shared" si="255"/>
        <v>18</v>
      </c>
      <c r="K5452" s="5">
        <f t="shared" si="256"/>
        <v>1</v>
      </c>
      <c r="L5452" s="5">
        <f t="shared" si="257"/>
        <v>149</v>
      </c>
      <c r="M5452" t="s">
        <v>112</v>
      </c>
      <c r="N5452" s="6">
        <v>0.72695601851851854</v>
      </c>
      <c r="O5452" s="6">
        <v>0.72730324074074071</v>
      </c>
      <c r="P5452">
        <v>1</v>
      </c>
      <c r="R5452" t="s">
        <v>29</v>
      </c>
    </row>
    <row r="5453" spans="1:21" hidden="1">
      <c r="A5453">
        <v>12549</v>
      </c>
      <c r="B5453" t="s">
        <v>25</v>
      </c>
      <c r="C5453">
        <v>2077</v>
      </c>
      <c r="D5453" t="s">
        <v>56</v>
      </c>
      <c r="E5453" s="3">
        <v>41335</v>
      </c>
      <c r="F5453">
        <v>18.5</v>
      </c>
      <c r="G5453" s="4">
        <v>0.70763888888888893</v>
      </c>
      <c r="H5453" s="4">
        <v>0.74861111111111101</v>
      </c>
      <c r="I5453" t="s">
        <v>106</v>
      </c>
      <c r="J5453" s="5">
        <f t="shared" si="255"/>
        <v>19</v>
      </c>
      <c r="K5453" s="5">
        <f t="shared" si="256"/>
        <v>1</v>
      </c>
      <c r="L5453" s="5">
        <f t="shared" si="257"/>
        <v>149</v>
      </c>
      <c r="M5453" t="s">
        <v>112</v>
      </c>
      <c r="N5453" s="6">
        <v>0.72846064814814815</v>
      </c>
      <c r="O5453" s="6">
        <v>0.72892361111111104</v>
      </c>
      <c r="P5453">
        <v>3</v>
      </c>
      <c r="T5453" t="s">
        <v>34</v>
      </c>
    </row>
    <row r="5454" spans="1:21" hidden="1">
      <c r="A5454">
        <v>12550</v>
      </c>
      <c r="B5454" t="s">
        <v>25</v>
      </c>
      <c r="C5454">
        <v>2077</v>
      </c>
      <c r="D5454" t="s">
        <v>56</v>
      </c>
      <c r="E5454" s="3">
        <v>41335</v>
      </c>
      <c r="F5454">
        <v>18.5</v>
      </c>
      <c r="G5454" s="4">
        <v>0.70763888888888893</v>
      </c>
      <c r="H5454" s="4">
        <v>0.74861111111111101</v>
      </c>
      <c r="I5454" t="s">
        <v>107</v>
      </c>
      <c r="J5454" s="5">
        <f t="shared" si="255"/>
        <v>20</v>
      </c>
      <c r="K5454" s="5">
        <f t="shared" si="256"/>
        <v>1</v>
      </c>
      <c r="L5454" s="5">
        <f t="shared" si="257"/>
        <v>149</v>
      </c>
      <c r="M5454" t="s">
        <v>112</v>
      </c>
      <c r="N5454" s="6">
        <v>0.72950231481481476</v>
      </c>
      <c r="O5454" s="6">
        <v>0.72979166666666673</v>
      </c>
      <c r="P5454">
        <v>4</v>
      </c>
      <c r="R5454" t="s">
        <v>29</v>
      </c>
    </row>
    <row r="5455" spans="1:21" hidden="1">
      <c r="A5455">
        <v>12551</v>
      </c>
      <c r="B5455" t="s">
        <v>25</v>
      </c>
      <c r="C5455">
        <v>2077</v>
      </c>
      <c r="D5455" t="s">
        <v>56</v>
      </c>
      <c r="E5455" s="3">
        <v>41335</v>
      </c>
      <c r="F5455">
        <v>18.5</v>
      </c>
      <c r="G5455" s="4">
        <v>0.70763888888888893</v>
      </c>
      <c r="H5455" s="4">
        <v>0.74861111111111101</v>
      </c>
      <c r="I5455" t="s">
        <v>108</v>
      </c>
      <c r="J5455" s="5">
        <f t="shared" si="255"/>
        <v>21</v>
      </c>
      <c r="K5455" s="5">
        <f t="shared" si="256"/>
        <v>1</v>
      </c>
      <c r="L5455" s="5">
        <f t="shared" si="257"/>
        <v>149</v>
      </c>
      <c r="M5455" t="s">
        <v>112</v>
      </c>
      <c r="N5455" s="6">
        <v>0.73123842592592592</v>
      </c>
      <c r="O5455" s="6">
        <v>0.73181712962962964</v>
      </c>
      <c r="P5455">
        <v>4</v>
      </c>
      <c r="R5455" t="s">
        <v>29</v>
      </c>
    </row>
    <row r="5456" spans="1:21" hidden="1">
      <c r="A5456">
        <v>12552</v>
      </c>
      <c r="B5456" t="s">
        <v>25</v>
      </c>
      <c r="C5456">
        <v>2077</v>
      </c>
      <c r="D5456" t="s">
        <v>56</v>
      </c>
      <c r="E5456" s="3">
        <v>41335</v>
      </c>
      <c r="F5456">
        <v>18.5</v>
      </c>
      <c r="G5456" s="4">
        <v>0.70763888888888893</v>
      </c>
      <c r="H5456" s="4">
        <v>0.74861111111111101</v>
      </c>
      <c r="I5456" t="s">
        <v>109</v>
      </c>
      <c r="J5456" s="5">
        <f t="shared" si="255"/>
        <v>22</v>
      </c>
      <c r="K5456" s="5">
        <f t="shared" si="256"/>
        <v>1</v>
      </c>
      <c r="L5456" s="5">
        <f t="shared" si="257"/>
        <v>149</v>
      </c>
      <c r="M5456" t="s">
        <v>112</v>
      </c>
      <c r="N5456" s="6">
        <v>0.7321643518518518</v>
      </c>
      <c r="O5456" s="6">
        <v>0.73258101851851853</v>
      </c>
      <c r="P5456">
        <v>4</v>
      </c>
      <c r="T5456" t="s">
        <v>34</v>
      </c>
      <c r="U5456" t="s">
        <v>34</v>
      </c>
    </row>
    <row r="5457" spans="1:21" hidden="1">
      <c r="A5457">
        <v>12553</v>
      </c>
      <c r="B5457" t="s">
        <v>25</v>
      </c>
      <c r="C5457">
        <v>2077</v>
      </c>
      <c r="D5457" t="s">
        <v>56</v>
      </c>
      <c r="E5457" s="3">
        <v>41335</v>
      </c>
      <c r="F5457">
        <v>18.5</v>
      </c>
      <c r="G5457" s="4">
        <v>0.70763888888888893</v>
      </c>
      <c r="H5457" s="4">
        <v>0.74861111111111101</v>
      </c>
      <c r="I5457" t="s">
        <v>57</v>
      </c>
      <c r="J5457" s="5">
        <f t="shared" si="255"/>
        <v>23</v>
      </c>
      <c r="K5457" s="5">
        <f t="shared" si="256"/>
        <v>1</v>
      </c>
      <c r="L5457" s="5">
        <f t="shared" si="257"/>
        <v>149</v>
      </c>
      <c r="M5457" t="s">
        <v>112</v>
      </c>
      <c r="N5457" s="6">
        <v>0.73401620370370368</v>
      </c>
      <c r="O5457" s="6">
        <v>0.73449074074074072</v>
      </c>
      <c r="P5457">
        <v>2</v>
      </c>
      <c r="T5457" t="s">
        <v>34</v>
      </c>
      <c r="U5457" t="s">
        <v>34</v>
      </c>
    </row>
    <row r="5458" spans="1:21" hidden="1">
      <c r="A5458">
        <v>12554</v>
      </c>
      <c r="B5458" t="s">
        <v>25</v>
      </c>
      <c r="C5458">
        <v>2077</v>
      </c>
      <c r="D5458" t="s">
        <v>56</v>
      </c>
      <c r="E5458" s="3">
        <v>41335</v>
      </c>
      <c r="F5458">
        <v>18.5</v>
      </c>
      <c r="G5458" s="4">
        <v>0.70763888888888893</v>
      </c>
      <c r="H5458" s="4">
        <v>0.74861111111111101</v>
      </c>
      <c r="I5458" t="s">
        <v>59</v>
      </c>
      <c r="J5458" s="5">
        <f t="shared" si="255"/>
        <v>24</v>
      </c>
      <c r="K5458" s="5">
        <f t="shared" si="256"/>
        <v>1</v>
      </c>
      <c r="L5458" s="5">
        <f t="shared" si="257"/>
        <v>149</v>
      </c>
      <c r="M5458" t="s">
        <v>112</v>
      </c>
      <c r="N5458" s="6">
        <v>0.73552083333333329</v>
      </c>
      <c r="O5458" s="6">
        <v>0.73579861111111111</v>
      </c>
      <c r="P5458">
        <v>5</v>
      </c>
      <c r="T5458" t="s">
        <v>34</v>
      </c>
      <c r="U5458" t="s">
        <v>34</v>
      </c>
    </row>
    <row r="5459" spans="1:21" hidden="1">
      <c r="A5459">
        <v>12555</v>
      </c>
      <c r="B5459" t="s">
        <v>25</v>
      </c>
      <c r="C5459">
        <v>2077</v>
      </c>
      <c r="D5459" t="s">
        <v>56</v>
      </c>
      <c r="E5459" s="3">
        <v>41335</v>
      </c>
      <c r="F5459">
        <v>18.5</v>
      </c>
      <c r="G5459" s="4">
        <v>0.70763888888888893</v>
      </c>
      <c r="H5459" s="4">
        <v>0.74861111111111101</v>
      </c>
      <c r="I5459" t="s">
        <v>60</v>
      </c>
      <c r="J5459" s="5">
        <f t="shared" si="255"/>
        <v>25</v>
      </c>
      <c r="K5459" s="5">
        <f t="shared" si="256"/>
        <v>1</v>
      </c>
      <c r="L5459" s="5">
        <f t="shared" si="257"/>
        <v>149</v>
      </c>
      <c r="M5459" t="s">
        <v>112</v>
      </c>
      <c r="N5459" s="6">
        <v>0.73633101851851857</v>
      </c>
      <c r="O5459" s="6">
        <v>0.73667824074074073</v>
      </c>
      <c r="P5459">
        <v>3</v>
      </c>
      <c r="R5459" t="s">
        <v>29</v>
      </c>
    </row>
    <row r="5460" spans="1:21" hidden="1">
      <c r="A5460">
        <v>12556</v>
      </c>
      <c r="B5460" t="s">
        <v>25</v>
      </c>
      <c r="C5460">
        <v>2077</v>
      </c>
      <c r="D5460" t="s">
        <v>56</v>
      </c>
      <c r="E5460" s="3">
        <v>41335</v>
      </c>
      <c r="F5460">
        <v>18.5</v>
      </c>
      <c r="G5460" s="4">
        <v>0.70763888888888893</v>
      </c>
      <c r="H5460" s="4">
        <v>0.74861111111111101</v>
      </c>
      <c r="I5460" t="s">
        <v>61</v>
      </c>
      <c r="J5460" s="5">
        <f t="shared" si="255"/>
        <v>26</v>
      </c>
      <c r="K5460" s="5">
        <f t="shared" si="256"/>
        <v>1</v>
      </c>
      <c r="L5460" s="5">
        <f t="shared" si="257"/>
        <v>149</v>
      </c>
      <c r="M5460" t="s">
        <v>112</v>
      </c>
      <c r="N5460" s="6">
        <v>0.73760416666666673</v>
      </c>
      <c r="O5460" s="6">
        <v>0.73796296296296304</v>
      </c>
      <c r="P5460">
        <v>3</v>
      </c>
      <c r="R5460" t="s">
        <v>29</v>
      </c>
    </row>
    <row r="5461" spans="1:21" hidden="1">
      <c r="A5461">
        <v>12557</v>
      </c>
      <c r="B5461" t="s">
        <v>25</v>
      </c>
      <c r="C5461">
        <v>2077</v>
      </c>
      <c r="D5461" t="s">
        <v>56</v>
      </c>
      <c r="E5461" s="3">
        <v>41335</v>
      </c>
      <c r="F5461">
        <v>18.5</v>
      </c>
      <c r="G5461" s="4">
        <v>0.70763888888888893</v>
      </c>
      <c r="H5461" s="4">
        <v>0.74861111111111101</v>
      </c>
      <c r="I5461" t="s">
        <v>62</v>
      </c>
      <c r="J5461" s="5">
        <f t="shared" si="255"/>
        <v>27</v>
      </c>
      <c r="K5461" s="5">
        <f t="shared" si="256"/>
        <v>1</v>
      </c>
      <c r="L5461" s="5">
        <f t="shared" si="257"/>
        <v>149</v>
      </c>
      <c r="M5461" t="s">
        <v>112</v>
      </c>
      <c r="N5461" s="6">
        <v>0.73922453703703705</v>
      </c>
      <c r="O5461" s="6">
        <v>0.73936342592592597</v>
      </c>
      <c r="P5461">
        <v>6</v>
      </c>
      <c r="R5461" t="s">
        <v>29</v>
      </c>
    </row>
    <row r="5462" spans="1:21" hidden="1">
      <c r="A5462">
        <v>12558</v>
      </c>
      <c r="B5462" t="s">
        <v>25</v>
      </c>
      <c r="C5462">
        <v>2077</v>
      </c>
      <c r="D5462" t="s">
        <v>56</v>
      </c>
      <c r="E5462" s="3">
        <v>41335</v>
      </c>
      <c r="F5462">
        <v>18.5</v>
      </c>
      <c r="G5462" s="4">
        <v>0.70763888888888893</v>
      </c>
      <c r="H5462" s="4">
        <v>0.74861111111111101</v>
      </c>
      <c r="I5462" t="s">
        <v>63</v>
      </c>
      <c r="J5462" s="5">
        <f t="shared" si="255"/>
        <v>28</v>
      </c>
      <c r="K5462" s="5">
        <f t="shared" si="256"/>
        <v>1</v>
      </c>
      <c r="L5462" s="5">
        <f t="shared" si="257"/>
        <v>149</v>
      </c>
      <c r="M5462" t="s">
        <v>112</v>
      </c>
      <c r="N5462" s="6">
        <v>0.74003472222222222</v>
      </c>
      <c r="O5462" s="6">
        <v>0.74026620370370377</v>
      </c>
      <c r="P5462">
        <v>6</v>
      </c>
      <c r="R5462" t="s">
        <v>29</v>
      </c>
    </row>
    <row r="5463" spans="1:21" hidden="1">
      <c r="A5463">
        <v>12559</v>
      </c>
      <c r="B5463" t="s">
        <v>25</v>
      </c>
      <c r="C5463">
        <v>2077</v>
      </c>
      <c r="D5463" t="s">
        <v>56</v>
      </c>
      <c r="E5463" s="3">
        <v>41335</v>
      </c>
      <c r="F5463">
        <v>18.5</v>
      </c>
      <c r="G5463" s="4">
        <v>0.70763888888888893</v>
      </c>
      <c r="H5463" s="4">
        <v>0.74861111111111101</v>
      </c>
      <c r="I5463" t="s">
        <v>64</v>
      </c>
      <c r="J5463" s="5">
        <f t="shared" si="255"/>
        <v>29</v>
      </c>
      <c r="K5463" s="5">
        <f t="shared" si="256"/>
        <v>1</v>
      </c>
      <c r="L5463" s="5">
        <f t="shared" si="257"/>
        <v>149</v>
      </c>
      <c r="M5463" t="s">
        <v>112</v>
      </c>
      <c r="N5463" s="6">
        <v>0.74061342592592594</v>
      </c>
      <c r="O5463" s="6">
        <v>0.74072916666666666</v>
      </c>
      <c r="P5463">
        <v>7</v>
      </c>
      <c r="R5463" t="s">
        <v>29</v>
      </c>
    </row>
    <row r="5464" spans="1:21" hidden="1">
      <c r="A5464">
        <v>12560</v>
      </c>
      <c r="B5464" t="s">
        <v>25</v>
      </c>
      <c r="C5464">
        <v>2077</v>
      </c>
      <c r="D5464" t="s">
        <v>56</v>
      </c>
      <c r="E5464" s="3">
        <v>41335</v>
      </c>
      <c r="F5464">
        <v>18.5</v>
      </c>
      <c r="G5464" s="4">
        <v>0.70763888888888893</v>
      </c>
      <c r="H5464" s="4">
        <v>0.74861111111111101</v>
      </c>
      <c r="I5464" t="s">
        <v>65</v>
      </c>
      <c r="J5464" s="5">
        <f t="shared" si="255"/>
        <v>30</v>
      </c>
      <c r="K5464" s="5">
        <f t="shared" si="256"/>
        <v>1</v>
      </c>
      <c r="L5464" s="5">
        <f t="shared" si="257"/>
        <v>149</v>
      </c>
      <c r="M5464" t="s">
        <v>112</v>
      </c>
      <c r="N5464" s="6">
        <v>0.7414236111111111</v>
      </c>
      <c r="O5464" s="6">
        <v>0.74178240740740742</v>
      </c>
      <c r="P5464">
        <v>1</v>
      </c>
      <c r="R5464" t="s">
        <v>29</v>
      </c>
    </row>
    <row r="5465" spans="1:21" hidden="1">
      <c r="A5465">
        <v>12561</v>
      </c>
      <c r="B5465" t="s">
        <v>25</v>
      </c>
      <c r="C5465">
        <v>2077</v>
      </c>
      <c r="D5465" t="s">
        <v>56</v>
      </c>
      <c r="E5465" s="3">
        <v>41335</v>
      </c>
      <c r="F5465">
        <v>18.5</v>
      </c>
      <c r="G5465" s="4">
        <v>0.70763888888888893</v>
      </c>
      <c r="H5465" s="4">
        <v>0.74861111111111101</v>
      </c>
      <c r="I5465" t="s">
        <v>66</v>
      </c>
      <c r="J5465" s="5">
        <f t="shared" si="255"/>
        <v>31</v>
      </c>
      <c r="K5465" s="5">
        <f t="shared" si="256"/>
        <v>1</v>
      </c>
      <c r="L5465" s="5">
        <f t="shared" si="257"/>
        <v>149</v>
      </c>
      <c r="M5465" t="s">
        <v>112</v>
      </c>
      <c r="N5465" s="6">
        <v>0.74304398148148154</v>
      </c>
      <c r="O5465" s="6">
        <v>0.74340277777777775</v>
      </c>
      <c r="P5465">
        <v>4</v>
      </c>
      <c r="R5465" t="s">
        <v>29</v>
      </c>
    </row>
    <row r="5466" spans="1:21" hidden="1">
      <c r="A5466">
        <v>12562</v>
      </c>
      <c r="B5466" t="s">
        <v>25</v>
      </c>
      <c r="C5466">
        <v>2077</v>
      </c>
      <c r="D5466" t="s">
        <v>56</v>
      </c>
      <c r="E5466" s="3">
        <v>41335</v>
      </c>
      <c r="F5466">
        <v>18.5</v>
      </c>
      <c r="G5466" s="4">
        <v>0.70763888888888893</v>
      </c>
      <c r="H5466" s="4">
        <v>0.74861111111111101</v>
      </c>
      <c r="I5466" t="s">
        <v>67</v>
      </c>
      <c r="J5466" s="5">
        <f t="shared" si="255"/>
        <v>32</v>
      </c>
      <c r="K5466" s="5">
        <f t="shared" si="256"/>
        <v>1</v>
      </c>
      <c r="L5466" s="5">
        <f t="shared" si="257"/>
        <v>149</v>
      </c>
      <c r="M5466" t="s">
        <v>112</v>
      </c>
      <c r="N5466" s="6">
        <v>0.744074074074074</v>
      </c>
      <c r="O5466" s="6">
        <v>0.74414351851851857</v>
      </c>
      <c r="P5466">
        <v>9</v>
      </c>
      <c r="U5466" t="s">
        <v>34</v>
      </c>
    </row>
    <row r="5467" spans="1:21" hidden="1">
      <c r="A5467">
        <v>12563</v>
      </c>
      <c r="B5467" t="s">
        <v>25</v>
      </c>
      <c r="C5467">
        <v>2077</v>
      </c>
      <c r="D5467" t="s">
        <v>56</v>
      </c>
      <c r="E5467" s="3">
        <v>41335</v>
      </c>
      <c r="F5467">
        <v>18.5</v>
      </c>
      <c r="G5467" s="4">
        <v>0.70763888888888893</v>
      </c>
      <c r="H5467" s="4">
        <v>0.74861111111111101</v>
      </c>
      <c r="I5467" t="s">
        <v>68</v>
      </c>
      <c r="J5467" s="5">
        <f t="shared" si="255"/>
        <v>33</v>
      </c>
      <c r="K5467" s="5">
        <f t="shared" si="256"/>
        <v>1</v>
      </c>
      <c r="L5467" s="5">
        <f t="shared" si="257"/>
        <v>149</v>
      </c>
      <c r="M5467" t="s">
        <v>112</v>
      </c>
      <c r="N5467" s="6">
        <v>0.74466435185185187</v>
      </c>
      <c r="O5467" s="6">
        <v>0.74501157407407403</v>
      </c>
      <c r="P5467">
        <v>4</v>
      </c>
      <c r="R5467" t="s">
        <v>29</v>
      </c>
    </row>
    <row r="5468" spans="1:21" hidden="1">
      <c r="A5468">
        <v>12564</v>
      </c>
      <c r="B5468" t="s">
        <v>25</v>
      </c>
      <c r="C5468">
        <v>2077</v>
      </c>
      <c r="D5468" t="s">
        <v>56</v>
      </c>
      <c r="E5468" s="3">
        <v>41335</v>
      </c>
      <c r="F5468">
        <v>18.5</v>
      </c>
      <c r="G5468" s="4">
        <v>0.70763888888888893</v>
      </c>
      <c r="H5468" s="4">
        <v>0.74861111111111101</v>
      </c>
      <c r="I5468" t="s">
        <v>69</v>
      </c>
      <c r="J5468" s="5">
        <f t="shared" si="255"/>
        <v>34</v>
      </c>
      <c r="K5468" s="5">
        <f t="shared" si="256"/>
        <v>1</v>
      </c>
      <c r="L5468" s="5">
        <f t="shared" si="257"/>
        <v>149</v>
      </c>
      <c r="M5468" t="s">
        <v>112</v>
      </c>
      <c r="N5468" s="6">
        <v>0.74523148148148144</v>
      </c>
      <c r="O5468" s="6">
        <v>0.74547453703703714</v>
      </c>
      <c r="P5468">
        <v>4</v>
      </c>
      <c r="R5468" t="s">
        <v>29</v>
      </c>
    </row>
    <row r="5469" spans="1:21" hidden="1">
      <c r="A5469">
        <v>12565</v>
      </c>
      <c r="B5469" t="s">
        <v>25</v>
      </c>
      <c r="C5469">
        <v>2077</v>
      </c>
      <c r="D5469" t="s">
        <v>56</v>
      </c>
      <c r="E5469" s="3">
        <v>41335</v>
      </c>
      <c r="F5469">
        <v>18.5</v>
      </c>
      <c r="G5469" s="4">
        <v>0.70763888888888893</v>
      </c>
      <c r="H5469" s="4">
        <v>0.74861111111111101</v>
      </c>
      <c r="I5469" t="s">
        <v>70</v>
      </c>
      <c r="J5469" s="5">
        <f t="shared" si="255"/>
        <v>35</v>
      </c>
      <c r="K5469" s="5">
        <f t="shared" si="256"/>
        <v>1</v>
      </c>
      <c r="L5469" s="5">
        <f t="shared" si="257"/>
        <v>149</v>
      </c>
      <c r="M5469" t="s">
        <v>112</v>
      </c>
      <c r="N5469" s="6">
        <v>0.74593750000000003</v>
      </c>
      <c r="O5469" s="6">
        <v>0.74653935185185183</v>
      </c>
      <c r="P5469">
        <v>5</v>
      </c>
      <c r="R5469" t="s">
        <v>29</v>
      </c>
    </row>
    <row r="5470" spans="1:21" hidden="1">
      <c r="A5470">
        <v>12566</v>
      </c>
      <c r="B5470" t="s">
        <v>25</v>
      </c>
      <c r="C5470">
        <v>2077</v>
      </c>
      <c r="D5470" t="s">
        <v>56</v>
      </c>
      <c r="E5470" s="3">
        <v>41335</v>
      </c>
      <c r="F5470">
        <v>18.5</v>
      </c>
      <c r="G5470" s="4">
        <v>0.70763888888888893</v>
      </c>
      <c r="H5470" s="4">
        <v>0.74861111111111101</v>
      </c>
      <c r="I5470" t="s">
        <v>71</v>
      </c>
      <c r="J5470" s="5">
        <f t="shared" si="255"/>
        <v>36</v>
      </c>
      <c r="K5470" s="5">
        <f t="shared" si="256"/>
        <v>1</v>
      </c>
      <c r="L5470" s="5">
        <f t="shared" si="257"/>
        <v>149</v>
      </c>
      <c r="M5470" t="s">
        <v>112</v>
      </c>
      <c r="N5470" s="6">
        <v>0.74686342592592592</v>
      </c>
      <c r="O5470" s="6">
        <v>0.74712962962962959</v>
      </c>
      <c r="P5470">
        <v>4</v>
      </c>
      <c r="R5470" t="s">
        <v>29</v>
      </c>
    </row>
    <row r="5471" spans="1:21" hidden="1">
      <c r="A5471">
        <v>12567</v>
      </c>
      <c r="B5471" t="s">
        <v>25</v>
      </c>
      <c r="C5471">
        <v>2077</v>
      </c>
      <c r="D5471" t="s">
        <v>56</v>
      </c>
      <c r="E5471" s="3">
        <v>41335</v>
      </c>
      <c r="F5471">
        <v>18.5</v>
      </c>
      <c r="G5471" s="4">
        <v>0.70763888888888893</v>
      </c>
      <c r="H5471" s="4">
        <v>0.74861111111111101</v>
      </c>
      <c r="I5471" t="s">
        <v>72</v>
      </c>
      <c r="J5471" s="5">
        <f t="shared" si="255"/>
        <v>37</v>
      </c>
      <c r="K5471" s="5">
        <f t="shared" si="256"/>
        <v>1</v>
      </c>
      <c r="L5471" s="5">
        <f t="shared" si="257"/>
        <v>149</v>
      </c>
      <c r="M5471" t="s">
        <v>112</v>
      </c>
      <c r="N5471" s="6">
        <v>0.74744212962962964</v>
      </c>
      <c r="O5471" s="6">
        <v>0.7477893518518518</v>
      </c>
      <c r="P5471">
        <v>1</v>
      </c>
      <c r="R5471" t="s">
        <v>29</v>
      </c>
    </row>
    <row r="5472" spans="1:21" hidden="1">
      <c r="A5472">
        <v>12568</v>
      </c>
      <c r="B5472" t="s">
        <v>25</v>
      </c>
      <c r="C5472">
        <v>2077</v>
      </c>
      <c r="D5472" t="s">
        <v>56</v>
      </c>
      <c r="E5472" s="3">
        <v>41335</v>
      </c>
      <c r="F5472">
        <v>18.5</v>
      </c>
      <c r="G5472" s="4">
        <v>0.70763888888888893</v>
      </c>
      <c r="H5472" s="4">
        <v>0.74861111111111101</v>
      </c>
      <c r="I5472" t="s">
        <v>73</v>
      </c>
      <c r="J5472" s="5">
        <f t="shared" si="255"/>
        <v>38</v>
      </c>
      <c r="K5472" s="5">
        <f t="shared" si="256"/>
        <v>1</v>
      </c>
      <c r="L5472" s="5">
        <f t="shared" si="257"/>
        <v>149</v>
      </c>
      <c r="M5472" t="s">
        <v>112</v>
      </c>
      <c r="N5472" s="6">
        <v>0.74929398148148152</v>
      </c>
      <c r="O5472" s="6">
        <v>0</v>
      </c>
      <c r="P5472">
        <v>6</v>
      </c>
      <c r="R5472" t="s">
        <v>29</v>
      </c>
    </row>
    <row r="5473" spans="1:21" hidden="1">
      <c r="A5473">
        <v>12569</v>
      </c>
      <c r="B5473" t="s">
        <v>25</v>
      </c>
      <c r="C5473">
        <v>2128</v>
      </c>
      <c r="D5473" t="s">
        <v>80</v>
      </c>
      <c r="E5473" s="3">
        <v>41335</v>
      </c>
      <c r="F5473">
        <v>18.5</v>
      </c>
      <c r="G5473" s="4">
        <v>0.71250000000000002</v>
      </c>
      <c r="H5473" s="4">
        <v>0.75486111111111109</v>
      </c>
      <c r="I5473" t="s">
        <v>73</v>
      </c>
      <c r="J5473" s="5">
        <f t="shared" si="255"/>
        <v>1</v>
      </c>
      <c r="K5473" s="5">
        <f t="shared" si="256"/>
        <v>2</v>
      </c>
      <c r="L5473" s="5">
        <f t="shared" si="257"/>
        <v>150</v>
      </c>
      <c r="M5473" t="s">
        <v>28</v>
      </c>
      <c r="N5473" s="6">
        <v>0.71256944444444448</v>
      </c>
      <c r="O5473" s="6">
        <v>0.71256944444444448</v>
      </c>
      <c r="P5473">
        <v>2</v>
      </c>
      <c r="R5473" t="s">
        <v>29</v>
      </c>
    </row>
    <row r="5474" spans="1:21" hidden="1">
      <c r="A5474">
        <v>12570</v>
      </c>
      <c r="B5474" t="s">
        <v>25</v>
      </c>
      <c r="C5474">
        <v>2128</v>
      </c>
      <c r="D5474" t="s">
        <v>80</v>
      </c>
      <c r="E5474" s="3">
        <v>41335</v>
      </c>
      <c r="F5474">
        <v>18.5</v>
      </c>
      <c r="G5474" s="4">
        <v>0.71250000000000002</v>
      </c>
      <c r="H5474" s="4">
        <v>0.75486111111111109</v>
      </c>
      <c r="I5474" t="s">
        <v>113</v>
      </c>
      <c r="J5474" s="5">
        <f t="shared" si="255"/>
        <v>2</v>
      </c>
      <c r="K5474" s="5">
        <f t="shared" si="256"/>
        <v>2</v>
      </c>
      <c r="L5474" s="5">
        <f t="shared" si="257"/>
        <v>150</v>
      </c>
      <c r="M5474" t="s">
        <v>28</v>
      </c>
      <c r="N5474" s="6">
        <v>0.71407407407407408</v>
      </c>
      <c r="O5474" s="6">
        <v>0.71430555555555564</v>
      </c>
      <c r="P5474">
        <v>0</v>
      </c>
      <c r="R5474" t="s">
        <v>29</v>
      </c>
    </row>
    <row r="5475" spans="1:21" hidden="1">
      <c r="A5475">
        <v>12571</v>
      </c>
      <c r="B5475" t="s">
        <v>25</v>
      </c>
      <c r="C5475">
        <v>2128</v>
      </c>
      <c r="D5475" t="s">
        <v>80</v>
      </c>
      <c r="E5475" s="3">
        <v>41335</v>
      </c>
      <c r="F5475">
        <v>18.5</v>
      </c>
      <c r="G5475" s="4">
        <v>0.71250000000000002</v>
      </c>
      <c r="H5475" s="4">
        <v>0.75486111111111109</v>
      </c>
      <c r="I5475" t="s">
        <v>114</v>
      </c>
      <c r="J5475" s="5">
        <f t="shared" si="255"/>
        <v>3</v>
      </c>
      <c r="K5475" s="5">
        <f t="shared" si="256"/>
        <v>2</v>
      </c>
      <c r="L5475" s="5">
        <f t="shared" si="257"/>
        <v>150</v>
      </c>
      <c r="M5475" t="s">
        <v>28</v>
      </c>
      <c r="N5475" s="6">
        <v>0.71523148148148152</v>
      </c>
      <c r="O5475" s="6">
        <v>0.71643518518518512</v>
      </c>
      <c r="P5475">
        <v>5</v>
      </c>
      <c r="R5475" t="s">
        <v>29</v>
      </c>
    </row>
    <row r="5476" spans="1:21" hidden="1">
      <c r="A5476">
        <v>12572</v>
      </c>
      <c r="B5476" t="s">
        <v>25</v>
      </c>
      <c r="C5476">
        <v>2128</v>
      </c>
      <c r="D5476" t="s">
        <v>80</v>
      </c>
      <c r="E5476" s="3">
        <v>41335</v>
      </c>
      <c r="F5476">
        <v>18.5</v>
      </c>
      <c r="G5476" s="4">
        <v>0.71250000000000002</v>
      </c>
      <c r="H5476" s="4">
        <v>0.75486111111111109</v>
      </c>
      <c r="I5476" t="s">
        <v>115</v>
      </c>
      <c r="J5476" s="5">
        <f t="shared" si="255"/>
        <v>4</v>
      </c>
      <c r="K5476" s="5">
        <f t="shared" si="256"/>
        <v>2</v>
      </c>
      <c r="L5476" s="5">
        <f t="shared" si="257"/>
        <v>150</v>
      </c>
      <c r="M5476" t="s">
        <v>28</v>
      </c>
      <c r="N5476" s="6">
        <v>0.71673611111111113</v>
      </c>
      <c r="O5476" s="6">
        <v>0.71685185185185185</v>
      </c>
      <c r="P5476">
        <v>8</v>
      </c>
      <c r="R5476" t="s">
        <v>29</v>
      </c>
    </row>
    <row r="5477" spans="1:21" hidden="1">
      <c r="A5477">
        <v>12573</v>
      </c>
      <c r="B5477" t="s">
        <v>25</v>
      </c>
      <c r="C5477">
        <v>2128</v>
      </c>
      <c r="D5477" t="s">
        <v>80</v>
      </c>
      <c r="E5477" s="3">
        <v>41335</v>
      </c>
      <c r="F5477">
        <v>18.5</v>
      </c>
      <c r="G5477" s="4">
        <v>0.71250000000000002</v>
      </c>
      <c r="H5477" s="4">
        <v>0.75486111111111109</v>
      </c>
      <c r="I5477" t="s">
        <v>116</v>
      </c>
      <c r="J5477" s="5">
        <f t="shared" si="255"/>
        <v>5</v>
      </c>
      <c r="K5477" s="5">
        <f t="shared" si="256"/>
        <v>2</v>
      </c>
      <c r="L5477" s="5">
        <f t="shared" si="257"/>
        <v>150</v>
      </c>
      <c r="M5477" t="s">
        <v>28</v>
      </c>
      <c r="N5477" s="6">
        <v>0.71719907407407402</v>
      </c>
      <c r="O5477" s="6">
        <v>0.71733796296296293</v>
      </c>
      <c r="P5477">
        <v>6</v>
      </c>
      <c r="R5477" t="s">
        <v>29</v>
      </c>
    </row>
    <row r="5478" spans="1:21" hidden="1">
      <c r="A5478">
        <v>12574</v>
      </c>
      <c r="B5478" t="s">
        <v>25</v>
      </c>
      <c r="C5478">
        <v>2128</v>
      </c>
      <c r="D5478" t="s">
        <v>80</v>
      </c>
      <c r="E5478" s="3">
        <v>41335</v>
      </c>
      <c r="F5478">
        <v>18.5</v>
      </c>
      <c r="G5478" s="4">
        <v>0.71250000000000002</v>
      </c>
      <c r="H5478" s="4">
        <v>0.75486111111111109</v>
      </c>
      <c r="I5478" t="s">
        <v>117</v>
      </c>
      <c r="J5478" s="5">
        <f t="shared" si="255"/>
        <v>6</v>
      </c>
      <c r="K5478" s="5">
        <f t="shared" si="256"/>
        <v>2</v>
      </c>
      <c r="L5478" s="5">
        <f t="shared" si="257"/>
        <v>150</v>
      </c>
      <c r="M5478" t="s">
        <v>28</v>
      </c>
      <c r="N5478" s="6">
        <v>0.71754629629629629</v>
      </c>
      <c r="O5478" s="6">
        <v>0.71766203703703713</v>
      </c>
      <c r="P5478">
        <v>10</v>
      </c>
      <c r="R5478" t="s">
        <v>29</v>
      </c>
    </row>
    <row r="5479" spans="1:21" hidden="1">
      <c r="A5479">
        <v>12575</v>
      </c>
      <c r="B5479" t="s">
        <v>25</v>
      </c>
      <c r="C5479">
        <v>2128</v>
      </c>
      <c r="D5479" t="s">
        <v>80</v>
      </c>
      <c r="E5479" s="3">
        <v>41335</v>
      </c>
      <c r="F5479">
        <v>18.5</v>
      </c>
      <c r="G5479" s="4">
        <v>0.71250000000000002</v>
      </c>
      <c r="H5479" s="4">
        <v>0.75486111111111109</v>
      </c>
      <c r="I5479" t="s">
        <v>118</v>
      </c>
      <c r="J5479" s="5">
        <f t="shared" si="255"/>
        <v>7</v>
      </c>
      <c r="K5479" s="5">
        <f t="shared" si="256"/>
        <v>2</v>
      </c>
      <c r="L5479" s="5">
        <f t="shared" si="257"/>
        <v>150</v>
      </c>
      <c r="M5479" t="s">
        <v>28</v>
      </c>
      <c r="N5479" s="6">
        <v>0.71812500000000001</v>
      </c>
      <c r="O5479" s="6">
        <v>0.71815972222222213</v>
      </c>
      <c r="P5479">
        <v>13</v>
      </c>
      <c r="R5479" t="s">
        <v>29</v>
      </c>
    </row>
    <row r="5480" spans="1:21" hidden="1">
      <c r="A5480">
        <v>12576</v>
      </c>
      <c r="B5480" t="s">
        <v>25</v>
      </c>
      <c r="C5480">
        <v>2128</v>
      </c>
      <c r="D5480" t="s">
        <v>80</v>
      </c>
      <c r="E5480" s="3">
        <v>41335</v>
      </c>
      <c r="F5480">
        <v>18.5</v>
      </c>
      <c r="G5480" s="4">
        <v>0.71250000000000002</v>
      </c>
      <c r="H5480" s="4">
        <v>0.75486111111111109</v>
      </c>
      <c r="I5480" t="s">
        <v>119</v>
      </c>
      <c r="J5480" s="5">
        <f t="shared" si="255"/>
        <v>8</v>
      </c>
      <c r="K5480" s="5">
        <f t="shared" si="256"/>
        <v>2</v>
      </c>
      <c r="L5480" s="5">
        <f t="shared" si="257"/>
        <v>150</v>
      </c>
      <c r="M5480" t="s">
        <v>28</v>
      </c>
      <c r="N5480" s="6">
        <v>0.71834490740740742</v>
      </c>
      <c r="O5480" s="6">
        <v>0.71840277777777783</v>
      </c>
      <c r="P5480">
        <v>11</v>
      </c>
      <c r="R5480" t="s">
        <v>29</v>
      </c>
    </row>
    <row r="5481" spans="1:21" hidden="1">
      <c r="A5481">
        <v>12577</v>
      </c>
      <c r="B5481" t="s">
        <v>25</v>
      </c>
      <c r="C5481">
        <v>2128</v>
      </c>
      <c r="D5481" t="s">
        <v>80</v>
      </c>
      <c r="E5481" s="3">
        <v>41335</v>
      </c>
      <c r="F5481">
        <v>18.5</v>
      </c>
      <c r="G5481" s="4">
        <v>0.71250000000000002</v>
      </c>
      <c r="H5481" s="4">
        <v>0.75486111111111109</v>
      </c>
      <c r="I5481" t="s">
        <v>120</v>
      </c>
      <c r="J5481" s="5">
        <f t="shared" si="255"/>
        <v>9</v>
      </c>
      <c r="K5481" s="5">
        <f t="shared" si="256"/>
        <v>2</v>
      </c>
      <c r="L5481" s="5">
        <f t="shared" si="257"/>
        <v>150</v>
      </c>
      <c r="M5481" t="s">
        <v>28</v>
      </c>
      <c r="N5481" s="6">
        <v>0.71974537037037034</v>
      </c>
      <c r="O5481" s="6">
        <v>0.71986111111111117</v>
      </c>
      <c r="P5481">
        <v>2</v>
      </c>
      <c r="R5481" t="s">
        <v>29</v>
      </c>
    </row>
    <row r="5482" spans="1:21" hidden="1">
      <c r="A5482">
        <v>12578</v>
      </c>
      <c r="B5482" t="s">
        <v>25</v>
      </c>
      <c r="C5482">
        <v>2128</v>
      </c>
      <c r="D5482" t="s">
        <v>80</v>
      </c>
      <c r="E5482" s="3">
        <v>41335</v>
      </c>
      <c r="F5482">
        <v>18.5</v>
      </c>
      <c r="G5482" s="4">
        <v>0.71250000000000002</v>
      </c>
      <c r="H5482" s="4">
        <v>0.75486111111111109</v>
      </c>
      <c r="I5482" t="s">
        <v>121</v>
      </c>
      <c r="J5482" s="5">
        <f t="shared" si="255"/>
        <v>10</v>
      </c>
      <c r="K5482" s="5">
        <f t="shared" si="256"/>
        <v>2</v>
      </c>
      <c r="L5482" s="5">
        <f t="shared" si="257"/>
        <v>150</v>
      </c>
      <c r="M5482" t="s">
        <v>28</v>
      </c>
      <c r="N5482" s="6">
        <v>0.72124999999999995</v>
      </c>
      <c r="O5482" s="6">
        <v>0.72162037037037041</v>
      </c>
      <c r="P5482">
        <v>6</v>
      </c>
      <c r="T5482" t="s">
        <v>34</v>
      </c>
      <c r="U5482" t="s">
        <v>34</v>
      </c>
    </row>
    <row r="5483" spans="1:21" hidden="1">
      <c r="A5483">
        <v>12579</v>
      </c>
      <c r="B5483" t="s">
        <v>25</v>
      </c>
      <c r="C5483">
        <v>2128</v>
      </c>
      <c r="D5483" t="s">
        <v>80</v>
      </c>
      <c r="E5483" s="3">
        <v>41335</v>
      </c>
      <c r="F5483">
        <v>18.5</v>
      </c>
      <c r="G5483" s="4">
        <v>0.71250000000000002</v>
      </c>
      <c r="H5483" s="4">
        <v>0.75486111111111109</v>
      </c>
      <c r="I5483" t="s">
        <v>122</v>
      </c>
      <c r="J5483" s="5">
        <f t="shared" si="255"/>
        <v>11</v>
      </c>
      <c r="K5483" s="5">
        <f t="shared" si="256"/>
        <v>2</v>
      </c>
      <c r="L5483" s="5">
        <f t="shared" si="257"/>
        <v>150</v>
      </c>
      <c r="M5483" t="s">
        <v>28</v>
      </c>
      <c r="N5483" s="6">
        <v>0.7219444444444445</v>
      </c>
      <c r="O5483" s="6">
        <v>0.72243055555555558</v>
      </c>
      <c r="P5483">
        <v>4</v>
      </c>
      <c r="T5483" t="s">
        <v>34</v>
      </c>
      <c r="U5483" t="s">
        <v>34</v>
      </c>
    </row>
    <row r="5484" spans="1:21" hidden="1">
      <c r="A5484">
        <v>12580</v>
      </c>
      <c r="B5484" t="s">
        <v>25</v>
      </c>
      <c r="C5484">
        <v>2128</v>
      </c>
      <c r="D5484" t="s">
        <v>80</v>
      </c>
      <c r="E5484" s="3">
        <v>41335</v>
      </c>
      <c r="F5484">
        <v>18.5</v>
      </c>
      <c r="G5484" s="4">
        <v>0.71250000000000002</v>
      </c>
      <c r="H5484" s="4">
        <v>0.75486111111111109</v>
      </c>
      <c r="I5484" t="s">
        <v>123</v>
      </c>
      <c r="J5484" s="5">
        <f t="shared" si="255"/>
        <v>12</v>
      </c>
      <c r="K5484" s="5">
        <f t="shared" si="256"/>
        <v>2</v>
      </c>
      <c r="L5484" s="5">
        <f t="shared" si="257"/>
        <v>150</v>
      </c>
      <c r="M5484" t="s">
        <v>28</v>
      </c>
      <c r="N5484" s="6">
        <v>0.72287037037037039</v>
      </c>
      <c r="O5484" s="6">
        <v>0.72344907407407411</v>
      </c>
      <c r="P5484">
        <v>3</v>
      </c>
      <c r="T5484" t="s">
        <v>34</v>
      </c>
      <c r="U5484" t="s">
        <v>34</v>
      </c>
    </row>
    <row r="5485" spans="1:21" hidden="1">
      <c r="A5485">
        <v>12581</v>
      </c>
      <c r="B5485" t="s">
        <v>25</v>
      </c>
      <c r="C5485">
        <v>2128</v>
      </c>
      <c r="D5485" t="s">
        <v>80</v>
      </c>
      <c r="E5485" s="3">
        <v>41335</v>
      </c>
      <c r="F5485">
        <v>18.5</v>
      </c>
      <c r="G5485" s="4">
        <v>0.71250000000000002</v>
      </c>
      <c r="H5485" s="4">
        <v>0.75486111111111109</v>
      </c>
      <c r="I5485" t="s">
        <v>124</v>
      </c>
      <c r="J5485" s="5">
        <f t="shared" si="255"/>
        <v>13</v>
      </c>
      <c r="K5485" s="5">
        <f t="shared" si="256"/>
        <v>2</v>
      </c>
      <c r="L5485" s="5">
        <f t="shared" si="257"/>
        <v>150</v>
      </c>
      <c r="M5485" t="s">
        <v>28</v>
      </c>
      <c r="N5485" s="6">
        <v>0.72483796296296299</v>
      </c>
      <c r="O5485" s="6">
        <v>0.72541666666666671</v>
      </c>
      <c r="P5485">
        <v>4</v>
      </c>
      <c r="U5485" t="s">
        <v>34</v>
      </c>
    </row>
    <row r="5486" spans="1:21" hidden="1">
      <c r="A5486">
        <v>12582</v>
      </c>
      <c r="B5486" t="s">
        <v>25</v>
      </c>
      <c r="C5486">
        <v>2128</v>
      </c>
      <c r="D5486" t="s">
        <v>80</v>
      </c>
      <c r="E5486" s="3">
        <v>41335</v>
      </c>
      <c r="F5486">
        <v>18.5</v>
      </c>
      <c r="G5486" s="4">
        <v>0.71250000000000002</v>
      </c>
      <c r="H5486" s="4">
        <v>0.75486111111111109</v>
      </c>
      <c r="I5486" t="s">
        <v>125</v>
      </c>
      <c r="J5486" s="5">
        <f t="shared" si="255"/>
        <v>14</v>
      </c>
      <c r="K5486" s="5">
        <f t="shared" si="256"/>
        <v>2</v>
      </c>
      <c r="L5486" s="5">
        <f t="shared" si="257"/>
        <v>150</v>
      </c>
      <c r="M5486" t="s">
        <v>28</v>
      </c>
      <c r="N5486" s="6">
        <v>0.72576388888888888</v>
      </c>
      <c r="O5486" s="6">
        <v>0.72659722222222223</v>
      </c>
      <c r="P5486">
        <v>4</v>
      </c>
      <c r="T5486" t="s">
        <v>34</v>
      </c>
      <c r="U5486" t="s">
        <v>34</v>
      </c>
    </row>
    <row r="5487" spans="1:21" hidden="1">
      <c r="A5487">
        <v>12583</v>
      </c>
      <c r="B5487" t="s">
        <v>25</v>
      </c>
      <c r="C5487">
        <v>2128</v>
      </c>
      <c r="D5487" t="s">
        <v>80</v>
      </c>
      <c r="E5487" s="3">
        <v>41335</v>
      </c>
      <c r="F5487">
        <v>18.5</v>
      </c>
      <c r="G5487" s="4">
        <v>0.71250000000000002</v>
      </c>
      <c r="H5487" s="4">
        <v>0.75486111111111109</v>
      </c>
      <c r="I5487" t="s">
        <v>126</v>
      </c>
      <c r="J5487" s="5">
        <f t="shared" si="255"/>
        <v>15</v>
      </c>
      <c r="K5487" s="5">
        <f t="shared" si="256"/>
        <v>2</v>
      </c>
      <c r="L5487" s="5">
        <f t="shared" si="257"/>
        <v>150</v>
      </c>
      <c r="M5487" t="s">
        <v>28</v>
      </c>
      <c r="N5487" s="6">
        <v>0.72725694444444444</v>
      </c>
      <c r="O5487" s="6">
        <v>0.72773148148148159</v>
      </c>
      <c r="P5487">
        <v>5</v>
      </c>
      <c r="R5487" t="s">
        <v>29</v>
      </c>
    </row>
    <row r="5488" spans="1:21" hidden="1">
      <c r="A5488">
        <v>12584</v>
      </c>
      <c r="B5488" t="s">
        <v>25</v>
      </c>
      <c r="C5488">
        <v>2128</v>
      </c>
      <c r="D5488" t="s">
        <v>80</v>
      </c>
      <c r="E5488" s="3">
        <v>41335</v>
      </c>
      <c r="F5488">
        <v>18.5</v>
      </c>
      <c r="G5488" s="4">
        <v>0.71250000000000002</v>
      </c>
      <c r="H5488" s="4">
        <v>0.75486111111111109</v>
      </c>
      <c r="I5488" t="s">
        <v>127</v>
      </c>
      <c r="J5488" s="5">
        <f t="shared" si="255"/>
        <v>16</v>
      </c>
      <c r="K5488" s="5">
        <f t="shared" si="256"/>
        <v>2</v>
      </c>
      <c r="L5488" s="5">
        <f t="shared" si="257"/>
        <v>150</v>
      </c>
      <c r="M5488" t="s">
        <v>28</v>
      </c>
      <c r="N5488" s="6">
        <v>0.72842592592592592</v>
      </c>
      <c r="O5488" s="6">
        <v>0.72912037037037036</v>
      </c>
      <c r="P5488">
        <v>2</v>
      </c>
      <c r="T5488" t="s">
        <v>34</v>
      </c>
      <c r="U5488" t="s">
        <v>34</v>
      </c>
    </row>
    <row r="5489" spans="1:21" hidden="1">
      <c r="A5489">
        <v>12585</v>
      </c>
      <c r="B5489" t="s">
        <v>25</v>
      </c>
      <c r="C5489">
        <v>2128</v>
      </c>
      <c r="D5489" t="s">
        <v>80</v>
      </c>
      <c r="E5489" s="3">
        <v>41335</v>
      </c>
      <c r="F5489">
        <v>18.5</v>
      </c>
      <c r="G5489" s="4">
        <v>0.71250000000000002</v>
      </c>
      <c r="H5489" s="4">
        <v>0.75486111111111109</v>
      </c>
      <c r="I5489" t="s">
        <v>27</v>
      </c>
      <c r="J5489" s="5">
        <f t="shared" si="255"/>
        <v>17</v>
      </c>
      <c r="K5489" s="5">
        <f t="shared" si="256"/>
        <v>2</v>
      </c>
      <c r="L5489" s="5">
        <f t="shared" si="257"/>
        <v>150</v>
      </c>
      <c r="M5489" t="s">
        <v>28</v>
      </c>
      <c r="N5489" s="6">
        <v>0.73039351851851853</v>
      </c>
      <c r="O5489" s="6">
        <v>0.73155092592592597</v>
      </c>
      <c r="P5489">
        <v>1</v>
      </c>
      <c r="R5489" t="s">
        <v>29</v>
      </c>
    </row>
    <row r="5490" spans="1:21" hidden="1">
      <c r="A5490">
        <v>12586</v>
      </c>
      <c r="B5490" t="s">
        <v>25</v>
      </c>
      <c r="C5490">
        <v>2128</v>
      </c>
      <c r="D5490" t="s">
        <v>80</v>
      </c>
      <c r="E5490" s="3">
        <v>41335</v>
      </c>
      <c r="F5490">
        <v>18.5</v>
      </c>
      <c r="G5490" s="4">
        <v>0.71250000000000002</v>
      </c>
      <c r="H5490" s="4">
        <v>0.75486111111111109</v>
      </c>
      <c r="I5490" t="s">
        <v>30</v>
      </c>
      <c r="J5490" s="5">
        <f t="shared" si="255"/>
        <v>18</v>
      </c>
      <c r="K5490" s="5">
        <f t="shared" si="256"/>
        <v>2</v>
      </c>
      <c r="L5490" s="5">
        <f t="shared" si="257"/>
        <v>150</v>
      </c>
      <c r="M5490" t="s">
        <v>28</v>
      </c>
      <c r="N5490" s="6">
        <v>0.73236111111111113</v>
      </c>
      <c r="O5490" s="6">
        <v>0.73282407407407402</v>
      </c>
      <c r="P5490">
        <v>4</v>
      </c>
      <c r="T5490" t="s">
        <v>34</v>
      </c>
      <c r="U5490" t="s">
        <v>34</v>
      </c>
    </row>
    <row r="5491" spans="1:21" hidden="1">
      <c r="A5491">
        <v>12587</v>
      </c>
      <c r="B5491" t="s">
        <v>25</v>
      </c>
      <c r="C5491">
        <v>2128</v>
      </c>
      <c r="D5491" t="s">
        <v>80</v>
      </c>
      <c r="E5491" s="3">
        <v>41335</v>
      </c>
      <c r="F5491">
        <v>18.5</v>
      </c>
      <c r="G5491" s="4">
        <v>0.71250000000000002</v>
      </c>
      <c r="H5491" s="4">
        <v>0.75486111111111109</v>
      </c>
      <c r="I5491" t="s">
        <v>31</v>
      </c>
      <c r="J5491" s="5">
        <f t="shared" si="255"/>
        <v>19</v>
      </c>
      <c r="K5491" s="5">
        <f t="shared" si="256"/>
        <v>2</v>
      </c>
      <c r="L5491" s="5">
        <f t="shared" si="257"/>
        <v>150</v>
      </c>
      <c r="M5491" t="s">
        <v>28</v>
      </c>
      <c r="N5491" s="6">
        <v>0.73432870370370373</v>
      </c>
      <c r="O5491" s="6">
        <v>0.73479166666666673</v>
      </c>
      <c r="P5491">
        <v>2</v>
      </c>
      <c r="U5491" t="s">
        <v>34</v>
      </c>
    </row>
    <row r="5492" spans="1:21" hidden="1">
      <c r="A5492">
        <v>12588</v>
      </c>
      <c r="B5492" t="s">
        <v>25</v>
      </c>
      <c r="C5492">
        <v>2128</v>
      </c>
      <c r="D5492" t="s">
        <v>80</v>
      </c>
      <c r="E5492" s="3">
        <v>41335</v>
      </c>
      <c r="F5492">
        <v>18.5</v>
      </c>
      <c r="G5492" s="4">
        <v>0.71250000000000002</v>
      </c>
      <c r="H5492" s="4">
        <v>0.75486111111111109</v>
      </c>
      <c r="I5492" t="s">
        <v>32</v>
      </c>
      <c r="J5492" s="5">
        <f t="shared" si="255"/>
        <v>20</v>
      </c>
      <c r="K5492" s="5">
        <f t="shared" si="256"/>
        <v>2</v>
      </c>
      <c r="L5492" s="5">
        <f t="shared" si="257"/>
        <v>150</v>
      </c>
      <c r="M5492" t="s">
        <v>28</v>
      </c>
      <c r="N5492" s="6">
        <v>0.73548611111111117</v>
      </c>
      <c r="O5492" s="6">
        <v>0.7361805555555555</v>
      </c>
      <c r="P5492">
        <v>1</v>
      </c>
      <c r="T5492" t="s">
        <v>34</v>
      </c>
      <c r="U5492" t="s">
        <v>34</v>
      </c>
    </row>
    <row r="5493" spans="1:21" hidden="1">
      <c r="A5493">
        <v>12589</v>
      </c>
      <c r="B5493" t="s">
        <v>25</v>
      </c>
      <c r="C5493">
        <v>2128</v>
      </c>
      <c r="D5493" t="s">
        <v>80</v>
      </c>
      <c r="E5493" s="3">
        <v>41335</v>
      </c>
      <c r="F5493">
        <v>18.5</v>
      </c>
      <c r="G5493" s="4">
        <v>0.71250000000000002</v>
      </c>
      <c r="H5493" s="4">
        <v>0.75486111111111109</v>
      </c>
      <c r="I5493" t="s">
        <v>33</v>
      </c>
      <c r="J5493" s="5">
        <f t="shared" si="255"/>
        <v>21</v>
      </c>
      <c r="K5493" s="5">
        <f t="shared" si="256"/>
        <v>2</v>
      </c>
      <c r="L5493" s="5">
        <f t="shared" si="257"/>
        <v>150</v>
      </c>
      <c r="M5493" t="s">
        <v>28</v>
      </c>
      <c r="N5493" s="6">
        <v>0.73675925925925922</v>
      </c>
      <c r="O5493" s="6">
        <v>0.73734953703703709</v>
      </c>
      <c r="P5493">
        <v>7</v>
      </c>
      <c r="T5493" t="s">
        <v>34</v>
      </c>
      <c r="U5493" t="s">
        <v>34</v>
      </c>
    </row>
    <row r="5494" spans="1:21" hidden="1">
      <c r="A5494">
        <v>12590</v>
      </c>
      <c r="B5494" t="s">
        <v>25</v>
      </c>
      <c r="C5494">
        <v>2128</v>
      </c>
      <c r="D5494" t="s">
        <v>80</v>
      </c>
      <c r="E5494" s="3">
        <v>41335</v>
      </c>
      <c r="F5494">
        <v>18.5</v>
      </c>
      <c r="G5494" s="4">
        <v>0.71250000000000002</v>
      </c>
      <c r="H5494" s="4">
        <v>0.75486111111111109</v>
      </c>
      <c r="I5494" t="s">
        <v>35</v>
      </c>
      <c r="J5494" s="5">
        <f t="shared" si="255"/>
        <v>22</v>
      </c>
      <c r="K5494" s="5">
        <f t="shared" si="256"/>
        <v>2</v>
      </c>
      <c r="L5494" s="5">
        <f t="shared" si="257"/>
        <v>150</v>
      </c>
      <c r="M5494" t="s">
        <v>28</v>
      </c>
      <c r="N5494" s="6">
        <v>0.73780092592592583</v>
      </c>
      <c r="O5494" s="6">
        <v>0.73815972222222215</v>
      </c>
      <c r="P5494">
        <v>6</v>
      </c>
      <c r="T5494" t="s">
        <v>34</v>
      </c>
    </row>
    <row r="5495" spans="1:21" hidden="1">
      <c r="A5495">
        <v>12591</v>
      </c>
      <c r="B5495" t="s">
        <v>25</v>
      </c>
      <c r="C5495">
        <v>2128</v>
      </c>
      <c r="D5495" t="s">
        <v>80</v>
      </c>
      <c r="E5495" s="3">
        <v>41335</v>
      </c>
      <c r="F5495">
        <v>18.5</v>
      </c>
      <c r="G5495" s="4">
        <v>0.71250000000000002</v>
      </c>
      <c r="H5495" s="4">
        <v>0.75486111111111109</v>
      </c>
      <c r="I5495" t="s">
        <v>36</v>
      </c>
      <c r="J5495" s="5">
        <f t="shared" si="255"/>
        <v>23</v>
      </c>
      <c r="K5495" s="5">
        <f t="shared" si="256"/>
        <v>2</v>
      </c>
      <c r="L5495" s="5">
        <f t="shared" si="257"/>
        <v>150</v>
      </c>
      <c r="M5495" t="s">
        <v>28</v>
      </c>
      <c r="N5495" s="6">
        <v>0.73861111111111111</v>
      </c>
      <c r="O5495" s="6">
        <v>0.73870370370370375</v>
      </c>
      <c r="P5495">
        <v>12</v>
      </c>
      <c r="R5495" t="s">
        <v>29</v>
      </c>
    </row>
    <row r="5496" spans="1:21" hidden="1">
      <c r="A5496">
        <v>12592</v>
      </c>
      <c r="B5496" t="s">
        <v>25</v>
      </c>
      <c r="C5496">
        <v>2128</v>
      </c>
      <c r="D5496" t="s">
        <v>80</v>
      </c>
      <c r="E5496" s="3">
        <v>41335</v>
      </c>
      <c r="F5496">
        <v>18.5</v>
      </c>
      <c r="G5496" s="4">
        <v>0.71250000000000002</v>
      </c>
      <c r="H5496" s="4">
        <v>0.75486111111111109</v>
      </c>
      <c r="I5496" t="s">
        <v>37</v>
      </c>
      <c r="J5496" s="5">
        <f t="shared" si="255"/>
        <v>24</v>
      </c>
      <c r="K5496" s="5">
        <f t="shared" si="256"/>
        <v>2</v>
      </c>
      <c r="L5496" s="5">
        <f t="shared" si="257"/>
        <v>150</v>
      </c>
      <c r="M5496" t="s">
        <v>28</v>
      </c>
      <c r="N5496" s="6">
        <v>0.73907407407407411</v>
      </c>
      <c r="O5496" s="6">
        <v>0.73953703703703699</v>
      </c>
      <c r="P5496">
        <v>3</v>
      </c>
      <c r="T5496" t="s">
        <v>34</v>
      </c>
      <c r="U5496" t="s">
        <v>34</v>
      </c>
    </row>
    <row r="5497" spans="1:21" hidden="1">
      <c r="A5497">
        <v>12593</v>
      </c>
      <c r="B5497" t="s">
        <v>25</v>
      </c>
      <c r="C5497">
        <v>2128</v>
      </c>
      <c r="D5497" t="s">
        <v>80</v>
      </c>
      <c r="E5497" s="3">
        <v>41335</v>
      </c>
      <c r="F5497">
        <v>18.5</v>
      </c>
      <c r="G5497" s="4">
        <v>0.71250000000000002</v>
      </c>
      <c r="H5497" s="4">
        <v>0.75486111111111109</v>
      </c>
      <c r="I5497" t="s">
        <v>38</v>
      </c>
      <c r="J5497" s="5">
        <f t="shared" si="255"/>
        <v>25</v>
      </c>
      <c r="K5497" s="5">
        <f t="shared" si="256"/>
        <v>2</v>
      </c>
      <c r="L5497" s="5">
        <f t="shared" si="257"/>
        <v>150</v>
      </c>
      <c r="M5497" t="s">
        <v>28</v>
      </c>
      <c r="N5497" s="6">
        <v>0.74011574074074071</v>
      </c>
      <c r="O5497" s="6">
        <v>0.74048611111111118</v>
      </c>
      <c r="P5497">
        <v>4</v>
      </c>
      <c r="T5497" t="s">
        <v>34</v>
      </c>
      <c r="U5497" t="s">
        <v>34</v>
      </c>
    </row>
    <row r="5498" spans="1:21" hidden="1">
      <c r="A5498">
        <v>12594</v>
      </c>
      <c r="B5498" t="s">
        <v>25</v>
      </c>
      <c r="C5498">
        <v>2128</v>
      </c>
      <c r="D5498" t="s">
        <v>80</v>
      </c>
      <c r="E5498" s="3">
        <v>41335</v>
      </c>
      <c r="F5498">
        <v>18.5</v>
      </c>
      <c r="G5498" s="4">
        <v>0.71250000000000002</v>
      </c>
      <c r="H5498" s="4">
        <v>0.75486111111111109</v>
      </c>
      <c r="I5498" t="s">
        <v>39</v>
      </c>
      <c r="J5498" s="5">
        <f t="shared" si="255"/>
        <v>26</v>
      </c>
      <c r="K5498" s="5">
        <f t="shared" si="256"/>
        <v>2</v>
      </c>
      <c r="L5498" s="5">
        <f t="shared" si="257"/>
        <v>150</v>
      </c>
      <c r="M5498" t="s">
        <v>28</v>
      </c>
      <c r="N5498" s="6">
        <v>0.74081018518518515</v>
      </c>
      <c r="O5498" s="6">
        <v>0.74173611111111104</v>
      </c>
      <c r="P5498">
        <v>1</v>
      </c>
      <c r="T5498" t="s">
        <v>34</v>
      </c>
      <c r="U5498" t="s">
        <v>34</v>
      </c>
    </row>
    <row r="5499" spans="1:21" hidden="1">
      <c r="A5499">
        <v>12595</v>
      </c>
      <c r="B5499" t="s">
        <v>25</v>
      </c>
      <c r="C5499">
        <v>2128</v>
      </c>
      <c r="D5499" t="s">
        <v>80</v>
      </c>
      <c r="E5499" s="3">
        <v>41335</v>
      </c>
      <c r="F5499">
        <v>18.5</v>
      </c>
      <c r="G5499" s="4">
        <v>0.71250000000000002</v>
      </c>
      <c r="H5499" s="4">
        <v>0.75486111111111109</v>
      </c>
      <c r="I5499" t="s">
        <v>40</v>
      </c>
      <c r="J5499" s="5">
        <f t="shared" si="255"/>
        <v>27</v>
      </c>
      <c r="K5499" s="5">
        <f t="shared" si="256"/>
        <v>2</v>
      </c>
      <c r="L5499" s="5">
        <f t="shared" si="257"/>
        <v>150</v>
      </c>
      <c r="M5499" t="s">
        <v>28</v>
      </c>
      <c r="N5499" s="6">
        <v>0.74254629629629632</v>
      </c>
      <c r="O5499" s="6">
        <v>0.7430092592592592</v>
      </c>
      <c r="P5499">
        <v>4</v>
      </c>
      <c r="U5499" t="s">
        <v>34</v>
      </c>
    </row>
    <row r="5500" spans="1:21" hidden="1">
      <c r="A5500">
        <v>12596</v>
      </c>
      <c r="B5500" t="s">
        <v>25</v>
      </c>
      <c r="C5500">
        <v>2128</v>
      </c>
      <c r="D5500" t="s">
        <v>80</v>
      </c>
      <c r="E5500" s="3">
        <v>41335</v>
      </c>
      <c r="F5500">
        <v>18.5</v>
      </c>
      <c r="G5500" s="4">
        <v>0.71250000000000002</v>
      </c>
      <c r="H5500" s="4">
        <v>0.75486111111111109</v>
      </c>
      <c r="I5500" t="s">
        <v>41</v>
      </c>
      <c r="J5500" s="5">
        <f t="shared" si="255"/>
        <v>28</v>
      </c>
      <c r="K5500" s="5">
        <f t="shared" si="256"/>
        <v>2</v>
      </c>
      <c r="L5500" s="5">
        <f t="shared" si="257"/>
        <v>150</v>
      </c>
      <c r="M5500" t="s">
        <v>28</v>
      </c>
      <c r="N5500" s="6">
        <v>0.74381944444444448</v>
      </c>
      <c r="O5500" s="6">
        <v>0.74428240740740748</v>
      </c>
      <c r="P5500">
        <v>2</v>
      </c>
      <c r="T5500" t="s">
        <v>34</v>
      </c>
      <c r="U5500" t="s">
        <v>34</v>
      </c>
    </row>
    <row r="5501" spans="1:21" hidden="1">
      <c r="A5501">
        <v>12597</v>
      </c>
      <c r="B5501" t="s">
        <v>25</v>
      </c>
      <c r="C5501">
        <v>2128</v>
      </c>
      <c r="D5501" t="s">
        <v>80</v>
      </c>
      <c r="E5501" s="3">
        <v>41335</v>
      </c>
      <c r="F5501">
        <v>18.5</v>
      </c>
      <c r="G5501" s="4">
        <v>0.71250000000000002</v>
      </c>
      <c r="H5501" s="4">
        <v>0.75486111111111109</v>
      </c>
      <c r="I5501" t="s">
        <v>42</v>
      </c>
      <c r="J5501" s="5">
        <f t="shared" si="255"/>
        <v>29</v>
      </c>
      <c r="K5501" s="5">
        <f t="shared" si="256"/>
        <v>2</v>
      </c>
      <c r="L5501" s="5">
        <f t="shared" si="257"/>
        <v>150</v>
      </c>
      <c r="M5501" t="s">
        <v>28</v>
      </c>
      <c r="N5501" s="6">
        <v>0.74555555555555564</v>
      </c>
      <c r="O5501" s="6">
        <v>0.74601851851851853</v>
      </c>
      <c r="P5501">
        <v>1</v>
      </c>
      <c r="T5501" t="s">
        <v>34</v>
      </c>
      <c r="U5501" t="s">
        <v>34</v>
      </c>
    </row>
    <row r="5502" spans="1:21" hidden="1">
      <c r="A5502">
        <v>12598</v>
      </c>
      <c r="B5502" t="s">
        <v>25</v>
      </c>
      <c r="C5502">
        <v>2128</v>
      </c>
      <c r="D5502" t="s">
        <v>80</v>
      </c>
      <c r="E5502" s="3">
        <v>41335</v>
      </c>
      <c r="F5502">
        <v>18.5</v>
      </c>
      <c r="G5502" s="4">
        <v>0.71250000000000002</v>
      </c>
      <c r="H5502" s="4">
        <v>0.75486111111111109</v>
      </c>
      <c r="I5502" t="s">
        <v>43</v>
      </c>
      <c r="J5502" s="5">
        <f t="shared" si="255"/>
        <v>30</v>
      </c>
      <c r="K5502" s="5">
        <f t="shared" si="256"/>
        <v>2</v>
      </c>
      <c r="L5502" s="5">
        <f t="shared" si="257"/>
        <v>150</v>
      </c>
      <c r="M5502" t="s">
        <v>28</v>
      </c>
      <c r="N5502" s="6">
        <v>0.74648148148148152</v>
      </c>
      <c r="O5502" s="6">
        <v>0.74719907407407404</v>
      </c>
      <c r="P5502">
        <v>2</v>
      </c>
      <c r="T5502" t="s">
        <v>34</v>
      </c>
      <c r="U5502" t="s">
        <v>34</v>
      </c>
    </row>
    <row r="5503" spans="1:21" hidden="1">
      <c r="A5503">
        <v>12599</v>
      </c>
      <c r="B5503" t="s">
        <v>25</v>
      </c>
      <c r="C5503">
        <v>2128</v>
      </c>
      <c r="D5503" t="s">
        <v>80</v>
      </c>
      <c r="E5503" s="3">
        <v>41335</v>
      </c>
      <c r="F5503">
        <v>18.5</v>
      </c>
      <c r="G5503" s="4">
        <v>0.71250000000000002</v>
      </c>
      <c r="H5503" s="4">
        <v>0.75486111111111109</v>
      </c>
      <c r="I5503" t="s">
        <v>44</v>
      </c>
      <c r="J5503" s="5">
        <f t="shared" si="255"/>
        <v>31</v>
      </c>
      <c r="K5503" s="5">
        <f t="shared" si="256"/>
        <v>2</v>
      </c>
      <c r="L5503" s="5">
        <f t="shared" si="257"/>
        <v>150</v>
      </c>
      <c r="M5503" t="s">
        <v>28</v>
      </c>
      <c r="N5503" s="6">
        <v>0.74763888888888896</v>
      </c>
      <c r="O5503" s="6">
        <v>0.74802083333333336</v>
      </c>
      <c r="P5503">
        <v>3</v>
      </c>
      <c r="T5503" t="s">
        <v>34</v>
      </c>
      <c r="U5503" t="s">
        <v>34</v>
      </c>
    </row>
    <row r="5504" spans="1:21" hidden="1">
      <c r="A5504">
        <v>12600</v>
      </c>
      <c r="B5504" t="s">
        <v>25</v>
      </c>
      <c r="C5504">
        <v>2128</v>
      </c>
      <c r="D5504" t="s">
        <v>80</v>
      </c>
      <c r="E5504" s="3">
        <v>41335</v>
      </c>
      <c r="F5504">
        <v>18.5</v>
      </c>
      <c r="G5504" s="4">
        <v>0.71250000000000002</v>
      </c>
      <c r="H5504" s="4">
        <v>0.75486111111111109</v>
      </c>
      <c r="I5504" t="s">
        <v>45</v>
      </c>
      <c r="J5504" s="5">
        <f t="shared" si="255"/>
        <v>32</v>
      </c>
      <c r="K5504" s="5">
        <f t="shared" si="256"/>
        <v>2</v>
      </c>
      <c r="L5504" s="5">
        <f t="shared" si="257"/>
        <v>150</v>
      </c>
      <c r="M5504" t="s">
        <v>28</v>
      </c>
      <c r="N5504" s="6">
        <v>0.74879629629629629</v>
      </c>
      <c r="O5504" s="6">
        <v>0.74949074074074085</v>
      </c>
      <c r="P5504">
        <v>2</v>
      </c>
      <c r="R5504" t="s">
        <v>29</v>
      </c>
    </row>
    <row r="5505" spans="1:21" hidden="1">
      <c r="A5505">
        <v>12601</v>
      </c>
      <c r="B5505" t="s">
        <v>25</v>
      </c>
      <c r="C5505">
        <v>2128</v>
      </c>
      <c r="D5505" t="s">
        <v>80</v>
      </c>
      <c r="E5505" s="3">
        <v>41335</v>
      </c>
      <c r="F5505">
        <v>18.5</v>
      </c>
      <c r="G5505" s="4">
        <v>0.71250000000000002</v>
      </c>
      <c r="H5505" s="4">
        <v>0.75486111111111109</v>
      </c>
      <c r="I5505" t="s">
        <v>46</v>
      </c>
      <c r="J5505" s="5">
        <f t="shared" si="255"/>
        <v>33</v>
      </c>
      <c r="K5505" s="5">
        <f t="shared" si="256"/>
        <v>2</v>
      </c>
      <c r="L5505" s="5">
        <f t="shared" si="257"/>
        <v>150</v>
      </c>
      <c r="M5505" t="s">
        <v>28</v>
      </c>
      <c r="N5505" s="6">
        <v>0.74983796296296301</v>
      </c>
      <c r="O5505" s="6">
        <v>0.75018518518518518</v>
      </c>
      <c r="P5505">
        <v>6</v>
      </c>
      <c r="T5505" t="s">
        <v>34</v>
      </c>
    </row>
    <row r="5506" spans="1:21" hidden="1">
      <c r="A5506">
        <v>12602</v>
      </c>
      <c r="B5506" t="s">
        <v>25</v>
      </c>
      <c r="C5506">
        <v>2128</v>
      </c>
      <c r="D5506" t="s">
        <v>80</v>
      </c>
      <c r="E5506" s="3">
        <v>41335</v>
      </c>
      <c r="F5506">
        <v>18.5</v>
      </c>
      <c r="G5506" s="4">
        <v>0.71250000000000002</v>
      </c>
      <c r="H5506" s="4">
        <v>0.75486111111111109</v>
      </c>
      <c r="I5506" t="s">
        <v>47</v>
      </c>
      <c r="J5506" s="5">
        <f t="shared" si="255"/>
        <v>34</v>
      </c>
      <c r="K5506" s="5">
        <f t="shared" si="256"/>
        <v>2</v>
      </c>
      <c r="L5506" s="5">
        <f t="shared" si="257"/>
        <v>150</v>
      </c>
      <c r="M5506" t="s">
        <v>28</v>
      </c>
      <c r="N5506" s="6">
        <v>0.7507638888888889</v>
      </c>
      <c r="O5506" s="6">
        <v>0.75111111111111117</v>
      </c>
      <c r="P5506">
        <v>4</v>
      </c>
      <c r="T5506" t="s">
        <v>34</v>
      </c>
      <c r="U5506" t="s">
        <v>34</v>
      </c>
    </row>
    <row r="5507" spans="1:21" hidden="1">
      <c r="A5507">
        <v>12603</v>
      </c>
      <c r="B5507" t="s">
        <v>25</v>
      </c>
      <c r="C5507">
        <v>2128</v>
      </c>
      <c r="D5507" t="s">
        <v>80</v>
      </c>
      <c r="E5507" s="3">
        <v>41335</v>
      </c>
      <c r="F5507">
        <v>18.5</v>
      </c>
      <c r="G5507" s="4">
        <v>0.71250000000000002</v>
      </c>
      <c r="H5507" s="4">
        <v>0.75486111111111109</v>
      </c>
      <c r="I5507" t="s">
        <v>48</v>
      </c>
      <c r="J5507" s="5">
        <f t="shared" si="255"/>
        <v>35</v>
      </c>
      <c r="K5507" s="5">
        <f t="shared" si="256"/>
        <v>2</v>
      </c>
      <c r="L5507" s="5">
        <f t="shared" si="257"/>
        <v>150</v>
      </c>
      <c r="M5507" t="s">
        <v>28</v>
      </c>
      <c r="N5507" s="6">
        <v>0.75145833333333334</v>
      </c>
      <c r="O5507" s="6">
        <v>0.75203703703703706</v>
      </c>
      <c r="P5507">
        <v>2</v>
      </c>
      <c r="T5507" t="s">
        <v>34</v>
      </c>
    </row>
    <row r="5508" spans="1:21" hidden="1">
      <c r="A5508">
        <v>12604</v>
      </c>
      <c r="B5508" t="s">
        <v>25</v>
      </c>
      <c r="C5508">
        <v>2128</v>
      </c>
      <c r="D5508" t="s">
        <v>80</v>
      </c>
      <c r="E5508" s="3">
        <v>41335</v>
      </c>
      <c r="F5508">
        <v>18.5</v>
      </c>
      <c r="G5508" s="4">
        <v>0.71250000000000002</v>
      </c>
      <c r="H5508" s="4">
        <v>0.75486111111111109</v>
      </c>
      <c r="I5508" t="s">
        <v>49</v>
      </c>
      <c r="J5508" s="5">
        <f t="shared" si="255"/>
        <v>36</v>
      </c>
      <c r="K5508" s="5">
        <f t="shared" si="256"/>
        <v>2</v>
      </c>
      <c r="L5508" s="5">
        <f t="shared" si="257"/>
        <v>150</v>
      </c>
      <c r="M5508" t="s">
        <v>28</v>
      </c>
      <c r="N5508" s="6">
        <v>0.7527314814814815</v>
      </c>
      <c r="O5508" s="6">
        <v>0.75331018518518522</v>
      </c>
      <c r="P5508">
        <v>4</v>
      </c>
      <c r="T5508" t="s">
        <v>34</v>
      </c>
    </row>
    <row r="5509" spans="1:21" hidden="1">
      <c r="A5509">
        <v>12605</v>
      </c>
      <c r="B5509" t="s">
        <v>25</v>
      </c>
      <c r="C5509">
        <v>2128</v>
      </c>
      <c r="D5509" t="s">
        <v>80</v>
      </c>
      <c r="E5509" s="3">
        <v>41335</v>
      </c>
      <c r="F5509">
        <v>18.5</v>
      </c>
      <c r="G5509" s="4">
        <v>0.71250000000000002</v>
      </c>
      <c r="H5509" s="4">
        <v>0.75486111111111109</v>
      </c>
      <c r="I5509" t="s">
        <v>50</v>
      </c>
      <c r="J5509" s="5">
        <f t="shared" si="255"/>
        <v>37</v>
      </c>
      <c r="K5509" s="5">
        <f t="shared" si="256"/>
        <v>2</v>
      </c>
      <c r="L5509" s="5">
        <f t="shared" si="257"/>
        <v>150</v>
      </c>
      <c r="M5509" t="s">
        <v>28</v>
      </c>
      <c r="N5509" s="6">
        <v>0.7527314814814815</v>
      </c>
      <c r="O5509" s="6">
        <v>0.75400462962962955</v>
      </c>
      <c r="P5509">
        <v>2</v>
      </c>
      <c r="R5509" t="s">
        <v>29</v>
      </c>
    </row>
    <row r="5510" spans="1:21" hidden="1">
      <c r="A5510">
        <v>12606</v>
      </c>
      <c r="B5510" t="s">
        <v>25</v>
      </c>
      <c r="C5510">
        <v>2128</v>
      </c>
      <c r="D5510" t="s">
        <v>80</v>
      </c>
      <c r="E5510" s="3">
        <v>41335</v>
      </c>
      <c r="F5510">
        <v>18.5</v>
      </c>
      <c r="G5510" s="4">
        <v>0.71250000000000002</v>
      </c>
      <c r="H5510" s="4">
        <v>0.75486111111111109</v>
      </c>
      <c r="I5510" t="s">
        <v>51</v>
      </c>
      <c r="J5510" s="5">
        <f t="shared" si="255"/>
        <v>38</v>
      </c>
      <c r="K5510" s="5">
        <f t="shared" si="256"/>
        <v>2</v>
      </c>
      <c r="L5510" s="5">
        <f t="shared" si="257"/>
        <v>150</v>
      </c>
      <c r="M5510" t="s">
        <v>28</v>
      </c>
      <c r="N5510" s="6">
        <v>0.7527314814814815</v>
      </c>
      <c r="O5510" s="6">
        <v>0.75435185185185183</v>
      </c>
      <c r="P5510">
        <v>2</v>
      </c>
      <c r="Q5510" t="s">
        <v>81</v>
      </c>
      <c r="R5510" t="s">
        <v>29</v>
      </c>
    </row>
    <row r="5511" spans="1:21" hidden="1">
      <c r="A5511">
        <v>12607</v>
      </c>
      <c r="B5511" t="s">
        <v>25</v>
      </c>
      <c r="C5511">
        <v>2128</v>
      </c>
      <c r="D5511" t="s">
        <v>80</v>
      </c>
      <c r="E5511" s="3">
        <v>41335</v>
      </c>
      <c r="F5511">
        <v>18.5</v>
      </c>
      <c r="G5511" s="4">
        <v>0.71250000000000002</v>
      </c>
      <c r="H5511" s="4">
        <v>0.75486111111111109</v>
      </c>
      <c r="I5511" t="s">
        <v>52</v>
      </c>
      <c r="J5511" s="5">
        <f t="shared" ref="J5511:J5574" si="258">IF(VALUE(L5510)=VALUE(L5511),VALUE(J5510)+1,1)</f>
        <v>39</v>
      </c>
      <c r="K5511" s="5">
        <f t="shared" ref="K5511:K5574" si="259">IF(VALUE(J5511)=1,IF(I5511=$I$27,1,2),VALUE(K5510))</f>
        <v>2</v>
      </c>
      <c r="L5511" s="5">
        <f t="shared" ref="L5511:L5574" si="260">IF(AND(VALUE(G5510)=VALUE(G5511),VALUE(C5510)=VALUE(C5511)),VALUE(L5510),VALUE(L5510)+1)</f>
        <v>150</v>
      </c>
      <c r="M5511" t="s">
        <v>28</v>
      </c>
      <c r="N5511" s="6">
        <v>0.75527777777777771</v>
      </c>
      <c r="O5511" s="6">
        <v>0</v>
      </c>
      <c r="P5511">
        <v>6</v>
      </c>
      <c r="R5511" t="s">
        <v>29</v>
      </c>
    </row>
    <row r="5512" spans="1:21" hidden="1">
      <c r="A5512">
        <v>12608</v>
      </c>
      <c r="B5512" t="s">
        <v>25</v>
      </c>
      <c r="C5512">
        <v>2076</v>
      </c>
      <c r="D5512" t="s">
        <v>55</v>
      </c>
      <c r="E5512" s="3">
        <v>41335</v>
      </c>
      <c r="F5512">
        <v>18.5</v>
      </c>
      <c r="G5512" s="4">
        <v>0.71666666666666667</v>
      </c>
      <c r="H5512" s="4">
        <v>0.75555555555555554</v>
      </c>
      <c r="I5512" t="s">
        <v>73</v>
      </c>
      <c r="J5512" s="5">
        <f t="shared" si="258"/>
        <v>1</v>
      </c>
      <c r="K5512" s="5">
        <f t="shared" si="259"/>
        <v>2</v>
      </c>
      <c r="L5512" s="5">
        <f t="shared" si="260"/>
        <v>151</v>
      </c>
      <c r="M5512" t="s">
        <v>131</v>
      </c>
      <c r="N5512" s="6">
        <v>0.71696759259259257</v>
      </c>
      <c r="O5512" s="6">
        <v>0.71696759259259257</v>
      </c>
      <c r="P5512">
        <v>4</v>
      </c>
      <c r="R5512" t="s">
        <v>29</v>
      </c>
    </row>
    <row r="5513" spans="1:21" hidden="1">
      <c r="A5513">
        <v>12609</v>
      </c>
      <c r="B5513" t="s">
        <v>25</v>
      </c>
      <c r="C5513">
        <v>2076</v>
      </c>
      <c r="D5513" t="s">
        <v>55</v>
      </c>
      <c r="E5513" s="3">
        <v>41335</v>
      </c>
      <c r="F5513">
        <v>18.5</v>
      </c>
      <c r="G5513" s="4">
        <v>0.71666666666666667</v>
      </c>
      <c r="H5513" s="4">
        <v>0.75555555555555554</v>
      </c>
      <c r="I5513" t="s">
        <v>113</v>
      </c>
      <c r="J5513" s="5">
        <f t="shared" si="258"/>
        <v>2</v>
      </c>
      <c r="K5513" s="5">
        <f t="shared" si="259"/>
        <v>2</v>
      </c>
      <c r="L5513" s="5">
        <f t="shared" si="260"/>
        <v>151</v>
      </c>
      <c r="M5513" t="s">
        <v>131</v>
      </c>
      <c r="N5513" s="6">
        <v>0.71881944444444434</v>
      </c>
      <c r="O5513" s="6">
        <v>0.7190509259259259</v>
      </c>
      <c r="P5513">
        <v>2</v>
      </c>
      <c r="R5513" t="s">
        <v>29</v>
      </c>
    </row>
    <row r="5514" spans="1:21" hidden="1">
      <c r="A5514">
        <v>12610</v>
      </c>
      <c r="B5514" t="s">
        <v>25</v>
      </c>
      <c r="C5514">
        <v>2076</v>
      </c>
      <c r="D5514" t="s">
        <v>55</v>
      </c>
      <c r="E5514" s="3">
        <v>41335</v>
      </c>
      <c r="F5514">
        <v>18.5</v>
      </c>
      <c r="G5514" s="4">
        <v>0.71666666666666667</v>
      </c>
      <c r="H5514" s="4">
        <v>0.75555555555555554</v>
      </c>
      <c r="I5514" t="s">
        <v>114</v>
      </c>
      <c r="J5514" s="5">
        <f t="shared" si="258"/>
        <v>3</v>
      </c>
      <c r="K5514" s="5">
        <f t="shared" si="259"/>
        <v>2</v>
      </c>
      <c r="L5514" s="5">
        <f t="shared" si="260"/>
        <v>151</v>
      </c>
      <c r="M5514" t="s">
        <v>131</v>
      </c>
      <c r="N5514" s="6">
        <v>0.71974537037037034</v>
      </c>
      <c r="O5514" s="6">
        <v>0.72078703703703706</v>
      </c>
      <c r="P5514">
        <v>4</v>
      </c>
      <c r="U5514" t="s">
        <v>34</v>
      </c>
    </row>
    <row r="5515" spans="1:21" hidden="1">
      <c r="A5515">
        <v>12611</v>
      </c>
      <c r="B5515" t="s">
        <v>25</v>
      </c>
      <c r="C5515">
        <v>2076</v>
      </c>
      <c r="D5515" t="s">
        <v>55</v>
      </c>
      <c r="E5515" s="3">
        <v>41335</v>
      </c>
      <c r="F5515">
        <v>18.5</v>
      </c>
      <c r="G5515" s="4">
        <v>0.71666666666666667</v>
      </c>
      <c r="H5515" s="4">
        <v>0.75555555555555554</v>
      </c>
      <c r="I5515" t="s">
        <v>115</v>
      </c>
      <c r="J5515" s="5">
        <f t="shared" si="258"/>
        <v>4</v>
      </c>
      <c r="K5515" s="5">
        <f t="shared" si="259"/>
        <v>2</v>
      </c>
      <c r="L5515" s="5">
        <f t="shared" si="260"/>
        <v>151</v>
      </c>
      <c r="M5515" t="s">
        <v>131</v>
      </c>
      <c r="N5515" s="6">
        <v>0.72101851851851861</v>
      </c>
      <c r="O5515" s="6">
        <v>0.72240740740740739</v>
      </c>
      <c r="P5515">
        <v>1</v>
      </c>
      <c r="T5515" t="s">
        <v>34</v>
      </c>
      <c r="U5515" t="s">
        <v>34</v>
      </c>
    </row>
    <row r="5516" spans="1:21" hidden="1">
      <c r="A5516">
        <v>12612</v>
      </c>
      <c r="B5516" t="s">
        <v>25</v>
      </c>
      <c r="C5516">
        <v>2076</v>
      </c>
      <c r="D5516" t="s">
        <v>55</v>
      </c>
      <c r="E5516" s="3">
        <v>41335</v>
      </c>
      <c r="F5516">
        <v>18.5</v>
      </c>
      <c r="G5516" s="4">
        <v>0.71666666666666667</v>
      </c>
      <c r="H5516" s="4">
        <v>0.75555555555555554</v>
      </c>
      <c r="I5516" t="s">
        <v>116</v>
      </c>
      <c r="J5516" s="5">
        <f t="shared" si="258"/>
        <v>5</v>
      </c>
      <c r="K5516" s="5">
        <f t="shared" si="259"/>
        <v>2</v>
      </c>
      <c r="L5516" s="5">
        <f t="shared" si="260"/>
        <v>151</v>
      </c>
      <c r="M5516" t="s">
        <v>131</v>
      </c>
      <c r="N5516" s="6">
        <v>0.72275462962962955</v>
      </c>
      <c r="O5516" s="6">
        <v>0.72298611111111111</v>
      </c>
      <c r="P5516">
        <v>7</v>
      </c>
      <c r="R5516" t="s">
        <v>29</v>
      </c>
    </row>
    <row r="5517" spans="1:21" hidden="1">
      <c r="A5517">
        <v>12613</v>
      </c>
      <c r="B5517" t="s">
        <v>25</v>
      </c>
      <c r="C5517">
        <v>2076</v>
      </c>
      <c r="D5517" t="s">
        <v>55</v>
      </c>
      <c r="E5517" s="3">
        <v>41335</v>
      </c>
      <c r="F5517">
        <v>18.5</v>
      </c>
      <c r="G5517" s="4">
        <v>0.71666666666666667</v>
      </c>
      <c r="H5517" s="4">
        <v>0.75555555555555554</v>
      </c>
      <c r="I5517" t="s">
        <v>117</v>
      </c>
      <c r="J5517" s="5">
        <f t="shared" si="258"/>
        <v>6</v>
      </c>
      <c r="K5517" s="5">
        <f t="shared" si="259"/>
        <v>2</v>
      </c>
      <c r="L5517" s="5">
        <f t="shared" si="260"/>
        <v>151</v>
      </c>
      <c r="M5517" t="s">
        <v>131</v>
      </c>
      <c r="N5517" s="6">
        <v>0.72319444444444436</v>
      </c>
      <c r="O5517" s="6">
        <v>0.72326388888888893</v>
      </c>
      <c r="P5517">
        <v>9</v>
      </c>
      <c r="R5517" t="s">
        <v>29</v>
      </c>
    </row>
    <row r="5518" spans="1:21" hidden="1">
      <c r="A5518">
        <v>12614</v>
      </c>
      <c r="B5518" t="s">
        <v>25</v>
      </c>
      <c r="C5518">
        <v>2076</v>
      </c>
      <c r="D5518" t="s">
        <v>55</v>
      </c>
      <c r="E5518" s="3">
        <v>41335</v>
      </c>
      <c r="F5518">
        <v>18.5</v>
      </c>
      <c r="G5518" s="4">
        <v>0.71666666666666667</v>
      </c>
      <c r="H5518" s="4">
        <v>0.75555555555555554</v>
      </c>
      <c r="I5518" t="s">
        <v>118</v>
      </c>
      <c r="J5518" s="5">
        <f t="shared" si="258"/>
        <v>7</v>
      </c>
      <c r="K5518" s="5">
        <f t="shared" si="259"/>
        <v>2</v>
      </c>
      <c r="L5518" s="5">
        <f t="shared" si="260"/>
        <v>151</v>
      </c>
      <c r="M5518" t="s">
        <v>131</v>
      </c>
      <c r="N5518" s="6">
        <v>0.72377314814814808</v>
      </c>
      <c r="O5518" s="6">
        <v>0.7238310185185185</v>
      </c>
      <c r="P5518">
        <v>10</v>
      </c>
      <c r="R5518" t="s">
        <v>29</v>
      </c>
    </row>
    <row r="5519" spans="1:21" hidden="1">
      <c r="A5519">
        <v>12615</v>
      </c>
      <c r="B5519" t="s">
        <v>25</v>
      </c>
      <c r="C5519">
        <v>2076</v>
      </c>
      <c r="D5519" t="s">
        <v>55</v>
      </c>
      <c r="E5519" s="3">
        <v>41335</v>
      </c>
      <c r="F5519">
        <v>18.5</v>
      </c>
      <c r="G5519" s="4">
        <v>0.71666666666666667</v>
      </c>
      <c r="H5519" s="4">
        <v>0.75555555555555554</v>
      </c>
      <c r="I5519" t="s">
        <v>119</v>
      </c>
      <c r="J5519" s="5">
        <f t="shared" si="258"/>
        <v>8</v>
      </c>
      <c r="K5519" s="5">
        <f t="shared" si="259"/>
        <v>2</v>
      </c>
      <c r="L5519" s="5">
        <f t="shared" si="260"/>
        <v>151</v>
      </c>
      <c r="M5519" t="s">
        <v>131</v>
      </c>
      <c r="N5519" s="6">
        <v>0.72402777777777771</v>
      </c>
      <c r="O5519" s="6">
        <v>0.72409722222222228</v>
      </c>
      <c r="P5519">
        <v>11</v>
      </c>
      <c r="R5519" t="s">
        <v>29</v>
      </c>
    </row>
    <row r="5520" spans="1:21" hidden="1">
      <c r="A5520">
        <v>12616</v>
      </c>
      <c r="B5520" t="s">
        <v>25</v>
      </c>
      <c r="C5520">
        <v>2076</v>
      </c>
      <c r="D5520" t="s">
        <v>55</v>
      </c>
      <c r="E5520" s="3">
        <v>41335</v>
      </c>
      <c r="F5520">
        <v>18.5</v>
      </c>
      <c r="G5520" s="4">
        <v>0.71666666666666667</v>
      </c>
      <c r="H5520" s="4">
        <v>0.75555555555555554</v>
      </c>
      <c r="I5520" t="s">
        <v>120</v>
      </c>
      <c r="J5520" s="5">
        <f t="shared" si="258"/>
        <v>9</v>
      </c>
      <c r="K5520" s="5">
        <f t="shared" si="259"/>
        <v>2</v>
      </c>
      <c r="L5520" s="5">
        <f t="shared" si="260"/>
        <v>151</v>
      </c>
      <c r="M5520" t="s">
        <v>131</v>
      </c>
      <c r="N5520" s="6">
        <v>0.72483796296296299</v>
      </c>
      <c r="O5520" s="6">
        <v>0.7249537037037036</v>
      </c>
      <c r="P5520">
        <v>7</v>
      </c>
      <c r="R5520" t="s">
        <v>29</v>
      </c>
    </row>
    <row r="5521" spans="1:21" hidden="1">
      <c r="A5521">
        <v>12617</v>
      </c>
      <c r="B5521" t="s">
        <v>25</v>
      </c>
      <c r="C5521">
        <v>2076</v>
      </c>
      <c r="D5521" t="s">
        <v>55</v>
      </c>
      <c r="E5521" s="3">
        <v>41335</v>
      </c>
      <c r="F5521">
        <v>18.5</v>
      </c>
      <c r="G5521" s="4">
        <v>0.71666666666666667</v>
      </c>
      <c r="H5521" s="4">
        <v>0.75555555555555554</v>
      </c>
      <c r="I5521" t="s">
        <v>121</v>
      </c>
      <c r="J5521" s="5">
        <f t="shared" si="258"/>
        <v>10</v>
      </c>
      <c r="K5521" s="5">
        <f t="shared" si="259"/>
        <v>2</v>
      </c>
      <c r="L5521" s="5">
        <f t="shared" si="260"/>
        <v>151</v>
      </c>
      <c r="M5521" t="s">
        <v>131</v>
      </c>
      <c r="N5521" s="6">
        <v>0.7257407407407408</v>
      </c>
      <c r="O5521" s="6">
        <v>0.72578703703703706</v>
      </c>
      <c r="P5521">
        <v>12</v>
      </c>
      <c r="R5521" t="s">
        <v>29</v>
      </c>
    </row>
    <row r="5522" spans="1:21" hidden="1">
      <c r="A5522">
        <v>12618</v>
      </c>
      <c r="B5522" t="s">
        <v>25</v>
      </c>
      <c r="C5522">
        <v>2076</v>
      </c>
      <c r="D5522" t="s">
        <v>55</v>
      </c>
      <c r="E5522" s="3">
        <v>41335</v>
      </c>
      <c r="F5522">
        <v>18.5</v>
      </c>
      <c r="G5522" s="4">
        <v>0.71666666666666667</v>
      </c>
      <c r="H5522" s="4">
        <v>0.75555555555555554</v>
      </c>
      <c r="I5522" t="s">
        <v>122</v>
      </c>
      <c r="J5522" s="5">
        <f t="shared" si="258"/>
        <v>11</v>
      </c>
      <c r="K5522" s="5">
        <f t="shared" si="259"/>
        <v>2</v>
      </c>
      <c r="L5522" s="5">
        <f t="shared" si="260"/>
        <v>151</v>
      </c>
      <c r="M5522" t="s">
        <v>131</v>
      </c>
      <c r="N5522" s="6">
        <v>0.72611111111111104</v>
      </c>
      <c r="O5522" s="6">
        <v>0.72622685185185187</v>
      </c>
      <c r="P5522">
        <v>9</v>
      </c>
      <c r="R5522" t="s">
        <v>29</v>
      </c>
    </row>
    <row r="5523" spans="1:21" hidden="1">
      <c r="A5523">
        <v>12619</v>
      </c>
      <c r="B5523" t="s">
        <v>25</v>
      </c>
      <c r="C5523">
        <v>2076</v>
      </c>
      <c r="D5523" t="s">
        <v>55</v>
      </c>
      <c r="E5523" s="3">
        <v>41335</v>
      </c>
      <c r="F5523">
        <v>18.5</v>
      </c>
      <c r="G5523" s="4">
        <v>0.71666666666666667</v>
      </c>
      <c r="H5523" s="4">
        <v>0.75555555555555554</v>
      </c>
      <c r="I5523" t="s">
        <v>123</v>
      </c>
      <c r="J5523" s="5">
        <f t="shared" si="258"/>
        <v>12</v>
      </c>
      <c r="K5523" s="5">
        <f t="shared" si="259"/>
        <v>2</v>
      </c>
      <c r="L5523" s="5">
        <f t="shared" si="260"/>
        <v>151</v>
      </c>
      <c r="M5523" t="s">
        <v>131</v>
      </c>
      <c r="N5523" s="6">
        <v>0.72657407407407415</v>
      </c>
      <c r="O5523" s="6">
        <v>0.72671296296296306</v>
      </c>
      <c r="P5523">
        <v>3</v>
      </c>
      <c r="R5523" t="s">
        <v>29</v>
      </c>
    </row>
    <row r="5524" spans="1:21" hidden="1">
      <c r="A5524">
        <v>12620</v>
      </c>
      <c r="B5524" t="s">
        <v>25</v>
      </c>
      <c r="C5524">
        <v>2076</v>
      </c>
      <c r="D5524" t="s">
        <v>55</v>
      </c>
      <c r="E5524" s="3">
        <v>41335</v>
      </c>
      <c r="F5524">
        <v>18.5</v>
      </c>
      <c r="G5524" s="4">
        <v>0.71666666666666667</v>
      </c>
      <c r="H5524" s="4">
        <v>0.75555555555555554</v>
      </c>
      <c r="I5524" t="s">
        <v>124</v>
      </c>
      <c r="J5524" s="5">
        <f t="shared" si="258"/>
        <v>13</v>
      </c>
      <c r="K5524" s="5">
        <f t="shared" si="259"/>
        <v>2</v>
      </c>
      <c r="L5524" s="5">
        <f t="shared" si="260"/>
        <v>151</v>
      </c>
      <c r="M5524" t="s">
        <v>131</v>
      </c>
      <c r="N5524" s="6">
        <v>0.72842592592592592</v>
      </c>
      <c r="O5524" s="6">
        <v>0.72888888888888881</v>
      </c>
      <c r="P5524">
        <v>2</v>
      </c>
      <c r="U5524" t="s">
        <v>34</v>
      </c>
    </row>
    <row r="5525" spans="1:21" hidden="1">
      <c r="A5525">
        <v>12621</v>
      </c>
      <c r="B5525" t="s">
        <v>25</v>
      </c>
      <c r="C5525">
        <v>2076</v>
      </c>
      <c r="D5525" t="s">
        <v>55</v>
      </c>
      <c r="E5525" s="3">
        <v>41335</v>
      </c>
      <c r="F5525">
        <v>18.5</v>
      </c>
      <c r="G5525" s="4">
        <v>0.71666666666666667</v>
      </c>
      <c r="H5525" s="4">
        <v>0.75555555555555554</v>
      </c>
      <c r="I5525" t="s">
        <v>125</v>
      </c>
      <c r="J5525" s="5">
        <f t="shared" si="258"/>
        <v>14</v>
      </c>
      <c r="K5525" s="5">
        <f t="shared" si="259"/>
        <v>2</v>
      </c>
      <c r="L5525" s="5">
        <f t="shared" si="260"/>
        <v>151</v>
      </c>
      <c r="M5525" t="s">
        <v>131</v>
      </c>
      <c r="N5525" s="6">
        <v>0.72993055555555564</v>
      </c>
      <c r="O5525" s="6">
        <v>0.73053240740740744</v>
      </c>
      <c r="P5525">
        <v>1</v>
      </c>
      <c r="T5525" t="s">
        <v>34</v>
      </c>
      <c r="U5525" t="s">
        <v>34</v>
      </c>
    </row>
    <row r="5526" spans="1:21" hidden="1">
      <c r="A5526">
        <v>12622</v>
      </c>
      <c r="B5526" t="s">
        <v>25</v>
      </c>
      <c r="C5526">
        <v>2076</v>
      </c>
      <c r="D5526" t="s">
        <v>55</v>
      </c>
      <c r="E5526" s="3">
        <v>41335</v>
      </c>
      <c r="F5526">
        <v>18.5</v>
      </c>
      <c r="G5526" s="4">
        <v>0.71666666666666667</v>
      </c>
      <c r="H5526" s="4">
        <v>0.75555555555555554</v>
      </c>
      <c r="I5526" t="s">
        <v>126</v>
      </c>
      <c r="J5526" s="5">
        <f t="shared" si="258"/>
        <v>15</v>
      </c>
      <c r="K5526" s="5">
        <f t="shared" si="259"/>
        <v>2</v>
      </c>
      <c r="L5526" s="5">
        <f t="shared" si="260"/>
        <v>151</v>
      </c>
      <c r="M5526" t="s">
        <v>131</v>
      </c>
      <c r="N5526" s="6">
        <v>0.73120370370370369</v>
      </c>
      <c r="O5526" s="6">
        <v>0.73180555555555549</v>
      </c>
      <c r="P5526">
        <v>6</v>
      </c>
      <c r="T5526" t="s">
        <v>34</v>
      </c>
    </row>
    <row r="5527" spans="1:21" hidden="1">
      <c r="A5527">
        <v>12623</v>
      </c>
      <c r="B5527" t="s">
        <v>25</v>
      </c>
      <c r="C5527">
        <v>2076</v>
      </c>
      <c r="D5527" t="s">
        <v>55</v>
      </c>
      <c r="E5527" s="3">
        <v>41335</v>
      </c>
      <c r="F5527">
        <v>18.5</v>
      </c>
      <c r="G5527" s="4">
        <v>0.71666666666666667</v>
      </c>
      <c r="H5527" s="4">
        <v>0.75555555555555554</v>
      </c>
      <c r="I5527" t="s">
        <v>127</v>
      </c>
      <c r="J5527" s="5">
        <f t="shared" si="258"/>
        <v>16</v>
      </c>
      <c r="K5527" s="5">
        <f t="shared" si="259"/>
        <v>2</v>
      </c>
      <c r="L5527" s="5">
        <f t="shared" si="260"/>
        <v>151</v>
      </c>
      <c r="M5527" t="s">
        <v>131</v>
      </c>
      <c r="N5527" s="6">
        <v>0.73270833333333341</v>
      </c>
      <c r="O5527" s="6">
        <v>0.73328703703703713</v>
      </c>
      <c r="P5527">
        <v>1</v>
      </c>
      <c r="T5527" t="s">
        <v>34</v>
      </c>
      <c r="U5527" t="s">
        <v>34</v>
      </c>
    </row>
    <row r="5528" spans="1:21" hidden="1">
      <c r="A5528">
        <v>12624</v>
      </c>
      <c r="B5528" t="s">
        <v>25</v>
      </c>
      <c r="C5528">
        <v>2076</v>
      </c>
      <c r="D5528" t="s">
        <v>55</v>
      </c>
      <c r="E5528" s="3">
        <v>41335</v>
      </c>
      <c r="F5528">
        <v>18.5</v>
      </c>
      <c r="G5528" s="4">
        <v>0.71666666666666667</v>
      </c>
      <c r="H5528" s="4">
        <v>0.75555555555555554</v>
      </c>
      <c r="I5528" t="s">
        <v>27</v>
      </c>
      <c r="J5528" s="5">
        <f t="shared" si="258"/>
        <v>17</v>
      </c>
      <c r="K5528" s="5">
        <f t="shared" si="259"/>
        <v>2</v>
      </c>
      <c r="L5528" s="5">
        <f t="shared" si="260"/>
        <v>151</v>
      </c>
      <c r="M5528" t="s">
        <v>131</v>
      </c>
      <c r="N5528" s="6">
        <v>0.73421296296296301</v>
      </c>
      <c r="O5528" s="6">
        <v>0.73481481481481481</v>
      </c>
      <c r="P5528">
        <v>4</v>
      </c>
      <c r="U5528" t="s">
        <v>34</v>
      </c>
    </row>
    <row r="5529" spans="1:21" hidden="1">
      <c r="A5529">
        <v>12625</v>
      </c>
      <c r="B5529" t="s">
        <v>25</v>
      </c>
      <c r="C5529">
        <v>2076</v>
      </c>
      <c r="D5529" t="s">
        <v>55</v>
      </c>
      <c r="E5529" s="3">
        <v>41335</v>
      </c>
      <c r="F5529">
        <v>18.5</v>
      </c>
      <c r="G5529" s="4">
        <v>0.71666666666666667</v>
      </c>
      <c r="H5529" s="4">
        <v>0.75555555555555554</v>
      </c>
      <c r="I5529" t="s">
        <v>30</v>
      </c>
      <c r="J5529" s="5">
        <f t="shared" si="258"/>
        <v>18</v>
      </c>
      <c r="K5529" s="5">
        <f t="shared" si="259"/>
        <v>2</v>
      </c>
      <c r="L5529" s="5">
        <f t="shared" si="260"/>
        <v>151</v>
      </c>
      <c r="M5529" t="s">
        <v>131</v>
      </c>
      <c r="N5529" s="6">
        <v>0.73537037037037034</v>
      </c>
      <c r="O5529" s="6">
        <v>0.73583333333333334</v>
      </c>
      <c r="P5529">
        <v>2</v>
      </c>
      <c r="R5529" t="s">
        <v>29</v>
      </c>
    </row>
    <row r="5530" spans="1:21" hidden="1">
      <c r="A5530">
        <v>12626</v>
      </c>
      <c r="B5530" t="s">
        <v>25</v>
      </c>
      <c r="C5530">
        <v>2076</v>
      </c>
      <c r="D5530" t="s">
        <v>55</v>
      </c>
      <c r="E5530" s="3">
        <v>41335</v>
      </c>
      <c r="F5530">
        <v>18.5</v>
      </c>
      <c r="G5530" s="4">
        <v>0.71666666666666667</v>
      </c>
      <c r="H5530" s="4">
        <v>0.75555555555555554</v>
      </c>
      <c r="I5530" t="s">
        <v>31</v>
      </c>
      <c r="J5530" s="5">
        <f t="shared" si="258"/>
        <v>19</v>
      </c>
      <c r="K5530" s="5">
        <f t="shared" si="259"/>
        <v>2</v>
      </c>
      <c r="L5530" s="5">
        <f t="shared" si="260"/>
        <v>151</v>
      </c>
      <c r="M5530" t="s">
        <v>131</v>
      </c>
      <c r="N5530" s="6">
        <v>0.7371064814814815</v>
      </c>
      <c r="O5530" s="6">
        <v>0.7375694444444445</v>
      </c>
      <c r="P5530">
        <v>1</v>
      </c>
      <c r="T5530" t="s">
        <v>34</v>
      </c>
      <c r="U5530" t="s">
        <v>34</v>
      </c>
    </row>
    <row r="5531" spans="1:21" hidden="1">
      <c r="A5531">
        <v>12627</v>
      </c>
      <c r="B5531" t="s">
        <v>25</v>
      </c>
      <c r="C5531">
        <v>2076</v>
      </c>
      <c r="D5531" t="s">
        <v>55</v>
      </c>
      <c r="E5531" s="3">
        <v>41335</v>
      </c>
      <c r="F5531">
        <v>18.5</v>
      </c>
      <c r="G5531" s="4">
        <v>0.71666666666666667</v>
      </c>
      <c r="H5531" s="4">
        <v>0.75555555555555554</v>
      </c>
      <c r="I5531" t="s">
        <v>32</v>
      </c>
      <c r="J5531" s="5">
        <f t="shared" si="258"/>
        <v>20</v>
      </c>
      <c r="K5531" s="5">
        <f t="shared" si="259"/>
        <v>2</v>
      </c>
      <c r="L5531" s="5">
        <f t="shared" si="260"/>
        <v>151</v>
      </c>
      <c r="M5531" t="s">
        <v>131</v>
      </c>
      <c r="N5531" s="6">
        <v>0.73872685185185183</v>
      </c>
      <c r="O5531" s="6">
        <v>0.73930555555555555</v>
      </c>
      <c r="P5531">
        <v>3</v>
      </c>
      <c r="T5531" t="s">
        <v>34</v>
      </c>
    </row>
    <row r="5532" spans="1:21" hidden="1">
      <c r="A5532">
        <v>12628</v>
      </c>
      <c r="B5532" t="s">
        <v>25</v>
      </c>
      <c r="C5532">
        <v>2076</v>
      </c>
      <c r="D5532" t="s">
        <v>55</v>
      </c>
      <c r="E5532" s="3">
        <v>41335</v>
      </c>
      <c r="F5532">
        <v>18.5</v>
      </c>
      <c r="G5532" s="4">
        <v>0.71666666666666667</v>
      </c>
      <c r="H5532" s="4">
        <v>0.75555555555555554</v>
      </c>
      <c r="I5532" t="s">
        <v>33</v>
      </c>
      <c r="J5532" s="5">
        <f t="shared" si="258"/>
        <v>21</v>
      </c>
      <c r="K5532" s="5">
        <f t="shared" si="259"/>
        <v>2</v>
      </c>
      <c r="L5532" s="5">
        <f t="shared" si="260"/>
        <v>151</v>
      </c>
      <c r="M5532" t="s">
        <v>131</v>
      </c>
      <c r="N5532" s="6">
        <v>0.73988425925925927</v>
      </c>
      <c r="O5532" s="6">
        <v>0.74024305555555558</v>
      </c>
      <c r="P5532">
        <v>5</v>
      </c>
      <c r="T5532" t="s">
        <v>34</v>
      </c>
      <c r="U5532" t="s">
        <v>34</v>
      </c>
    </row>
    <row r="5533" spans="1:21" hidden="1">
      <c r="A5533">
        <v>12629</v>
      </c>
      <c r="B5533" t="s">
        <v>25</v>
      </c>
      <c r="C5533">
        <v>2076</v>
      </c>
      <c r="D5533" t="s">
        <v>55</v>
      </c>
      <c r="E5533" s="3">
        <v>41335</v>
      </c>
      <c r="F5533">
        <v>18.5</v>
      </c>
      <c r="G5533" s="4">
        <v>0.71666666666666667</v>
      </c>
      <c r="H5533" s="4">
        <v>0.75555555555555554</v>
      </c>
      <c r="I5533" t="s">
        <v>35</v>
      </c>
      <c r="J5533" s="5">
        <f t="shared" si="258"/>
        <v>22</v>
      </c>
      <c r="K5533" s="5">
        <f t="shared" si="259"/>
        <v>2</v>
      </c>
      <c r="L5533" s="5">
        <f t="shared" si="260"/>
        <v>151</v>
      </c>
      <c r="M5533" t="s">
        <v>131</v>
      </c>
      <c r="N5533" s="6">
        <v>0.74069444444444443</v>
      </c>
      <c r="O5533" s="6">
        <v>0.74093750000000003</v>
      </c>
      <c r="P5533">
        <v>4</v>
      </c>
      <c r="T5533" t="s">
        <v>34</v>
      </c>
    </row>
    <row r="5534" spans="1:21" hidden="1">
      <c r="A5534">
        <v>12630</v>
      </c>
      <c r="B5534" t="s">
        <v>25</v>
      </c>
      <c r="C5534">
        <v>2076</v>
      </c>
      <c r="D5534" t="s">
        <v>55</v>
      </c>
      <c r="E5534" s="3">
        <v>41335</v>
      </c>
      <c r="F5534">
        <v>18.5</v>
      </c>
      <c r="G5534" s="4">
        <v>0.71666666666666667</v>
      </c>
      <c r="H5534" s="4">
        <v>0.75555555555555554</v>
      </c>
      <c r="I5534" t="s">
        <v>36</v>
      </c>
      <c r="J5534" s="5">
        <f t="shared" si="258"/>
        <v>23</v>
      </c>
      <c r="K5534" s="5">
        <f t="shared" si="259"/>
        <v>2</v>
      </c>
      <c r="L5534" s="5">
        <f t="shared" si="260"/>
        <v>151</v>
      </c>
      <c r="M5534" t="s">
        <v>131</v>
      </c>
      <c r="N5534" s="6">
        <v>0.74138888888888888</v>
      </c>
      <c r="O5534" s="6">
        <v>0.74162037037037043</v>
      </c>
      <c r="P5534">
        <v>2</v>
      </c>
      <c r="R5534" t="s">
        <v>29</v>
      </c>
    </row>
    <row r="5535" spans="1:21" hidden="1">
      <c r="A5535">
        <v>12631</v>
      </c>
      <c r="B5535" t="s">
        <v>25</v>
      </c>
      <c r="C5535">
        <v>2076</v>
      </c>
      <c r="D5535" t="s">
        <v>55</v>
      </c>
      <c r="E5535" s="3">
        <v>41335</v>
      </c>
      <c r="F5535">
        <v>18.5</v>
      </c>
      <c r="G5535" s="4">
        <v>0.71666666666666667</v>
      </c>
      <c r="H5535" s="4">
        <v>0.75555555555555554</v>
      </c>
      <c r="I5535" t="s">
        <v>37</v>
      </c>
      <c r="J5535" s="5">
        <f t="shared" si="258"/>
        <v>24</v>
      </c>
      <c r="K5535" s="5">
        <f t="shared" si="259"/>
        <v>2</v>
      </c>
      <c r="L5535" s="5">
        <f t="shared" si="260"/>
        <v>151</v>
      </c>
      <c r="M5535" t="s">
        <v>131</v>
      </c>
      <c r="N5535" s="6">
        <v>0.74217592592592585</v>
      </c>
      <c r="O5535" s="6">
        <v>0.74243055555555559</v>
      </c>
      <c r="P5535">
        <v>2</v>
      </c>
      <c r="R5535" t="s">
        <v>29</v>
      </c>
    </row>
    <row r="5536" spans="1:21" hidden="1">
      <c r="A5536">
        <v>12632</v>
      </c>
      <c r="B5536" t="s">
        <v>25</v>
      </c>
      <c r="C5536">
        <v>2076</v>
      </c>
      <c r="D5536" t="s">
        <v>55</v>
      </c>
      <c r="E5536" s="3">
        <v>41335</v>
      </c>
      <c r="F5536">
        <v>18.5</v>
      </c>
      <c r="G5536" s="4">
        <v>0.71666666666666667</v>
      </c>
      <c r="H5536" s="4">
        <v>0.75555555555555554</v>
      </c>
      <c r="I5536" t="s">
        <v>38</v>
      </c>
      <c r="J5536" s="5">
        <f t="shared" si="258"/>
        <v>25</v>
      </c>
      <c r="K5536" s="5">
        <f t="shared" si="259"/>
        <v>2</v>
      </c>
      <c r="L5536" s="5">
        <f t="shared" si="260"/>
        <v>151</v>
      </c>
      <c r="M5536" t="s">
        <v>131</v>
      </c>
      <c r="N5536" s="6">
        <v>0.74288194444444444</v>
      </c>
      <c r="O5536" s="6">
        <v>0.74312500000000004</v>
      </c>
      <c r="P5536">
        <v>4</v>
      </c>
      <c r="T5536" t="s">
        <v>34</v>
      </c>
      <c r="U5536" t="s">
        <v>34</v>
      </c>
    </row>
    <row r="5537" spans="1:21" hidden="1">
      <c r="A5537">
        <v>12633</v>
      </c>
      <c r="B5537" t="s">
        <v>25</v>
      </c>
      <c r="C5537">
        <v>2076</v>
      </c>
      <c r="D5537" t="s">
        <v>55</v>
      </c>
      <c r="E5537" s="3">
        <v>41335</v>
      </c>
      <c r="F5537">
        <v>18.5</v>
      </c>
      <c r="G5537" s="4">
        <v>0.71666666666666667</v>
      </c>
      <c r="H5537" s="4">
        <v>0.75555555555555554</v>
      </c>
      <c r="I5537" t="s">
        <v>39</v>
      </c>
      <c r="J5537" s="5">
        <f t="shared" si="258"/>
        <v>26</v>
      </c>
      <c r="K5537" s="5">
        <f t="shared" si="259"/>
        <v>2</v>
      </c>
      <c r="L5537" s="5">
        <f t="shared" si="260"/>
        <v>151</v>
      </c>
      <c r="M5537" t="s">
        <v>131</v>
      </c>
      <c r="N5537" s="6">
        <v>0.74335648148148137</v>
      </c>
      <c r="O5537" s="6">
        <v>0.74428240740740748</v>
      </c>
      <c r="P5537">
        <v>0</v>
      </c>
      <c r="T5537" t="s">
        <v>34</v>
      </c>
      <c r="U5537" t="s">
        <v>34</v>
      </c>
    </row>
    <row r="5538" spans="1:21" hidden="1">
      <c r="A5538">
        <v>12634</v>
      </c>
      <c r="B5538" t="s">
        <v>25</v>
      </c>
      <c r="C5538">
        <v>2076</v>
      </c>
      <c r="D5538" t="s">
        <v>55</v>
      </c>
      <c r="E5538" s="3">
        <v>41335</v>
      </c>
      <c r="F5538">
        <v>18.5</v>
      </c>
      <c r="G5538" s="4">
        <v>0.71666666666666667</v>
      </c>
      <c r="H5538" s="4">
        <v>0.75555555555555554</v>
      </c>
      <c r="I5538" t="s">
        <v>40</v>
      </c>
      <c r="J5538" s="5">
        <f t="shared" si="258"/>
        <v>27</v>
      </c>
      <c r="K5538" s="5">
        <f t="shared" si="259"/>
        <v>2</v>
      </c>
      <c r="L5538" s="5">
        <f t="shared" si="260"/>
        <v>151</v>
      </c>
      <c r="M5538" t="s">
        <v>131</v>
      </c>
      <c r="N5538" s="6">
        <v>0.74462962962962964</v>
      </c>
      <c r="O5538" s="6">
        <v>0.74497685185185192</v>
      </c>
      <c r="P5538">
        <v>4</v>
      </c>
      <c r="R5538" t="s">
        <v>29</v>
      </c>
    </row>
    <row r="5539" spans="1:21" hidden="1">
      <c r="A5539">
        <v>12635</v>
      </c>
      <c r="B5539" t="s">
        <v>25</v>
      </c>
      <c r="C5539">
        <v>2076</v>
      </c>
      <c r="D5539" t="s">
        <v>55</v>
      </c>
      <c r="E5539" s="3">
        <v>41335</v>
      </c>
      <c r="F5539">
        <v>18.5</v>
      </c>
      <c r="G5539" s="4">
        <v>0.71666666666666667</v>
      </c>
      <c r="H5539" s="4">
        <v>0.75555555555555554</v>
      </c>
      <c r="I5539" t="s">
        <v>41</v>
      </c>
      <c r="J5539" s="5">
        <f t="shared" si="258"/>
        <v>28</v>
      </c>
      <c r="K5539" s="5">
        <f t="shared" si="259"/>
        <v>2</v>
      </c>
      <c r="L5539" s="5">
        <f t="shared" si="260"/>
        <v>151</v>
      </c>
      <c r="M5539" t="s">
        <v>131</v>
      </c>
      <c r="N5539" s="6">
        <v>0.74567129629629625</v>
      </c>
      <c r="O5539" s="6">
        <v>0.74671296296296286</v>
      </c>
      <c r="P5539">
        <v>2</v>
      </c>
      <c r="T5539" t="s">
        <v>34</v>
      </c>
    </row>
    <row r="5540" spans="1:21" hidden="1">
      <c r="A5540">
        <v>12636</v>
      </c>
      <c r="B5540" t="s">
        <v>25</v>
      </c>
      <c r="C5540">
        <v>2076</v>
      </c>
      <c r="D5540" t="s">
        <v>55</v>
      </c>
      <c r="E5540" s="3">
        <v>41335</v>
      </c>
      <c r="F5540">
        <v>18.5</v>
      </c>
      <c r="G5540" s="4">
        <v>0.71666666666666667</v>
      </c>
      <c r="H5540" s="4">
        <v>0.75555555555555554</v>
      </c>
      <c r="I5540" t="s">
        <v>42</v>
      </c>
      <c r="J5540" s="5">
        <f t="shared" si="258"/>
        <v>29</v>
      </c>
      <c r="K5540" s="5">
        <f t="shared" si="259"/>
        <v>2</v>
      </c>
      <c r="L5540" s="5">
        <f t="shared" si="260"/>
        <v>151</v>
      </c>
      <c r="M5540" t="s">
        <v>131</v>
      </c>
      <c r="N5540" s="6">
        <v>0.74751157407407398</v>
      </c>
      <c r="O5540" s="6">
        <v>0.74775462962962969</v>
      </c>
      <c r="P5540">
        <v>4</v>
      </c>
      <c r="R5540" t="s">
        <v>29</v>
      </c>
    </row>
    <row r="5541" spans="1:21" hidden="1">
      <c r="A5541">
        <v>12637</v>
      </c>
      <c r="B5541" t="s">
        <v>25</v>
      </c>
      <c r="C5541">
        <v>2076</v>
      </c>
      <c r="D5541" t="s">
        <v>55</v>
      </c>
      <c r="E5541" s="3">
        <v>41335</v>
      </c>
      <c r="F5541">
        <v>18.5</v>
      </c>
      <c r="G5541" s="4">
        <v>0.71666666666666667</v>
      </c>
      <c r="H5541" s="4">
        <v>0.75555555555555554</v>
      </c>
      <c r="I5541" t="s">
        <v>43</v>
      </c>
      <c r="J5541" s="5">
        <f t="shared" si="258"/>
        <v>30</v>
      </c>
      <c r="K5541" s="5">
        <f t="shared" si="259"/>
        <v>2</v>
      </c>
      <c r="L5541" s="5">
        <f t="shared" si="260"/>
        <v>151</v>
      </c>
      <c r="M5541" t="s">
        <v>131</v>
      </c>
      <c r="N5541" s="6">
        <v>0.74833333333333341</v>
      </c>
      <c r="O5541" s="6">
        <v>0.74868055555555557</v>
      </c>
      <c r="P5541">
        <v>1</v>
      </c>
      <c r="T5541" t="s">
        <v>34</v>
      </c>
    </row>
    <row r="5542" spans="1:21" hidden="1">
      <c r="A5542">
        <v>12638</v>
      </c>
      <c r="B5542" t="s">
        <v>25</v>
      </c>
      <c r="C5542">
        <v>2076</v>
      </c>
      <c r="D5542" t="s">
        <v>55</v>
      </c>
      <c r="E5542" s="3">
        <v>41335</v>
      </c>
      <c r="F5542">
        <v>18.5</v>
      </c>
      <c r="G5542" s="4">
        <v>0.71666666666666667</v>
      </c>
      <c r="H5542" s="4">
        <v>0.75555555555555554</v>
      </c>
      <c r="I5542" t="s">
        <v>44</v>
      </c>
      <c r="J5542" s="5">
        <f t="shared" si="258"/>
        <v>31</v>
      </c>
      <c r="K5542" s="5">
        <f t="shared" si="259"/>
        <v>2</v>
      </c>
      <c r="L5542" s="5">
        <f t="shared" si="260"/>
        <v>151</v>
      </c>
      <c r="M5542" t="s">
        <v>131</v>
      </c>
      <c r="N5542" s="6">
        <v>0.74902777777777774</v>
      </c>
      <c r="O5542" s="6">
        <v>0.7493981481481482</v>
      </c>
      <c r="P5542">
        <v>1</v>
      </c>
      <c r="T5542" t="s">
        <v>34</v>
      </c>
    </row>
    <row r="5543" spans="1:21" hidden="1">
      <c r="A5543">
        <v>12639</v>
      </c>
      <c r="B5543" t="s">
        <v>25</v>
      </c>
      <c r="C5543">
        <v>2076</v>
      </c>
      <c r="D5543" t="s">
        <v>55</v>
      </c>
      <c r="E5543" s="3">
        <v>41335</v>
      </c>
      <c r="F5543">
        <v>18.5</v>
      </c>
      <c r="G5543" s="4">
        <v>0.71666666666666667</v>
      </c>
      <c r="H5543" s="4">
        <v>0.75555555555555554</v>
      </c>
      <c r="I5543" t="s">
        <v>45</v>
      </c>
      <c r="J5543" s="5">
        <f t="shared" si="258"/>
        <v>32</v>
      </c>
      <c r="K5543" s="5">
        <f t="shared" si="259"/>
        <v>2</v>
      </c>
      <c r="L5543" s="5">
        <f t="shared" si="260"/>
        <v>151</v>
      </c>
      <c r="M5543" t="s">
        <v>131</v>
      </c>
      <c r="N5543" s="6">
        <v>0.75018518518518518</v>
      </c>
      <c r="O5543" s="6">
        <v>0.75089120370370377</v>
      </c>
      <c r="P5543">
        <v>4</v>
      </c>
      <c r="T5543" t="s">
        <v>34</v>
      </c>
      <c r="U5543" t="s">
        <v>34</v>
      </c>
    </row>
    <row r="5544" spans="1:21" hidden="1">
      <c r="A5544">
        <v>12640</v>
      </c>
      <c r="B5544" t="s">
        <v>25</v>
      </c>
      <c r="C5544">
        <v>2076</v>
      </c>
      <c r="D5544" t="s">
        <v>55</v>
      </c>
      <c r="E5544" s="3">
        <v>41335</v>
      </c>
      <c r="F5544">
        <v>18.5</v>
      </c>
      <c r="G5544" s="4">
        <v>0.71666666666666667</v>
      </c>
      <c r="H5544" s="4">
        <v>0.75555555555555554</v>
      </c>
      <c r="I5544" t="s">
        <v>46</v>
      </c>
      <c r="J5544" s="5">
        <f t="shared" si="258"/>
        <v>33</v>
      </c>
      <c r="K5544" s="5">
        <f t="shared" si="259"/>
        <v>2</v>
      </c>
      <c r="L5544" s="5">
        <f t="shared" si="260"/>
        <v>151</v>
      </c>
      <c r="M5544" t="s">
        <v>131</v>
      </c>
      <c r="N5544" s="6">
        <v>0.75122685185185178</v>
      </c>
      <c r="O5544" s="6">
        <v>0.7518055555555555</v>
      </c>
      <c r="P5544">
        <v>3</v>
      </c>
      <c r="T5544" t="s">
        <v>34</v>
      </c>
      <c r="U5544" t="s">
        <v>34</v>
      </c>
    </row>
    <row r="5545" spans="1:21" hidden="1">
      <c r="A5545">
        <v>12641</v>
      </c>
      <c r="B5545" t="s">
        <v>25</v>
      </c>
      <c r="C5545">
        <v>2076</v>
      </c>
      <c r="D5545" t="s">
        <v>55</v>
      </c>
      <c r="E5545" s="3">
        <v>41335</v>
      </c>
      <c r="F5545">
        <v>18.5</v>
      </c>
      <c r="G5545" s="4">
        <v>0.71666666666666667</v>
      </c>
      <c r="H5545" s="4">
        <v>0.75555555555555554</v>
      </c>
      <c r="I5545" t="s">
        <v>47</v>
      </c>
      <c r="J5545" s="5">
        <f t="shared" si="258"/>
        <v>34</v>
      </c>
      <c r="K5545" s="5">
        <f t="shared" si="259"/>
        <v>2</v>
      </c>
      <c r="L5545" s="5">
        <f t="shared" si="260"/>
        <v>151</v>
      </c>
      <c r="M5545" t="s">
        <v>131</v>
      </c>
      <c r="N5545" s="6">
        <v>0.75238425925925922</v>
      </c>
      <c r="O5545" s="6">
        <v>0.7527314814814815</v>
      </c>
      <c r="P5545">
        <v>4</v>
      </c>
      <c r="T5545" t="s">
        <v>34</v>
      </c>
    </row>
    <row r="5546" spans="1:21" hidden="1">
      <c r="A5546">
        <v>12642</v>
      </c>
      <c r="B5546" t="s">
        <v>25</v>
      </c>
      <c r="C5546">
        <v>2076</v>
      </c>
      <c r="D5546" t="s">
        <v>55</v>
      </c>
      <c r="E5546" s="3">
        <v>41335</v>
      </c>
      <c r="F5546">
        <v>18.5</v>
      </c>
      <c r="G5546" s="4">
        <v>0.71666666666666667</v>
      </c>
      <c r="H5546" s="4">
        <v>0.75555555555555554</v>
      </c>
      <c r="I5546" t="s">
        <v>48</v>
      </c>
      <c r="J5546" s="5">
        <f t="shared" si="258"/>
        <v>35</v>
      </c>
      <c r="K5546" s="5">
        <f t="shared" si="259"/>
        <v>2</v>
      </c>
      <c r="L5546" s="5">
        <f t="shared" si="260"/>
        <v>151</v>
      </c>
      <c r="M5546" t="s">
        <v>131</v>
      </c>
      <c r="N5546" s="6">
        <v>0.75307870370370367</v>
      </c>
      <c r="O5546" s="6">
        <v>0.75332175925925926</v>
      </c>
      <c r="P5546">
        <v>5</v>
      </c>
      <c r="R5546" t="s">
        <v>29</v>
      </c>
    </row>
    <row r="5547" spans="1:21" hidden="1">
      <c r="A5547">
        <v>12643</v>
      </c>
      <c r="B5547" t="s">
        <v>25</v>
      </c>
      <c r="C5547">
        <v>2076</v>
      </c>
      <c r="D5547" t="s">
        <v>55</v>
      </c>
      <c r="E5547" s="3">
        <v>41335</v>
      </c>
      <c r="F5547">
        <v>18.5</v>
      </c>
      <c r="G5547" s="4">
        <v>0.71666666666666667</v>
      </c>
      <c r="H5547" s="4">
        <v>0.75555555555555554</v>
      </c>
      <c r="I5547" t="s">
        <v>49</v>
      </c>
      <c r="J5547" s="5">
        <f t="shared" si="258"/>
        <v>36</v>
      </c>
      <c r="K5547" s="5">
        <f t="shared" si="259"/>
        <v>2</v>
      </c>
      <c r="L5547" s="5">
        <f t="shared" si="260"/>
        <v>151</v>
      </c>
      <c r="M5547" t="s">
        <v>131</v>
      </c>
      <c r="N5547" s="6">
        <v>0.75365740740740739</v>
      </c>
      <c r="O5547" s="6">
        <v>0.75412037037037039</v>
      </c>
      <c r="P5547">
        <v>5</v>
      </c>
      <c r="R5547" t="s">
        <v>29</v>
      </c>
    </row>
    <row r="5548" spans="1:21" hidden="1">
      <c r="A5548">
        <v>12644</v>
      </c>
      <c r="B5548" t="s">
        <v>25</v>
      </c>
      <c r="C5548">
        <v>2076</v>
      </c>
      <c r="D5548" t="s">
        <v>55</v>
      </c>
      <c r="E5548" s="3">
        <v>41335</v>
      </c>
      <c r="F5548">
        <v>18.5</v>
      </c>
      <c r="G5548" s="4">
        <v>0.71666666666666667</v>
      </c>
      <c r="H5548" s="4">
        <v>0.75555555555555554</v>
      </c>
      <c r="I5548" t="s">
        <v>50</v>
      </c>
      <c r="J5548" s="5">
        <f t="shared" si="258"/>
        <v>37</v>
      </c>
      <c r="K5548" s="5">
        <f t="shared" si="259"/>
        <v>2</v>
      </c>
      <c r="L5548" s="5">
        <f t="shared" si="260"/>
        <v>151</v>
      </c>
      <c r="M5548" t="s">
        <v>131</v>
      </c>
      <c r="N5548" s="6">
        <v>0.75446759259259266</v>
      </c>
      <c r="O5548" s="6">
        <v>0.75472222222222218</v>
      </c>
      <c r="P5548">
        <v>2</v>
      </c>
      <c r="R5548" t="s">
        <v>29</v>
      </c>
    </row>
    <row r="5549" spans="1:21" hidden="1">
      <c r="A5549">
        <v>12645</v>
      </c>
      <c r="B5549" t="s">
        <v>25</v>
      </c>
      <c r="C5549">
        <v>2076</v>
      </c>
      <c r="D5549" t="s">
        <v>55</v>
      </c>
      <c r="E5549" s="3">
        <v>41335</v>
      </c>
      <c r="F5549">
        <v>18.5</v>
      </c>
      <c r="G5549" s="4">
        <v>0.71666666666666667</v>
      </c>
      <c r="H5549" s="4">
        <v>0.75555555555555554</v>
      </c>
      <c r="I5549" t="s">
        <v>51</v>
      </c>
      <c r="J5549" s="5">
        <f t="shared" si="258"/>
        <v>38</v>
      </c>
      <c r="K5549" s="5">
        <f t="shared" si="259"/>
        <v>2</v>
      </c>
      <c r="L5549" s="5">
        <f t="shared" si="260"/>
        <v>151</v>
      </c>
      <c r="M5549" t="s">
        <v>131</v>
      </c>
      <c r="N5549" s="6">
        <v>0.75446759259259266</v>
      </c>
      <c r="O5549" s="6">
        <v>0.75504629629629638</v>
      </c>
      <c r="P5549">
        <v>3</v>
      </c>
      <c r="T5549" t="s">
        <v>34</v>
      </c>
    </row>
    <row r="5550" spans="1:21" hidden="1">
      <c r="A5550">
        <v>12646</v>
      </c>
      <c r="B5550" t="s">
        <v>25</v>
      </c>
      <c r="C5550">
        <v>2076</v>
      </c>
      <c r="D5550" t="s">
        <v>55</v>
      </c>
      <c r="E5550" s="3">
        <v>41335</v>
      </c>
      <c r="F5550">
        <v>18.5</v>
      </c>
      <c r="G5550" s="4">
        <v>0.71666666666666667</v>
      </c>
      <c r="H5550" s="4">
        <v>0.75555555555555554</v>
      </c>
      <c r="I5550" t="s">
        <v>52</v>
      </c>
      <c r="J5550" s="5">
        <f t="shared" si="258"/>
        <v>39</v>
      </c>
      <c r="K5550" s="5">
        <f t="shared" si="259"/>
        <v>2</v>
      </c>
      <c r="L5550" s="5">
        <f t="shared" si="260"/>
        <v>151</v>
      </c>
      <c r="M5550" t="s">
        <v>131</v>
      </c>
      <c r="N5550" s="6">
        <v>0.75585648148148143</v>
      </c>
      <c r="O5550" s="6">
        <v>0</v>
      </c>
      <c r="P5550">
        <v>4</v>
      </c>
      <c r="R5550" t="s">
        <v>29</v>
      </c>
    </row>
    <row r="5551" spans="1:21">
      <c r="A5551">
        <v>12647</v>
      </c>
      <c r="B5551" t="s">
        <v>25</v>
      </c>
      <c r="C5551">
        <v>2068</v>
      </c>
      <c r="D5551" t="s">
        <v>74</v>
      </c>
      <c r="E5551" s="3">
        <v>41335</v>
      </c>
      <c r="F5551">
        <v>18.5</v>
      </c>
      <c r="G5551" s="4">
        <v>0.72430555555555554</v>
      </c>
      <c r="H5551" s="4">
        <v>0.76180555555555562</v>
      </c>
      <c r="I5551" t="s">
        <v>52</v>
      </c>
      <c r="J5551" s="5">
        <f t="shared" si="258"/>
        <v>1</v>
      </c>
      <c r="K5551" s="5">
        <f t="shared" si="259"/>
        <v>1</v>
      </c>
      <c r="L5551" s="5">
        <f t="shared" si="260"/>
        <v>152</v>
      </c>
      <c r="M5551" t="s">
        <v>75</v>
      </c>
      <c r="N5551" s="6">
        <v>0.7244328703703703</v>
      </c>
      <c r="O5551" s="6">
        <v>0.7244328703703703</v>
      </c>
      <c r="P5551">
        <v>2</v>
      </c>
      <c r="R5551" t="s">
        <v>29</v>
      </c>
    </row>
    <row r="5552" spans="1:21" hidden="1">
      <c r="A5552">
        <v>12648</v>
      </c>
      <c r="B5552" t="s">
        <v>25</v>
      </c>
      <c r="C5552">
        <v>2068</v>
      </c>
      <c r="D5552" t="s">
        <v>74</v>
      </c>
      <c r="E5552" s="3">
        <v>41335</v>
      </c>
      <c r="F5552">
        <v>18.5</v>
      </c>
      <c r="G5552" s="4">
        <v>0.72430555555555554</v>
      </c>
      <c r="H5552" s="4">
        <v>0.76180555555555562</v>
      </c>
      <c r="I5552" t="s">
        <v>89</v>
      </c>
      <c r="J5552" s="5">
        <f t="shared" si="258"/>
        <v>2</v>
      </c>
      <c r="K5552" s="5">
        <f t="shared" si="259"/>
        <v>1</v>
      </c>
      <c r="L5552" s="5">
        <f t="shared" si="260"/>
        <v>152</v>
      </c>
      <c r="M5552" t="s">
        <v>75</v>
      </c>
      <c r="N5552" s="6">
        <v>0.72547453703703713</v>
      </c>
      <c r="O5552" s="6">
        <v>0.72582175925925929</v>
      </c>
      <c r="P5552">
        <v>4</v>
      </c>
      <c r="R5552" t="s">
        <v>29</v>
      </c>
    </row>
    <row r="5553" spans="1:20" hidden="1">
      <c r="A5553">
        <v>12649</v>
      </c>
      <c r="B5553" t="s">
        <v>25</v>
      </c>
      <c r="C5553">
        <v>2068</v>
      </c>
      <c r="D5553" t="s">
        <v>74</v>
      </c>
      <c r="E5553" s="3">
        <v>41335</v>
      </c>
      <c r="F5553">
        <v>18.5</v>
      </c>
      <c r="G5553" s="4">
        <v>0.72430555555555554</v>
      </c>
      <c r="H5553" s="4">
        <v>0.76180555555555562</v>
      </c>
      <c r="I5553" t="s">
        <v>90</v>
      </c>
      <c r="J5553" s="5">
        <f t="shared" si="258"/>
        <v>3</v>
      </c>
      <c r="K5553" s="5">
        <f t="shared" si="259"/>
        <v>1</v>
      </c>
      <c r="L5553" s="5">
        <f t="shared" si="260"/>
        <v>152</v>
      </c>
      <c r="M5553" t="s">
        <v>75</v>
      </c>
      <c r="N5553" s="6">
        <v>0.72547453703703713</v>
      </c>
      <c r="O5553" s="6">
        <v>0.72628472222222218</v>
      </c>
      <c r="P5553">
        <v>2</v>
      </c>
      <c r="R5553" t="s">
        <v>29</v>
      </c>
    </row>
    <row r="5554" spans="1:20" hidden="1">
      <c r="A5554">
        <v>12650</v>
      </c>
      <c r="B5554" t="s">
        <v>25</v>
      </c>
      <c r="C5554">
        <v>2068</v>
      </c>
      <c r="D5554" t="s">
        <v>74</v>
      </c>
      <c r="E5554" s="3">
        <v>41335</v>
      </c>
      <c r="F5554">
        <v>18.5</v>
      </c>
      <c r="G5554" s="4">
        <v>0.72430555555555554</v>
      </c>
      <c r="H5554" s="4">
        <v>0.76180555555555562</v>
      </c>
      <c r="I5554" t="s">
        <v>91</v>
      </c>
      <c r="J5554" s="5">
        <f t="shared" si="258"/>
        <v>4</v>
      </c>
      <c r="K5554" s="5">
        <f t="shared" si="259"/>
        <v>1</v>
      </c>
      <c r="L5554" s="5">
        <f t="shared" si="260"/>
        <v>152</v>
      </c>
      <c r="M5554" t="s">
        <v>75</v>
      </c>
      <c r="N5554" s="6">
        <v>0.72651620370370373</v>
      </c>
      <c r="O5554" s="6">
        <v>0.72700231481481481</v>
      </c>
      <c r="P5554">
        <v>1</v>
      </c>
      <c r="R5554" t="s">
        <v>29</v>
      </c>
    </row>
    <row r="5555" spans="1:20" hidden="1">
      <c r="A5555">
        <v>12651</v>
      </c>
      <c r="B5555" t="s">
        <v>25</v>
      </c>
      <c r="C5555">
        <v>2068</v>
      </c>
      <c r="D5555" t="s">
        <v>74</v>
      </c>
      <c r="E5555" s="3">
        <v>41335</v>
      </c>
      <c r="F5555">
        <v>18.5</v>
      </c>
      <c r="G5555" s="4">
        <v>0.72430555555555554</v>
      </c>
      <c r="H5555" s="4">
        <v>0.76180555555555562</v>
      </c>
      <c r="I5555" t="s">
        <v>92</v>
      </c>
      <c r="J5555" s="5">
        <f t="shared" si="258"/>
        <v>5</v>
      </c>
      <c r="K5555" s="5">
        <f t="shared" si="259"/>
        <v>1</v>
      </c>
      <c r="L5555" s="5">
        <f t="shared" si="260"/>
        <v>152</v>
      </c>
      <c r="M5555" t="s">
        <v>75</v>
      </c>
      <c r="N5555" s="6">
        <v>0.72755787037037034</v>
      </c>
      <c r="O5555" s="6">
        <v>0.72771990740740744</v>
      </c>
      <c r="P5555">
        <v>4</v>
      </c>
      <c r="R5555" t="s">
        <v>29</v>
      </c>
    </row>
    <row r="5556" spans="1:20" hidden="1">
      <c r="A5556">
        <v>12652</v>
      </c>
      <c r="B5556" t="s">
        <v>25</v>
      </c>
      <c r="C5556">
        <v>2068</v>
      </c>
      <c r="D5556" t="s">
        <v>74</v>
      </c>
      <c r="E5556" s="3">
        <v>41335</v>
      </c>
      <c r="F5556">
        <v>18.5</v>
      </c>
      <c r="G5556" s="4">
        <v>0.72430555555555554</v>
      </c>
      <c r="H5556" s="4">
        <v>0.76180555555555562</v>
      </c>
      <c r="I5556" t="s">
        <v>93</v>
      </c>
      <c r="J5556" s="5">
        <f t="shared" si="258"/>
        <v>6</v>
      </c>
      <c r="K5556" s="5">
        <f t="shared" si="259"/>
        <v>1</v>
      </c>
      <c r="L5556" s="5">
        <f t="shared" si="260"/>
        <v>152</v>
      </c>
      <c r="M5556" t="s">
        <v>75</v>
      </c>
      <c r="N5556" s="6">
        <v>0.7283680555555555</v>
      </c>
      <c r="O5556" s="6">
        <v>0.72871527777777778</v>
      </c>
      <c r="P5556">
        <v>2</v>
      </c>
      <c r="R5556" t="s">
        <v>29</v>
      </c>
    </row>
    <row r="5557" spans="1:20" hidden="1">
      <c r="A5557">
        <v>12653</v>
      </c>
      <c r="B5557" t="s">
        <v>25</v>
      </c>
      <c r="C5557">
        <v>2068</v>
      </c>
      <c r="D5557" t="s">
        <v>74</v>
      </c>
      <c r="E5557" s="3">
        <v>41335</v>
      </c>
      <c r="F5557">
        <v>18.5</v>
      </c>
      <c r="G5557" s="4">
        <v>0.72430555555555554</v>
      </c>
      <c r="H5557" s="4">
        <v>0.76180555555555562</v>
      </c>
      <c r="I5557" t="s">
        <v>94</v>
      </c>
      <c r="J5557" s="5">
        <f t="shared" si="258"/>
        <v>7</v>
      </c>
      <c r="K5557" s="5">
        <f t="shared" si="259"/>
        <v>1</v>
      </c>
      <c r="L5557" s="5">
        <f t="shared" si="260"/>
        <v>152</v>
      </c>
      <c r="M5557" t="s">
        <v>75</v>
      </c>
      <c r="N5557" s="6">
        <v>0.72940972222222233</v>
      </c>
      <c r="O5557" s="6">
        <v>0.7297569444444445</v>
      </c>
      <c r="P5557">
        <v>1</v>
      </c>
      <c r="R5557" t="s">
        <v>29</v>
      </c>
    </row>
    <row r="5558" spans="1:20" hidden="1">
      <c r="A5558">
        <v>12654</v>
      </c>
      <c r="B5558" t="s">
        <v>25</v>
      </c>
      <c r="C5558">
        <v>2068</v>
      </c>
      <c r="D5558" t="s">
        <v>74</v>
      </c>
      <c r="E5558" s="3">
        <v>41335</v>
      </c>
      <c r="F5558">
        <v>18.5</v>
      </c>
      <c r="G5558" s="4">
        <v>0.72430555555555554</v>
      </c>
      <c r="H5558" s="4">
        <v>0.76180555555555562</v>
      </c>
      <c r="I5558" t="s">
        <v>95</v>
      </c>
      <c r="J5558" s="5">
        <f t="shared" si="258"/>
        <v>8</v>
      </c>
      <c r="K5558" s="5">
        <f t="shared" si="259"/>
        <v>1</v>
      </c>
      <c r="L5558" s="5">
        <f t="shared" si="260"/>
        <v>152</v>
      </c>
      <c r="M5558" t="s">
        <v>75</v>
      </c>
      <c r="N5558" s="6">
        <v>0.73079861111111111</v>
      </c>
      <c r="O5558" s="6">
        <v>0.73172453703703699</v>
      </c>
      <c r="P5558">
        <v>1</v>
      </c>
      <c r="T5558" t="s">
        <v>34</v>
      </c>
    </row>
    <row r="5559" spans="1:20" hidden="1">
      <c r="A5559">
        <v>12655</v>
      </c>
      <c r="B5559" t="s">
        <v>25</v>
      </c>
      <c r="C5559">
        <v>2068</v>
      </c>
      <c r="D5559" t="s">
        <v>74</v>
      </c>
      <c r="E5559" s="3">
        <v>41335</v>
      </c>
      <c r="F5559">
        <v>18.5</v>
      </c>
      <c r="G5559" s="4">
        <v>0.72430555555555554</v>
      </c>
      <c r="H5559" s="4">
        <v>0.76180555555555562</v>
      </c>
      <c r="I5559" t="s">
        <v>96</v>
      </c>
      <c r="J5559" s="5">
        <f t="shared" si="258"/>
        <v>9</v>
      </c>
      <c r="K5559" s="5">
        <f t="shared" si="259"/>
        <v>1</v>
      </c>
      <c r="L5559" s="5">
        <f t="shared" si="260"/>
        <v>152</v>
      </c>
      <c r="M5559" t="s">
        <v>75</v>
      </c>
      <c r="N5559" s="6">
        <v>0.73207175925925927</v>
      </c>
      <c r="O5559" s="6">
        <v>0.73253472222222227</v>
      </c>
      <c r="P5559">
        <v>3</v>
      </c>
      <c r="T5559" t="s">
        <v>34</v>
      </c>
    </row>
    <row r="5560" spans="1:20" hidden="1">
      <c r="A5560">
        <v>12656</v>
      </c>
      <c r="B5560" t="s">
        <v>25</v>
      </c>
      <c r="C5560">
        <v>2068</v>
      </c>
      <c r="D5560" t="s">
        <v>74</v>
      </c>
      <c r="E5560" s="3">
        <v>41335</v>
      </c>
      <c r="F5560">
        <v>18.5</v>
      </c>
      <c r="G5560" s="4">
        <v>0.72430555555555554</v>
      </c>
      <c r="H5560" s="4">
        <v>0.76180555555555562</v>
      </c>
      <c r="I5560" t="s">
        <v>97</v>
      </c>
      <c r="J5560" s="5">
        <f t="shared" si="258"/>
        <v>10</v>
      </c>
      <c r="K5560" s="5">
        <f t="shared" si="259"/>
        <v>1</v>
      </c>
      <c r="L5560" s="5">
        <f t="shared" si="260"/>
        <v>152</v>
      </c>
      <c r="M5560" t="s">
        <v>75</v>
      </c>
      <c r="N5560" s="6">
        <v>0.73288194444444443</v>
      </c>
      <c r="O5560" s="6">
        <v>0.73327546296296298</v>
      </c>
      <c r="P5560">
        <v>4</v>
      </c>
      <c r="R5560" t="s">
        <v>29</v>
      </c>
    </row>
    <row r="5561" spans="1:20" hidden="1">
      <c r="A5561">
        <v>12657</v>
      </c>
      <c r="B5561" t="s">
        <v>25</v>
      </c>
      <c r="C5561">
        <v>2068</v>
      </c>
      <c r="D5561" t="s">
        <v>74</v>
      </c>
      <c r="E5561" s="3">
        <v>41335</v>
      </c>
      <c r="F5561">
        <v>18.5</v>
      </c>
      <c r="G5561" s="4">
        <v>0.72430555555555554</v>
      </c>
      <c r="H5561" s="4">
        <v>0.76180555555555562</v>
      </c>
      <c r="I5561" t="s">
        <v>98</v>
      </c>
      <c r="J5561" s="5">
        <f t="shared" si="258"/>
        <v>11</v>
      </c>
      <c r="K5561" s="5">
        <f t="shared" si="259"/>
        <v>1</v>
      </c>
      <c r="L5561" s="5">
        <f t="shared" si="260"/>
        <v>152</v>
      </c>
      <c r="M5561" t="s">
        <v>75</v>
      </c>
      <c r="N5561" s="6">
        <v>0.73380787037037043</v>
      </c>
      <c r="O5561" s="6">
        <v>0.73475694444444439</v>
      </c>
      <c r="P5561">
        <v>4</v>
      </c>
      <c r="T5561" t="s">
        <v>34</v>
      </c>
    </row>
    <row r="5562" spans="1:20" hidden="1">
      <c r="A5562">
        <v>12658</v>
      </c>
      <c r="B5562" t="s">
        <v>25</v>
      </c>
      <c r="C5562">
        <v>2068</v>
      </c>
      <c r="D5562" t="s">
        <v>74</v>
      </c>
      <c r="E5562" s="3">
        <v>41335</v>
      </c>
      <c r="F5562">
        <v>18.5</v>
      </c>
      <c r="G5562" s="4">
        <v>0.72430555555555554</v>
      </c>
      <c r="H5562" s="4">
        <v>0.76180555555555562</v>
      </c>
      <c r="I5562" t="s">
        <v>99</v>
      </c>
      <c r="J5562" s="5">
        <f t="shared" si="258"/>
        <v>12</v>
      </c>
      <c r="K5562" s="5">
        <f t="shared" si="259"/>
        <v>1</v>
      </c>
      <c r="L5562" s="5">
        <f t="shared" si="260"/>
        <v>152</v>
      </c>
      <c r="M5562" t="s">
        <v>75</v>
      </c>
      <c r="N5562" s="6">
        <v>0.73646990740740748</v>
      </c>
      <c r="O5562" s="6">
        <v>0.73774305555555564</v>
      </c>
      <c r="P5562">
        <v>1</v>
      </c>
      <c r="T5562" t="s">
        <v>34</v>
      </c>
    </row>
    <row r="5563" spans="1:20" hidden="1">
      <c r="A5563">
        <v>12659</v>
      </c>
      <c r="B5563" t="s">
        <v>25</v>
      </c>
      <c r="C5563">
        <v>2068</v>
      </c>
      <c r="D5563" t="s">
        <v>74</v>
      </c>
      <c r="E5563" s="3">
        <v>41335</v>
      </c>
      <c r="F5563">
        <v>18.5</v>
      </c>
      <c r="G5563" s="4">
        <v>0.72430555555555554</v>
      </c>
      <c r="H5563" s="4">
        <v>0.76180555555555562</v>
      </c>
      <c r="I5563" t="s">
        <v>100</v>
      </c>
      <c r="J5563" s="5">
        <f t="shared" si="258"/>
        <v>13</v>
      </c>
      <c r="K5563" s="5">
        <f t="shared" si="259"/>
        <v>1</v>
      </c>
      <c r="L5563" s="5">
        <f t="shared" si="260"/>
        <v>152</v>
      </c>
      <c r="M5563" t="s">
        <v>75</v>
      </c>
      <c r="N5563" s="6">
        <v>0.73820601851851853</v>
      </c>
      <c r="O5563" s="6">
        <v>0.73866898148148152</v>
      </c>
      <c r="P5563">
        <v>0</v>
      </c>
      <c r="R5563" t="s">
        <v>29</v>
      </c>
    </row>
    <row r="5564" spans="1:20" hidden="1">
      <c r="A5564">
        <v>12660</v>
      </c>
      <c r="B5564" t="s">
        <v>25</v>
      </c>
      <c r="C5564">
        <v>2068</v>
      </c>
      <c r="D5564" t="s">
        <v>74</v>
      </c>
      <c r="E5564" s="3">
        <v>41335</v>
      </c>
      <c r="F5564">
        <v>18.5</v>
      </c>
      <c r="G5564" s="4">
        <v>0.72430555555555554</v>
      </c>
      <c r="H5564" s="4">
        <v>0.76180555555555562</v>
      </c>
      <c r="I5564" t="s">
        <v>101</v>
      </c>
      <c r="J5564" s="5">
        <f t="shared" si="258"/>
        <v>14</v>
      </c>
      <c r="K5564" s="5">
        <f t="shared" si="259"/>
        <v>1</v>
      </c>
      <c r="L5564" s="5">
        <f t="shared" si="260"/>
        <v>152</v>
      </c>
      <c r="M5564" t="s">
        <v>75</v>
      </c>
      <c r="N5564" s="6">
        <v>0.73969907407407398</v>
      </c>
      <c r="O5564" s="6">
        <v>0.73994212962962969</v>
      </c>
      <c r="P5564">
        <v>3</v>
      </c>
      <c r="T5564" t="s">
        <v>34</v>
      </c>
    </row>
    <row r="5565" spans="1:20" hidden="1">
      <c r="A5565">
        <v>12661</v>
      </c>
      <c r="B5565" t="s">
        <v>25</v>
      </c>
      <c r="C5565">
        <v>2068</v>
      </c>
      <c r="D5565" t="s">
        <v>74</v>
      </c>
      <c r="E5565" s="3">
        <v>41335</v>
      </c>
      <c r="F5565">
        <v>18.5</v>
      </c>
      <c r="G5565" s="4">
        <v>0.72430555555555554</v>
      </c>
      <c r="H5565" s="4">
        <v>0.76180555555555562</v>
      </c>
      <c r="I5565" t="s">
        <v>102</v>
      </c>
      <c r="J5565" s="5">
        <f t="shared" si="258"/>
        <v>15</v>
      </c>
      <c r="K5565" s="5">
        <f t="shared" si="259"/>
        <v>1</v>
      </c>
      <c r="L5565" s="5">
        <f t="shared" si="260"/>
        <v>152</v>
      </c>
      <c r="M5565" t="s">
        <v>75</v>
      </c>
      <c r="N5565" s="6">
        <v>0.74052083333333341</v>
      </c>
      <c r="O5565" s="6">
        <v>0.74091435185185184</v>
      </c>
      <c r="P5565">
        <v>4</v>
      </c>
      <c r="T5565" t="s">
        <v>34</v>
      </c>
    </row>
    <row r="5566" spans="1:20" hidden="1">
      <c r="A5566">
        <v>12662</v>
      </c>
      <c r="B5566" t="s">
        <v>25</v>
      </c>
      <c r="C5566">
        <v>2068</v>
      </c>
      <c r="D5566" t="s">
        <v>74</v>
      </c>
      <c r="E5566" s="3">
        <v>41335</v>
      </c>
      <c r="F5566">
        <v>18.5</v>
      </c>
      <c r="G5566" s="4">
        <v>0.72430555555555554</v>
      </c>
      <c r="H5566" s="4">
        <v>0.76180555555555562</v>
      </c>
      <c r="I5566" t="s">
        <v>103</v>
      </c>
      <c r="J5566" s="5">
        <f t="shared" si="258"/>
        <v>16</v>
      </c>
      <c r="K5566" s="5">
        <f t="shared" si="259"/>
        <v>1</v>
      </c>
      <c r="L5566" s="5">
        <f t="shared" si="260"/>
        <v>152</v>
      </c>
      <c r="M5566" t="s">
        <v>75</v>
      </c>
      <c r="N5566" s="6">
        <v>0.74144675925925929</v>
      </c>
      <c r="O5566" s="6">
        <v>0.74167824074074085</v>
      </c>
      <c r="P5566">
        <v>5</v>
      </c>
      <c r="R5566" t="s">
        <v>29</v>
      </c>
    </row>
    <row r="5567" spans="1:20" hidden="1">
      <c r="A5567">
        <v>12663</v>
      </c>
      <c r="B5567" t="s">
        <v>25</v>
      </c>
      <c r="C5567">
        <v>2068</v>
      </c>
      <c r="D5567" t="s">
        <v>74</v>
      </c>
      <c r="E5567" s="3">
        <v>41335</v>
      </c>
      <c r="F5567">
        <v>18.5</v>
      </c>
      <c r="G5567" s="4">
        <v>0.72430555555555554</v>
      </c>
      <c r="H5567" s="4">
        <v>0.76180555555555562</v>
      </c>
      <c r="I5567" t="s">
        <v>104</v>
      </c>
      <c r="J5567" s="5">
        <f t="shared" si="258"/>
        <v>17</v>
      </c>
      <c r="K5567" s="5">
        <f t="shared" si="259"/>
        <v>1</v>
      </c>
      <c r="L5567" s="5">
        <f t="shared" si="260"/>
        <v>152</v>
      </c>
      <c r="M5567" t="s">
        <v>75</v>
      </c>
      <c r="N5567" s="6">
        <v>0.74214120370370373</v>
      </c>
      <c r="O5567" s="6">
        <v>0.74237268518518518</v>
      </c>
      <c r="P5567">
        <v>5</v>
      </c>
      <c r="T5567" t="s">
        <v>34</v>
      </c>
    </row>
    <row r="5568" spans="1:20" hidden="1">
      <c r="A5568">
        <v>12664</v>
      </c>
      <c r="B5568" t="s">
        <v>25</v>
      </c>
      <c r="C5568">
        <v>2068</v>
      </c>
      <c r="D5568" t="s">
        <v>74</v>
      </c>
      <c r="E5568" s="3">
        <v>41335</v>
      </c>
      <c r="F5568">
        <v>18.5</v>
      </c>
      <c r="G5568" s="4">
        <v>0.72430555555555554</v>
      </c>
      <c r="H5568" s="4">
        <v>0.76180555555555562</v>
      </c>
      <c r="I5568" t="s">
        <v>105</v>
      </c>
      <c r="J5568" s="5">
        <f t="shared" si="258"/>
        <v>18</v>
      </c>
      <c r="K5568" s="5">
        <f t="shared" si="259"/>
        <v>1</v>
      </c>
      <c r="L5568" s="5">
        <f t="shared" si="260"/>
        <v>152</v>
      </c>
      <c r="M5568" t="s">
        <v>75</v>
      </c>
      <c r="N5568" s="6">
        <v>0.74318287037037034</v>
      </c>
      <c r="O5568" s="6">
        <v>0.74410879629629623</v>
      </c>
      <c r="P5568">
        <v>4</v>
      </c>
      <c r="R5568" t="s">
        <v>29</v>
      </c>
    </row>
    <row r="5569" spans="1:20" hidden="1">
      <c r="A5569">
        <v>12665</v>
      </c>
      <c r="B5569" t="s">
        <v>25</v>
      </c>
      <c r="C5569">
        <v>2068</v>
      </c>
      <c r="D5569" t="s">
        <v>74</v>
      </c>
      <c r="E5569" s="3">
        <v>41335</v>
      </c>
      <c r="F5569">
        <v>18.5</v>
      </c>
      <c r="G5569" s="4">
        <v>0.72430555555555554</v>
      </c>
      <c r="H5569" s="4">
        <v>0.76180555555555562</v>
      </c>
      <c r="I5569" t="s">
        <v>106</v>
      </c>
      <c r="J5569" s="5">
        <f t="shared" si="258"/>
        <v>19</v>
      </c>
      <c r="K5569" s="5">
        <f t="shared" si="259"/>
        <v>1</v>
      </c>
      <c r="L5569" s="5">
        <f t="shared" si="260"/>
        <v>152</v>
      </c>
      <c r="M5569" t="s">
        <v>75</v>
      </c>
      <c r="N5569" s="6">
        <v>0.7449189814814815</v>
      </c>
      <c r="O5569" s="6">
        <v>0.7453819444444445</v>
      </c>
      <c r="P5569">
        <v>2</v>
      </c>
      <c r="R5569" t="s">
        <v>29</v>
      </c>
    </row>
    <row r="5570" spans="1:20" hidden="1">
      <c r="A5570">
        <v>12666</v>
      </c>
      <c r="B5570" t="s">
        <v>25</v>
      </c>
      <c r="C5570">
        <v>2068</v>
      </c>
      <c r="D5570" t="s">
        <v>74</v>
      </c>
      <c r="E5570" s="3">
        <v>41335</v>
      </c>
      <c r="F5570">
        <v>18.5</v>
      </c>
      <c r="G5570" s="4">
        <v>0.72430555555555554</v>
      </c>
      <c r="H5570" s="4">
        <v>0.76180555555555562</v>
      </c>
      <c r="I5570" t="s">
        <v>107</v>
      </c>
      <c r="J5570" s="5">
        <f t="shared" si="258"/>
        <v>20</v>
      </c>
      <c r="K5570" s="5">
        <f t="shared" si="259"/>
        <v>1</v>
      </c>
      <c r="L5570" s="5">
        <f t="shared" si="260"/>
        <v>152</v>
      </c>
      <c r="M5570" t="s">
        <v>75</v>
      </c>
      <c r="N5570" s="6">
        <v>0.74584490740740739</v>
      </c>
      <c r="O5570" s="6">
        <v>0.74607638888888894</v>
      </c>
      <c r="P5570">
        <v>6</v>
      </c>
      <c r="R5570" t="s">
        <v>29</v>
      </c>
    </row>
    <row r="5571" spans="1:20" hidden="1">
      <c r="A5571">
        <v>12667</v>
      </c>
      <c r="B5571" t="s">
        <v>25</v>
      </c>
      <c r="C5571">
        <v>2068</v>
      </c>
      <c r="D5571" t="s">
        <v>74</v>
      </c>
      <c r="E5571" s="3">
        <v>41335</v>
      </c>
      <c r="F5571">
        <v>18.5</v>
      </c>
      <c r="G5571" s="4">
        <v>0.72430555555555554</v>
      </c>
      <c r="H5571" s="4">
        <v>0.76180555555555562</v>
      </c>
      <c r="I5571" t="s">
        <v>108</v>
      </c>
      <c r="J5571" s="5">
        <f t="shared" si="258"/>
        <v>21</v>
      </c>
      <c r="K5571" s="5">
        <f t="shared" si="259"/>
        <v>1</v>
      </c>
      <c r="L5571" s="5">
        <f t="shared" si="260"/>
        <v>152</v>
      </c>
      <c r="M5571" t="s">
        <v>75</v>
      </c>
      <c r="N5571" s="6">
        <v>0.74758101851851855</v>
      </c>
      <c r="O5571" s="6">
        <v>0.74781249999999999</v>
      </c>
      <c r="P5571">
        <v>5</v>
      </c>
      <c r="R5571" t="s">
        <v>29</v>
      </c>
    </row>
    <row r="5572" spans="1:20" hidden="1">
      <c r="A5572">
        <v>12668</v>
      </c>
      <c r="B5572" t="s">
        <v>25</v>
      </c>
      <c r="C5572">
        <v>2068</v>
      </c>
      <c r="D5572" t="s">
        <v>74</v>
      </c>
      <c r="E5572" s="3">
        <v>41335</v>
      </c>
      <c r="F5572">
        <v>18.5</v>
      </c>
      <c r="G5572" s="4">
        <v>0.72430555555555554</v>
      </c>
      <c r="H5572" s="4">
        <v>0.76180555555555562</v>
      </c>
      <c r="I5572" t="s">
        <v>109</v>
      </c>
      <c r="J5572" s="5">
        <f t="shared" si="258"/>
        <v>22</v>
      </c>
      <c r="K5572" s="5">
        <f t="shared" si="259"/>
        <v>1</v>
      </c>
      <c r="L5572" s="5">
        <f t="shared" si="260"/>
        <v>152</v>
      </c>
      <c r="M5572" t="s">
        <v>75</v>
      </c>
      <c r="N5572" s="6">
        <v>0.74827546296296299</v>
      </c>
      <c r="O5572" s="6">
        <v>0.74855324074074081</v>
      </c>
      <c r="P5572">
        <v>5</v>
      </c>
      <c r="R5572" t="s">
        <v>29</v>
      </c>
    </row>
    <row r="5573" spans="1:20" hidden="1">
      <c r="A5573">
        <v>12669</v>
      </c>
      <c r="B5573" t="s">
        <v>25</v>
      </c>
      <c r="C5573">
        <v>2068</v>
      </c>
      <c r="D5573" t="s">
        <v>74</v>
      </c>
      <c r="E5573" s="3">
        <v>41335</v>
      </c>
      <c r="F5573">
        <v>18.5</v>
      </c>
      <c r="G5573" s="4">
        <v>0.72430555555555554</v>
      </c>
      <c r="H5573" s="4">
        <v>0.76180555555555562</v>
      </c>
      <c r="I5573" t="s">
        <v>57</v>
      </c>
      <c r="J5573" s="5">
        <f t="shared" si="258"/>
        <v>23</v>
      </c>
      <c r="K5573" s="5">
        <f t="shared" si="259"/>
        <v>1</v>
      </c>
      <c r="L5573" s="5">
        <f t="shared" si="260"/>
        <v>152</v>
      </c>
      <c r="M5573" t="s">
        <v>75</v>
      </c>
      <c r="N5573" s="6">
        <v>0.75</v>
      </c>
      <c r="O5573" s="6">
        <v>0.75037037037037047</v>
      </c>
      <c r="P5573">
        <v>5</v>
      </c>
      <c r="R5573" t="s">
        <v>29</v>
      </c>
    </row>
    <row r="5574" spans="1:20" hidden="1">
      <c r="A5574">
        <v>12670</v>
      </c>
      <c r="B5574" t="s">
        <v>25</v>
      </c>
      <c r="C5574">
        <v>2068</v>
      </c>
      <c r="D5574" t="s">
        <v>74</v>
      </c>
      <c r="E5574" s="3">
        <v>41335</v>
      </c>
      <c r="F5574">
        <v>18.5</v>
      </c>
      <c r="G5574" s="4">
        <v>0.72430555555555554</v>
      </c>
      <c r="H5574" s="4">
        <v>0.76180555555555562</v>
      </c>
      <c r="I5574" t="s">
        <v>59</v>
      </c>
      <c r="J5574" s="5">
        <f t="shared" si="258"/>
        <v>24</v>
      </c>
      <c r="K5574" s="5">
        <f t="shared" si="259"/>
        <v>1</v>
      </c>
      <c r="L5574" s="5">
        <f t="shared" si="260"/>
        <v>152</v>
      </c>
      <c r="M5574" t="s">
        <v>75</v>
      </c>
      <c r="N5574" s="6">
        <v>0.7508217592592592</v>
      </c>
      <c r="O5574" s="6">
        <v>0.75116898148148159</v>
      </c>
      <c r="P5574">
        <v>4</v>
      </c>
      <c r="T5574" t="s">
        <v>34</v>
      </c>
    </row>
    <row r="5575" spans="1:20" hidden="1">
      <c r="A5575">
        <v>12671</v>
      </c>
      <c r="B5575" t="s">
        <v>25</v>
      </c>
      <c r="C5575">
        <v>2068</v>
      </c>
      <c r="D5575" t="s">
        <v>74</v>
      </c>
      <c r="E5575" s="3">
        <v>41335</v>
      </c>
      <c r="F5575">
        <v>18.5</v>
      </c>
      <c r="G5575" s="4">
        <v>0.72430555555555554</v>
      </c>
      <c r="H5575" s="4">
        <v>0.76180555555555562</v>
      </c>
      <c r="I5575" t="s">
        <v>60</v>
      </c>
      <c r="J5575" s="5">
        <f t="shared" ref="J5575:J5638" si="261">IF(VALUE(L5574)=VALUE(L5575),VALUE(J5574)+1,1)</f>
        <v>25</v>
      </c>
      <c r="K5575" s="5">
        <f t="shared" ref="K5575:K5638" si="262">IF(VALUE(J5575)=1,IF(I5575=$I$27,1,2),VALUE(K5574))</f>
        <v>1</v>
      </c>
      <c r="L5575" s="5">
        <f t="shared" ref="L5575:L5638" si="263">IF(AND(VALUE(G5574)=VALUE(G5575),VALUE(C5574)=VALUE(C5575)),VALUE(L5574),VALUE(L5574)+1)</f>
        <v>152</v>
      </c>
      <c r="M5575" t="s">
        <v>75</v>
      </c>
      <c r="N5575" s="6">
        <v>0.7516087962962964</v>
      </c>
      <c r="O5575" s="6">
        <v>0.7518055555555555</v>
      </c>
      <c r="P5575">
        <v>2</v>
      </c>
      <c r="R5575" t="s">
        <v>29</v>
      </c>
    </row>
    <row r="5576" spans="1:20" hidden="1">
      <c r="A5576">
        <v>12672</v>
      </c>
      <c r="B5576" t="s">
        <v>25</v>
      </c>
      <c r="C5576">
        <v>2068</v>
      </c>
      <c r="D5576" t="s">
        <v>74</v>
      </c>
      <c r="E5576" s="3">
        <v>41335</v>
      </c>
      <c r="F5576">
        <v>18.5</v>
      </c>
      <c r="G5576" s="4">
        <v>0.72430555555555554</v>
      </c>
      <c r="H5576" s="4">
        <v>0.76180555555555562</v>
      </c>
      <c r="I5576" t="s">
        <v>61</v>
      </c>
      <c r="J5576" s="5">
        <f t="shared" si="261"/>
        <v>26</v>
      </c>
      <c r="K5576" s="5">
        <f t="shared" si="262"/>
        <v>1</v>
      </c>
      <c r="L5576" s="5">
        <f t="shared" si="263"/>
        <v>152</v>
      </c>
      <c r="M5576" t="s">
        <v>75</v>
      </c>
      <c r="N5576" s="6">
        <v>0.75266203703703705</v>
      </c>
      <c r="O5576" s="6">
        <v>0.75290509259259253</v>
      </c>
      <c r="P5576">
        <v>5</v>
      </c>
      <c r="R5576" t="s">
        <v>29</v>
      </c>
    </row>
    <row r="5577" spans="1:20" hidden="1">
      <c r="A5577">
        <v>12673</v>
      </c>
      <c r="B5577" t="s">
        <v>25</v>
      </c>
      <c r="C5577">
        <v>2068</v>
      </c>
      <c r="D5577" t="s">
        <v>74</v>
      </c>
      <c r="E5577" s="3">
        <v>41335</v>
      </c>
      <c r="F5577">
        <v>18.5</v>
      </c>
      <c r="G5577" s="4">
        <v>0.72430555555555554</v>
      </c>
      <c r="H5577" s="4">
        <v>0.76180555555555562</v>
      </c>
      <c r="I5577" t="s">
        <v>62</v>
      </c>
      <c r="J5577" s="5">
        <f t="shared" si="261"/>
        <v>27</v>
      </c>
      <c r="K5577" s="5">
        <f t="shared" si="262"/>
        <v>1</v>
      </c>
      <c r="L5577" s="5">
        <f t="shared" si="263"/>
        <v>152</v>
      </c>
      <c r="M5577" t="s">
        <v>75</v>
      </c>
      <c r="N5577" s="6">
        <v>0.7537152777777778</v>
      </c>
      <c r="O5577" s="6">
        <v>0.75394675925925936</v>
      </c>
      <c r="P5577">
        <v>3</v>
      </c>
      <c r="R5577" t="s">
        <v>29</v>
      </c>
    </row>
    <row r="5578" spans="1:20" hidden="1">
      <c r="A5578">
        <v>12674</v>
      </c>
      <c r="B5578" t="s">
        <v>25</v>
      </c>
      <c r="C5578">
        <v>2068</v>
      </c>
      <c r="D5578" t="s">
        <v>74</v>
      </c>
      <c r="E5578" s="3">
        <v>41335</v>
      </c>
      <c r="F5578">
        <v>18.5</v>
      </c>
      <c r="G5578" s="4">
        <v>0.72430555555555554</v>
      </c>
      <c r="H5578" s="4">
        <v>0.76180555555555562</v>
      </c>
      <c r="I5578" t="s">
        <v>63</v>
      </c>
      <c r="J5578" s="5">
        <f t="shared" si="261"/>
        <v>28</v>
      </c>
      <c r="K5578" s="5">
        <f t="shared" si="262"/>
        <v>1</v>
      </c>
      <c r="L5578" s="5">
        <f t="shared" si="263"/>
        <v>152</v>
      </c>
      <c r="M5578" t="s">
        <v>75</v>
      </c>
      <c r="N5578" s="6">
        <v>0.75464120370370369</v>
      </c>
      <c r="O5578" s="6">
        <v>0.75489583333333332</v>
      </c>
      <c r="P5578">
        <v>3</v>
      </c>
      <c r="R5578" t="s">
        <v>29</v>
      </c>
    </row>
    <row r="5579" spans="1:20" hidden="1">
      <c r="A5579">
        <v>12675</v>
      </c>
      <c r="B5579" t="s">
        <v>25</v>
      </c>
      <c r="C5579">
        <v>2068</v>
      </c>
      <c r="D5579" t="s">
        <v>74</v>
      </c>
      <c r="E5579" s="3">
        <v>41335</v>
      </c>
      <c r="F5579">
        <v>18.5</v>
      </c>
      <c r="G5579" s="4">
        <v>0.72430555555555554</v>
      </c>
      <c r="H5579" s="4">
        <v>0.76180555555555562</v>
      </c>
      <c r="I5579" t="s">
        <v>64</v>
      </c>
      <c r="J5579" s="5">
        <f t="shared" si="261"/>
        <v>29</v>
      </c>
      <c r="K5579" s="5">
        <f t="shared" si="262"/>
        <v>1</v>
      </c>
      <c r="L5579" s="5">
        <f t="shared" si="263"/>
        <v>152</v>
      </c>
      <c r="M5579" t="s">
        <v>75</v>
      </c>
      <c r="N5579" s="6">
        <v>0.75521990740740741</v>
      </c>
      <c r="O5579" s="6">
        <v>0.75545138888888885</v>
      </c>
      <c r="P5579">
        <v>5</v>
      </c>
      <c r="R5579" t="s">
        <v>29</v>
      </c>
    </row>
    <row r="5580" spans="1:20" hidden="1">
      <c r="A5580">
        <v>12676</v>
      </c>
      <c r="B5580" t="s">
        <v>25</v>
      </c>
      <c r="C5580">
        <v>2068</v>
      </c>
      <c r="D5580" t="s">
        <v>74</v>
      </c>
      <c r="E5580" s="3">
        <v>41335</v>
      </c>
      <c r="F5580">
        <v>18.5</v>
      </c>
      <c r="G5580" s="4">
        <v>0.72430555555555554</v>
      </c>
      <c r="H5580" s="4">
        <v>0.76180555555555562</v>
      </c>
      <c r="I5580" t="s">
        <v>65</v>
      </c>
      <c r="J5580" s="5">
        <f t="shared" si="261"/>
        <v>30</v>
      </c>
      <c r="K5580" s="5">
        <f t="shared" si="262"/>
        <v>1</v>
      </c>
      <c r="L5580" s="5">
        <f t="shared" si="263"/>
        <v>152</v>
      </c>
      <c r="M5580" t="s">
        <v>75</v>
      </c>
      <c r="N5580" s="6">
        <v>0.75624999999999998</v>
      </c>
      <c r="O5580" s="6">
        <v>0.7565277777777778</v>
      </c>
      <c r="P5580">
        <v>3</v>
      </c>
      <c r="R5580" t="s">
        <v>29</v>
      </c>
    </row>
    <row r="5581" spans="1:20" hidden="1">
      <c r="A5581">
        <v>12677</v>
      </c>
      <c r="B5581" t="s">
        <v>25</v>
      </c>
      <c r="C5581">
        <v>2068</v>
      </c>
      <c r="D5581" t="s">
        <v>74</v>
      </c>
      <c r="E5581" s="3">
        <v>41335</v>
      </c>
      <c r="F5581">
        <v>18.5</v>
      </c>
      <c r="G5581" s="4">
        <v>0.72430555555555554</v>
      </c>
      <c r="H5581" s="4">
        <v>0.76180555555555562</v>
      </c>
      <c r="I5581" t="s">
        <v>66</v>
      </c>
      <c r="J5581" s="5">
        <f t="shared" si="261"/>
        <v>31</v>
      </c>
      <c r="K5581" s="5">
        <f t="shared" si="262"/>
        <v>1</v>
      </c>
      <c r="L5581" s="5">
        <f t="shared" si="263"/>
        <v>152</v>
      </c>
      <c r="M5581" t="s">
        <v>75</v>
      </c>
      <c r="N5581" s="6">
        <v>0.75707175925925929</v>
      </c>
      <c r="O5581" s="6">
        <v>0.75741898148148146</v>
      </c>
      <c r="P5581">
        <v>1</v>
      </c>
      <c r="R5581" t="s">
        <v>29</v>
      </c>
    </row>
    <row r="5582" spans="1:20" hidden="1">
      <c r="A5582">
        <v>12678</v>
      </c>
      <c r="B5582" t="s">
        <v>25</v>
      </c>
      <c r="C5582">
        <v>2068</v>
      </c>
      <c r="D5582" t="s">
        <v>74</v>
      </c>
      <c r="E5582" s="3">
        <v>41335</v>
      </c>
      <c r="F5582">
        <v>18.5</v>
      </c>
      <c r="G5582" s="4">
        <v>0.72430555555555554</v>
      </c>
      <c r="H5582" s="4">
        <v>0.76180555555555562</v>
      </c>
      <c r="I5582" t="s">
        <v>67</v>
      </c>
      <c r="J5582" s="5">
        <f t="shared" si="261"/>
        <v>32</v>
      </c>
      <c r="K5582" s="5">
        <f t="shared" si="262"/>
        <v>1</v>
      </c>
      <c r="L5582" s="5">
        <f t="shared" si="263"/>
        <v>152</v>
      </c>
      <c r="M5582" t="s">
        <v>75</v>
      </c>
      <c r="N5582" s="6">
        <v>0.75788194444444434</v>
      </c>
      <c r="O5582" s="6">
        <v>0.75799768518518518</v>
      </c>
      <c r="P5582">
        <v>12</v>
      </c>
      <c r="T5582" t="s">
        <v>34</v>
      </c>
    </row>
    <row r="5583" spans="1:20" hidden="1">
      <c r="A5583">
        <v>12679</v>
      </c>
      <c r="B5583" t="s">
        <v>25</v>
      </c>
      <c r="C5583">
        <v>2068</v>
      </c>
      <c r="D5583" t="s">
        <v>74</v>
      </c>
      <c r="E5583" s="3">
        <v>41335</v>
      </c>
      <c r="F5583">
        <v>18.5</v>
      </c>
      <c r="G5583" s="4">
        <v>0.72430555555555554</v>
      </c>
      <c r="H5583" s="4">
        <v>0.76180555555555562</v>
      </c>
      <c r="I5583" t="s">
        <v>68</v>
      </c>
      <c r="J5583" s="5">
        <f t="shared" si="261"/>
        <v>33</v>
      </c>
      <c r="K5583" s="5">
        <f t="shared" si="262"/>
        <v>1</v>
      </c>
      <c r="L5583" s="5">
        <f t="shared" si="263"/>
        <v>152</v>
      </c>
      <c r="M5583" t="s">
        <v>75</v>
      </c>
      <c r="N5583" s="6">
        <v>0.75834490740740745</v>
      </c>
      <c r="O5583" s="6">
        <v>0.75869212962962962</v>
      </c>
      <c r="P5583">
        <v>4</v>
      </c>
      <c r="R5583" t="s">
        <v>29</v>
      </c>
    </row>
    <row r="5584" spans="1:20" hidden="1">
      <c r="A5584">
        <v>12680</v>
      </c>
      <c r="B5584" t="s">
        <v>25</v>
      </c>
      <c r="C5584">
        <v>2068</v>
      </c>
      <c r="D5584" t="s">
        <v>74</v>
      </c>
      <c r="E5584" s="3">
        <v>41335</v>
      </c>
      <c r="F5584">
        <v>18.5</v>
      </c>
      <c r="G5584" s="4">
        <v>0.72430555555555554</v>
      </c>
      <c r="H5584" s="4">
        <v>0.76180555555555562</v>
      </c>
      <c r="I5584" t="s">
        <v>69</v>
      </c>
      <c r="J5584" s="5">
        <f t="shared" si="261"/>
        <v>34</v>
      </c>
      <c r="K5584" s="5">
        <f t="shared" si="262"/>
        <v>1</v>
      </c>
      <c r="L5584" s="5">
        <f t="shared" si="263"/>
        <v>152</v>
      </c>
      <c r="M5584" t="s">
        <v>75</v>
      </c>
      <c r="N5584" s="6">
        <v>0.75834490740740745</v>
      </c>
      <c r="O5584" s="6">
        <v>0.75915509259259262</v>
      </c>
      <c r="P5584">
        <v>3</v>
      </c>
      <c r="R5584" t="s">
        <v>29</v>
      </c>
    </row>
    <row r="5585" spans="1:21" hidden="1">
      <c r="A5585">
        <v>12681</v>
      </c>
      <c r="B5585" t="s">
        <v>25</v>
      </c>
      <c r="C5585">
        <v>2068</v>
      </c>
      <c r="D5585" t="s">
        <v>74</v>
      </c>
      <c r="E5585" s="3">
        <v>41335</v>
      </c>
      <c r="F5585">
        <v>18.5</v>
      </c>
      <c r="G5585" s="4">
        <v>0.72430555555555554</v>
      </c>
      <c r="H5585" s="4">
        <v>0.76180555555555562</v>
      </c>
      <c r="I5585" t="s">
        <v>70</v>
      </c>
      <c r="J5585" s="5">
        <f t="shared" si="261"/>
        <v>35</v>
      </c>
      <c r="K5585" s="5">
        <f t="shared" si="262"/>
        <v>1</v>
      </c>
      <c r="L5585" s="5">
        <f t="shared" si="263"/>
        <v>152</v>
      </c>
      <c r="M5585" t="s">
        <v>75</v>
      </c>
      <c r="N5585" s="6">
        <v>0.75950231481481489</v>
      </c>
      <c r="O5585" s="6">
        <v>0.75978009259259249</v>
      </c>
      <c r="P5585">
        <v>6</v>
      </c>
      <c r="T5585" t="s">
        <v>34</v>
      </c>
    </row>
    <row r="5586" spans="1:21" hidden="1">
      <c r="A5586">
        <v>12682</v>
      </c>
      <c r="B5586" t="s">
        <v>25</v>
      </c>
      <c r="C5586">
        <v>2068</v>
      </c>
      <c r="D5586" t="s">
        <v>74</v>
      </c>
      <c r="E5586" s="3">
        <v>41335</v>
      </c>
      <c r="F5586">
        <v>18.5</v>
      </c>
      <c r="G5586" s="4">
        <v>0.72430555555555554</v>
      </c>
      <c r="H5586" s="4">
        <v>0.76180555555555562</v>
      </c>
      <c r="I5586" t="s">
        <v>71</v>
      </c>
      <c r="J5586" s="5">
        <f t="shared" si="261"/>
        <v>36</v>
      </c>
      <c r="K5586" s="5">
        <f t="shared" si="262"/>
        <v>1</v>
      </c>
      <c r="L5586" s="5">
        <f t="shared" si="263"/>
        <v>152</v>
      </c>
      <c r="M5586" t="s">
        <v>75</v>
      </c>
      <c r="N5586" s="6">
        <v>0.75950231481481489</v>
      </c>
      <c r="O5586" s="6">
        <v>0.76010416666666669</v>
      </c>
      <c r="P5586">
        <v>11</v>
      </c>
      <c r="R5586" t="s">
        <v>29</v>
      </c>
    </row>
    <row r="5587" spans="1:21" hidden="1">
      <c r="A5587">
        <v>12683</v>
      </c>
      <c r="B5587" t="s">
        <v>25</v>
      </c>
      <c r="C5587">
        <v>2068</v>
      </c>
      <c r="D5587" t="s">
        <v>74</v>
      </c>
      <c r="E5587" s="3">
        <v>41335</v>
      </c>
      <c r="F5587">
        <v>18.5</v>
      </c>
      <c r="G5587" s="4">
        <v>0.72430555555555554</v>
      </c>
      <c r="H5587" s="4">
        <v>0.76180555555555562</v>
      </c>
      <c r="I5587" t="s">
        <v>72</v>
      </c>
      <c r="J5587" s="5">
        <f t="shared" si="261"/>
        <v>37</v>
      </c>
      <c r="K5587" s="5">
        <f t="shared" si="262"/>
        <v>1</v>
      </c>
      <c r="L5587" s="5">
        <f t="shared" si="263"/>
        <v>152</v>
      </c>
      <c r="M5587" t="s">
        <v>75</v>
      </c>
      <c r="N5587" s="6">
        <v>0.76042824074074078</v>
      </c>
      <c r="O5587" s="6">
        <v>0.7605439814814815</v>
      </c>
      <c r="P5587">
        <v>6</v>
      </c>
      <c r="R5587" t="s">
        <v>29</v>
      </c>
    </row>
    <row r="5588" spans="1:21" hidden="1">
      <c r="A5588">
        <v>12684</v>
      </c>
      <c r="B5588" t="s">
        <v>25</v>
      </c>
      <c r="C5588">
        <v>2068</v>
      </c>
      <c r="D5588" t="s">
        <v>74</v>
      </c>
      <c r="E5588" s="3">
        <v>41335</v>
      </c>
      <c r="F5588">
        <v>18.5</v>
      </c>
      <c r="G5588" s="4">
        <v>0.72430555555555554</v>
      </c>
      <c r="H5588" s="4">
        <v>0.76180555555555562</v>
      </c>
      <c r="I5588" t="s">
        <v>73</v>
      </c>
      <c r="J5588" s="5">
        <f t="shared" si="261"/>
        <v>38</v>
      </c>
      <c r="K5588" s="5">
        <f t="shared" si="262"/>
        <v>1</v>
      </c>
      <c r="L5588" s="5">
        <f t="shared" si="263"/>
        <v>152</v>
      </c>
      <c r="M5588" t="s">
        <v>75</v>
      </c>
      <c r="N5588" s="6">
        <v>0.76193287037037039</v>
      </c>
      <c r="O5588" s="6">
        <v>0</v>
      </c>
      <c r="P5588">
        <v>9</v>
      </c>
      <c r="R5588" t="s">
        <v>29</v>
      </c>
    </row>
    <row r="5589" spans="1:21">
      <c r="A5589">
        <v>12685</v>
      </c>
      <c r="B5589" t="s">
        <v>25</v>
      </c>
      <c r="C5589">
        <v>2123</v>
      </c>
      <c r="D5589" t="s">
        <v>133</v>
      </c>
      <c r="E5589" s="3">
        <v>41335</v>
      </c>
      <c r="F5589">
        <v>18.5</v>
      </c>
      <c r="G5589" s="4">
        <v>0.7270833333333333</v>
      </c>
      <c r="H5589" s="4">
        <v>0.76458333333333339</v>
      </c>
      <c r="I5589" t="s">
        <v>52</v>
      </c>
      <c r="J5589" s="5">
        <f t="shared" si="261"/>
        <v>1</v>
      </c>
      <c r="K5589" s="5">
        <f t="shared" si="262"/>
        <v>1</v>
      </c>
      <c r="L5589" s="5">
        <f t="shared" si="263"/>
        <v>153</v>
      </c>
      <c r="M5589" t="s">
        <v>132</v>
      </c>
      <c r="N5589" s="6">
        <v>0.72744212962962962</v>
      </c>
      <c r="O5589" s="6">
        <v>0.72744212962962962</v>
      </c>
      <c r="P5589">
        <v>4</v>
      </c>
      <c r="R5589" t="s">
        <v>29</v>
      </c>
    </row>
    <row r="5590" spans="1:21" hidden="1">
      <c r="A5590">
        <v>12686</v>
      </c>
      <c r="B5590" t="s">
        <v>25</v>
      </c>
      <c r="C5590">
        <v>2123</v>
      </c>
      <c r="D5590" t="s">
        <v>133</v>
      </c>
      <c r="E5590" s="3">
        <v>41335</v>
      </c>
      <c r="F5590">
        <v>18.5</v>
      </c>
      <c r="G5590" s="4">
        <v>0.7270833333333333</v>
      </c>
      <c r="H5590" s="4">
        <v>0.76458333333333339</v>
      </c>
      <c r="I5590" t="s">
        <v>89</v>
      </c>
      <c r="J5590" s="5">
        <f t="shared" si="261"/>
        <v>2</v>
      </c>
      <c r="K5590" s="5">
        <f t="shared" si="262"/>
        <v>1</v>
      </c>
      <c r="L5590" s="5">
        <f t="shared" si="263"/>
        <v>153</v>
      </c>
      <c r="M5590" t="s">
        <v>132</v>
      </c>
      <c r="N5590" s="6">
        <v>0.7283680555555555</v>
      </c>
      <c r="O5590" s="6">
        <v>0.72859953703703706</v>
      </c>
      <c r="P5590">
        <v>3</v>
      </c>
      <c r="U5590" t="s">
        <v>34</v>
      </c>
    </row>
    <row r="5591" spans="1:21" hidden="1">
      <c r="A5591">
        <v>12687</v>
      </c>
      <c r="B5591" t="s">
        <v>25</v>
      </c>
      <c r="C5591">
        <v>2123</v>
      </c>
      <c r="D5591" t="s">
        <v>133</v>
      </c>
      <c r="E5591" s="3">
        <v>41335</v>
      </c>
      <c r="F5591">
        <v>18.5</v>
      </c>
      <c r="G5591" s="4">
        <v>0.7270833333333333</v>
      </c>
      <c r="H5591" s="4">
        <v>0.76458333333333339</v>
      </c>
      <c r="I5591" t="s">
        <v>90</v>
      </c>
      <c r="J5591" s="5">
        <f t="shared" si="261"/>
        <v>3</v>
      </c>
      <c r="K5591" s="5">
        <f t="shared" si="262"/>
        <v>1</v>
      </c>
      <c r="L5591" s="5">
        <f t="shared" si="263"/>
        <v>153</v>
      </c>
      <c r="M5591" t="s">
        <v>132</v>
      </c>
      <c r="N5591" s="6">
        <v>0.7283680555555555</v>
      </c>
      <c r="O5591" s="6">
        <v>0.72894675925925922</v>
      </c>
      <c r="P5591">
        <v>2</v>
      </c>
      <c r="U5591" t="s">
        <v>34</v>
      </c>
    </row>
    <row r="5592" spans="1:21" hidden="1">
      <c r="A5592">
        <v>12688</v>
      </c>
      <c r="B5592" t="s">
        <v>25</v>
      </c>
      <c r="C5592">
        <v>2123</v>
      </c>
      <c r="D5592" t="s">
        <v>133</v>
      </c>
      <c r="E5592" s="3">
        <v>41335</v>
      </c>
      <c r="F5592">
        <v>18.5</v>
      </c>
      <c r="G5592" s="4">
        <v>0.7270833333333333</v>
      </c>
      <c r="H5592" s="4">
        <v>0.76458333333333339</v>
      </c>
      <c r="I5592" t="s">
        <v>91</v>
      </c>
      <c r="J5592" s="5">
        <f t="shared" si="261"/>
        <v>4</v>
      </c>
      <c r="K5592" s="5">
        <f t="shared" si="262"/>
        <v>1</v>
      </c>
      <c r="L5592" s="5">
        <f t="shared" si="263"/>
        <v>153</v>
      </c>
      <c r="M5592" t="s">
        <v>132</v>
      </c>
      <c r="N5592" s="6">
        <v>0.72917824074074078</v>
      </c>
      <c r="O5592" s="6">
        <v>0.72964120370370367</v>
      </c>
      <c r="P5592">
        <v>2</v>
      </c>
      <c r="R5592" t="s">
        <v>29</v>
      </c>
    </row>
    <row r="5593" spans="1:21" hidden="1">
      <c r="A5593">
        <v>12689</v>
      </c>
      <c r="B5593" t="s">
        <v>25</v>
      </c>
      <c r="C5593">
        <v>2123</v>
      </c>
      <c r="D5593" t="s">
        <v>133</v>
      </c>
      <c r="E5593" s="3">
        <v>41335</v>
      </c>
      <c r="F5593">
        <v>18.5</v>
      </c>
      <c r="G5593" s="4">
        <v>0.7270833333333333</v>
      </c>
      <c r="H5593" s="4">
        <v>0.76458333333333339</v>
      </c>
      <c r="I5593" t="s">
        <v>92</v>
      </c>
      <c r="J5593" s="5">
        <f t="shared" si="261"/>
        <v>5</v>
      </c>
      <c r="K5593" s="5">
        <f t="shared" si="262"/>
        <v>1</v>
      </c>
      <c r="L5593" s="5">
        <f t="shared" si="263"/>
        <v>153</v>
      </c>
      <c r="M5593" t="s">
        <v>132</v>
      </c>
      <c r="N5593" s="6">
        <v>0.73045138888888894</v>
      </c>
      <c r="O5593" s="6">
        <v>0.73091435185185183</v>
      </c>
      <c r="P5593">
        <v>0</v>
      </c>
      <c r="U5593" t="s">
        <v>34</v>
      </c>
    </row>
    <row r="5594" spans="1:21" hidden="1">
      <c r="A5594">
        <v>12690</v>
      </c>
      <c r="B5594" t="s">
        <v>25</v>
      </c>
      <c r="C5594">
        <v>2123</v>
      </c>
      <c r="D5594" t="s">
        <v>133</v>
      </c>
      <c r="E5594" s="3">
        <v>41335</v>
      </c>
      <c r="F5594">
        <v>18.5</v>
      </c>
      <c r="G5594" s="4">
        <v>0.7270833333333333</v>
      </c>
      <c r="H5594" s="4">
        <v>0.76458333333333339</v>
      </c>
      <c r="I5594" t="s">
        <v>93</v>
      </c>
      <c r="J5594" s="5">
        <f t="shared" si="261"/>
        <v>6</v>
      </c>
      <c r="K5594" s="5">
        <f t="shared" si="262"/>
        <v>1</v>
      </c>
      <c r="L5594" s="5">
        <f t="shared" si="263"/>
        <v>153</v>
      </c>
      <c r="M5594" t="s">
        <v>132</v>
      </c>
      <c r="N5594" s="6">
        <v>0.73114583333333327</v>
      </c>
      <c r="O5594" s="6">
        <v>0.73149305555555555</v>
      </c>
      <c r="P5594">
        <v>6</v>
      </c>
      <c r="R5594" t="s">
        <v>29</v>
      </c>
    </row>
    <row r="5595" spans="1:21" hidden="1">
      <c r="A5595">
        <v>12691</v>
      </c>
      <c r="B5595" t="s">
        <v>25</v>
      </c>
      <c r="C5595">
        <v>2123</v>
      </c>
      <c r="D5595" t="s">
        <v>133</v>
      </c>
      <c r="E5595" s="3">
        <v>41335</v>
      </c>
      <c r="F5595">
        <v>18.5</v>
      </c>
      <c r="G5595" s="4">
        <v>0.7270833333333333</v>
      </c>
      <c r="H5595" s="4">
        <v>0.76458333333333339</v>
      </c>
      <c r="I5595" t="s">
        <v>94</v>
      </c>
      <c r="J5595" s="5">
        <f t="shared" si="261"/>
        <v>7</v>
      </c>
      <c r="K5595" s="5">
        <f t="shared" si="262"/>
        <v>1</v>
      </c>
      <c r="L5595" s="5">
        <f t="shared" si="263"/>
        <v>153</v>
      </c>
      <c r="M5595" t="s">
        <v>132</v>
      </c>
      <c r="N5595" s="6">
        <v>0.73207175925925927</v>
      </c>
      <c r="O5595" s="6">
        <v>0.73253472222222227</v>
      </c>
      <c r="P5595">
        <v>2</v>
      </c>
      <c r="R5595" t="s">
        <v>29</v>
      </c>
    </row>
    <row r="5596" spans="1:21" hidden="1">
      <c r="A5596">
        <v>12692</v>
      </c>
      <c r="B5596" t="s">
        <v>25</v>
      </c>
      <c r="C5596">
        <v>2123</v>
      </c>
      <c r="D5596" t="s">
        <v>133</v>
      </c>
      <c r="E5596" s="3">
        <v>41335</v>
      </c>
      <c r="F5596">
        <v>18.5</v>
      </c>
      <c r="G5596" s="4">
        <v>0.7270833333333333</v>
      </c>
      <c r="H5596" s="4">
        <v>0.76458333333333339</v>
      </c>
      <c r="I5596" t="s">
        <v>95</v>
      </c>
      <c r="J5596" s="5">
        <f t="shared" si="261"/>
        <v>8</v>
      </c>
      <c r="K5596" s="5">
        <f t="shared" si="262"/>
        <v>1</v>
      </c>
      <c r="L5596" s="5">
        <f t="shared" si="263"/>
        <v>153</v>
      </c>
      <c r="M5596" t="s">
        <v>132</v>
      </c>
      <c r="N5596" s="6">
        <v>0.73322916666666671</v>
      </c>
      <c r="O5596" s="6">
        <v>0.7341550925925926</v>
      </c>
      <c r="P5596">
        <v>1</v>
      </c>
      <c r="T5596" t="s">
        <v>34</v>
      </c>
    </row>
    <row r="5597" spans="1:21" hidden="1">
      <c r="A5597">
        <v>12693</v>
      </c>
      <c r="B5597" t="s">
        <v>25</v>
      </c>
      <c r="C5597">
        <v>2123</v>
      </c>
      <c r="D5597" t="s">
        <v>133</v>
      </c>
      <c r="E5597" s="3">
        <v>41335</v>
      </c>
      <c r="F5597">
        <v>18.5</v>
      </c>
      <c r="G5597" s="4">
        <v>0.7270833333333333</v>
      </c>
      <c r="H5597" s="4">
        <v>0.76458333333333339</v>
      </c>
      <c r="I5597" t="s">
        <v>96</v>
      </c>
      <c r="J5597" s="5">
        <f t="shared" si="261"/>
        <v>9</v>
      </c>
      <c r="K5597" s="5">
        <f t="shared" si="262"/>
        <v>1</v>
      </c>
      <c r="L5597" s="5">
        <f t="shared" si="263"/>
        <v>153</v>
      </c>
      <c r="M5597" t="s">
        <v>132</v>
      </c>
      <c r="N5597" s="6">
        <v>0.73461805555555559</v>
      </c>
      <c r="O5597" s="6">
        <v>0.73534722222222226</v>
      </c>
      <c r="P5597">
        <v>3</v>
      </c>
      <c r="T5597" t="s">
        <v>34</v>
      </c>
      <c r="U5597" t="s">
        <v>34</v>
      </c>
    </row>
    <row r="5598" spans="1:21" hidden="1">
      <c r="A5598">
        <v>12694</v>
      </c>
      <c r="B5598" t="s">
        <v>25</v>
      </c>
      <c r="C5598">
        <v>2123</v>
      </c>
      <c r="D5598" t="s">
        <v>133</v>
      </c>
      <c r="E5598" s="3">
        <v>41335</v>
      </c>
      <c r="F5598">
        <v>18.5</v>
      </c>
      <c r="G5598" s="4">
        <v>0.7270833333333333</v>
      </c>
      <c r="H5598" s="4">
        <v>0.76458333333333339</v>
      </c>
      <c r="I5598" t="s">
        <v>97</v>
      </c>
      <c r="J5598" s="5">
        <f t="shared" si="261"/>
        <v>10</v>
      </c>
      <c r="K5598" s="5">
        <f t="shared" si="262"/>
        <v>1</v>
      </c>
      <c r="L5598" s="5">
        <f t="shared" si="263"/>
        <v>153</v>
      </c>
      <c r="M5598" t="s">
        <v>132</v>
      </c>
      <c r="N5598" s="6">
        <v>0.7356597222222222</v>
      </c>
      <c r="O5598" s="6">
        <v>0.73604166666666659</v>
      </c>
      <c r="P5598">
        <v>4</v>
      </c>
      <c r="R5598" t="s">
        <v>29</v>
      </c>
    </row>
    <row r="5599" spans="1:21" hidden="1">
      <c r="A5599">
        <v>12695</v>
      </c>
      <c r="B5599" t="s">
        <v>25</v>
      </c>
      <c r="C5599">
        <v>2123</v>
      </c>
      <c r="D5599" t="s">
        <v>133</v>
      </c>
      <c r="E5599" s="3">
        <v>41335</v>
      </c>
      <c r="F5599">
        <v>18.5</v>
      </c>
      <c r="G5599" s="4">
        <v>0.7270833333333333</v>
      </c>
      <c r="H5599" s="4">
        <v>0.76458333333333339</v>
      </c>
      <c r="I5599" t="s">
        <v>98</v>
      </c>
      <c r="J5599" s="5">
        <f t="shared" si="261"/>
        <v>11</v>
      </c>
      <c r="K5599" s="5">
        <f t="shared" si="262"/>
        <v>1</v>
      </c>
      <c r="L5599" s="5">
        <f t="shared" si="263"/>
        <v>153</v>
      </c>
      <c r="M5599" t="s">
        <v>132</v>
      </c>
      <c r="N5599" s="6">
        <v>0.7365856481481482</v>
      </c>
      <c r="O5599" s="6">
        <v>0.73693287037037036</v>
      </c>
      <c r="P5599">
        <v>2</v>
      </c>
      <c r="U5599" t="s">
        <v>34</v>
      </c>
    </row>
    <row r="5600" spans="1:21" hidden="1">
      <c r="A5600">
        <v>12696</v>
      </c>
      <c r="B5600" t="s">
        <v>25</v>
      </c>
      <c r="C5600">
        <v>2123</v>
      </c>
      <c r="D5600" t="s">
        <v>133</v>
      </c>
      <c r="E5600" s="3">
        <v>41335</v>
      </c>
      <c r="F5600">
        <v>18.5</v>
      </c>
      <c r="G5600" s="4">
        <v>0.7270833333333333</v>
      </c>
      <c r="H5600" s="4">
        <v>0.76458333333333339</v>
      </c>
      <c r="I5600" t="s">
        <v>99</v>
      </c>
      <c r="J5600" s="5">
        <f t="shared" si="261"/>
        <v>12</v>
      </c>
      <c r="K5600" s="5">
        <f t="shared" si="262"/>
        <v>1</v>
      </c>
      <c r="L5600" s="5">
        <f t="shared" si="263"/>
        <v>153</v>
      </c>
      <c r="M5600" t="s">
        <v>132</v>
      </c>
      <c r="N5600" s="6">
        <v>0.73832175925925936</v>
      </c>
      <c r="O5600" s="6">
        <v>0.7400578703703703</v>
      </c>
      <c r="P5600">
        <v>2</v>
      </c>
      <c r="Q5600" t="s">
        <v>81</v>
      </c>
      <c r="T5600" t="s">
        <v>34</v>
      </c>
      <c r="U5600" t="s">
        <v>34</v>
      </c>
    </row>
    <row r="5601" spans="1:21" hidden="1">
      <c r="A5601">
        <v>12697</v>
      </c>
      <c r="B5601" t="s">
        <v>25</v>
      </c>
      <c r="C5601">
        <v>2123</v>
      </c>
      <c r="D5601" t="s">
        <v>133</v>
      </c>
      <c r="E5601" s="3">
        <v>41335</v>
      </c>
      <c r="F5601">
        <v>18.5</v>
      </c>
      <c r="G5601" s="4">
        <v>0.7270833333333333</v>
      </c>
      <c r="H5601" s="4">
        <v>0.76458333333333339</v>
      </c>
      <c r="I5601" t="s">
        <v>100</v>
      </c>
      <c r="J5601" s="5">
        <f t="shared" si="261"/>
        <v>13</v>
      </c>
      <c r="K5601" s="5">
        <f t="shared" si="262"/>
        <v>1</v>
      </c>
      <c r="L5601" s="5">
        <f t="shared" si="263"/>
        <v>153</v>
      </c>
      <c r="M5601" t="s">
        <v>132</v>
      </c>
      <c r="N5601" s="6">
        <v>0.74063657407407402</v>
      </c>
      <c r="O5601" s="6">
        <v>0.74109953703703713</v>
      </c>
      <c r="P5601">
        <v>1</v>
      </c>
      <c r="R5601" t="s">
        <v>29</v>
      </c>
    </row>
    <row r="5602" spans="1:21" hidden="1">
      <c r="A5602">
        <v>12698</v>
      </c>
      <c r="B5602" t="s">
        <v>25</v>
      </c>
      <c r="C5602">
        <v>2123</v>
      </c>
      <c r="D5602" t="s">
        <v>133</v>
      </c>
      <c r="E5602" s="3">
        <v>41335</v>
      </c>
      <c r="F5602">
        <v>18.5</v>
      </c>
      <c r="G5602" s="4">
        <v>0.7270833333333333</v>
      </c>
      <c r="H5602" s="4">
        <v>0.76458333333333339</v>
      </c>
      <c r="I5602" t="s">
        <v>101</v>
      </c>
      <c r="J5602" s="5">
        <f t="shared" si="261"/>
        <v>14</v>
      </c>
      <c r="K5602" s="5">
        <f t="shared" si="262"/>
        <v>1</v>
      </c>
      <c r="L5602" s="5">
        <f t="shared" si="263"/>
        <v>153</v>
      </c>
      <c r="M5602" t="s">
        <v>132</v>
      </c>
      <c r="N5602" s="6">
        <v>0.74179398148148146</v>
      </c>
      <c r="O5602" s="6">
        <v>0.74225694444444434</v>
      </c>
      <c r="P5602">
        <v>4</v>
      </c>
      <c r="T5602" t="s">
        <v>34</v>
      </c>
      <c r="U5602" t="s">
        <v>34</v>
      </c>
    </row>
    <row r="5603" spans="1:21" hidden="1">
      <c r="A5603">
        <v>12699</v>
      </c>
      <c r="B5603" t="s">
        <v>25</v>
      </c>
      <c r="C5603">
        <v>2123</v>
      </c>
      <c r="D5603" t="s">
        <v>133</v>
      </c>
      <c r="E5603" s="3">
        <v>41335</v>
      </c>
      <c r="F5603">
        <v>18.5</v>
      </c>
      <c r="G5603" s="4">
        <v>0.7270833333333333</v>
      </c>
      <c r="H5603" s="4">
        <v>0.76458333333333339</v>
      </c>
      <c r="I5603" t="s">
        <v>102</v>
      </c>
      <c r="J5603" s="5">
        <f t="shared" si="261"/>
        <v>15</v>
      </c>
      <c r="K5603" s="5">
        <f t="shared" si="262"/>
        <v>1</v>
      </c>
      <c r="L5603" s="5">
        <f t="shared" si="263"/>
        <v>153</v>
      </c>
      <c r="M5603" t="s">
        <v>132</v>
      </c>
      <c r="N5603" s="6">
        <v>0.74271990740740745</v>
      </c>
      <c r="O5603" s="6">
        <v>0.74307870370370377</v>
      </c>
      <c r="P5603">
        <v>2</v>
      </c>
      <c r="R5603" t="s">
        <v>29</v>
      </c>
    </row>
    <row r="5604" spans="1:21" hidden="1">
      <c r="A5604">
        <v>12700</v>
      </c>
      <c r="B5604" t="s">
        <v>25</v>
      </c>
      <c r="C5604">
        <v>2123</v>
      </c>
      <c r="D5604" t="s">
        <v>133</v>
      </c>
      <c r="E5604" s="3">
        <v>41335</v>
      </c>
      <c r="F5604">
        <v>18.5</v>
      </c>
      <c r="G5604" s="4">
        <v>0.7270833333333333</v>
      </c>
      <c r="H5604" s="4">
        <v>0.76458333333333339</v>
      </c>
      <c r="I5604" t="s">
        <v>103</v>
      </c>
      <c r="J5604" s="5">
        <f t="shared" si="261"/>
        <v>16</v>
      </c>
      <c r="K5604" s="5">
        <f t="shared" si="262"/>
        <v>1</v>
      </c>
      <c r="L5604" s="5">
        <f t="shared" si="263"/>
        <v>153</v>
      </c>
      <c r="M5604" t="s">
        <v>132</v>
      </c>
      <c r="N5604" s="6">
        <v>0.74353009259259262</v>
      </c>
      <c r="O5604" s="6">
        <v>0.74380787037037033</v>
      </c>
      <c r="P5604">
        <v>3</v>
      </c>
      <c r="T5604" t="s">
        <v>34</v>
      </c>
      <c r="U5604" t="s">
        <v>34</v>
      </c>
    </row>
    <row r="5605" spans="1:21" hidden="1">
      <c r="A5605">
        <v>12701</v>
      </c>
      <c r="B5605" t="s">
        <v>25</v>
      </c>
      <c r="C5605">
        <v>2123</v>
      </c>
      <c r="D5605" t="s">
        <v>133</v>
      </c>
      <c r="E5605" s="3">
        <v>41335</v>
      </c>
      <c r="F5605">
        <v>18.5</v>
      </c>
      <c r="G5605" s="4">
        <v>0.7270833333333333</v>
      </c>
      <c r="H5605" s="4">
        <v>0.76458333333333339</v>
      </c>
      <c r="I5605" t="s">
        <v>104</v>
      </c>
      <c r="J5605" s="5">
        <f t="shared" si="261"/>
        <v>17</v>
      </c>
      <c r="K5605" s="5">
        <f t="shared" si="262"/>
        <v>1</v>
      </c>
      <c r="L5605" s="5">
        <f t="shared" si="263"/>
        <v>153</v>
      </c>
      <c r="M5605" t="s">
        <v>132</v>
      </c>
      <c r="N5605" s="6">
        <v>0.74422453703703706</v>
      </c>
      <c r="O5605" s="6">
        <v>0.74449074074074073</v>
      </c>
      <c r="P5605">
        <v>4</v>
      </c>
      <c r="T5605" t="s">
        <v>34</v>
      </c>
      <c r="U5605" t="s">
        <v>34</v>
      </c>
    </row>
    <row r="5606" spans="1:21" hidden="1">
      <c r="A5606">
        <v>12702</v>
      </c>
      <c r="B5606" t="s">
        <v>25</v>
      </c>
      <c r="C5606">
        <v>2123</v>
      </c>
      <c r="D5606" t="s">
        <v>133</v>
      </c>
      <c r="E5606" s="3">
        <v>41335</v>
      </c>
      <c r="F5606">
        <v>18.5</v>
      </c>
      <c r="G5606" s="4">
        <v>0.7270833333333333</v>
      </c>
      <c r="H5606" s="4">
        <v>0.76458333333333339</v>
      </c>
      <c r="I5606" t="s">
        <v>105</v>
      </c>
      <c r="J5606" s="5">
        <f t="shared" si="261"/>
        <v>18</v>
      </c>
      <c r="K5606" s="5">
        <f t="shared" si="262"/>
        <v>1</v>
      </c>
      <c r="L5606" s="5">
        <f t="shared" si="263"/>
        <v>153</v>
      </c>
      <c r="M5606" t="s">
        <v>132</v>
      </c>
      <c r="N5606" s="6">
        <v>0.7453819444444445</v>
      </c>
      <c r="O5606" s="6">
        <v>0.74642361111111111</v>
      </c>
      <c r="P5606">
        <v>2</v>
      </c>
      <c r="R5606" t="s">
        <v>29</v>
      </c>
    </row>
    <row r="5607" spans="1:21" hidden="1">
      <c r="A5607">
        <v>12703</v>
      </c>
      <c r="B5607" t="s">
        <v>25</v>
      </c>
      <c r="C5607">
        <v>2123</v>
      </c>
      <c r="D5607" t="s">
        <v>133</v>
      </c>
      <c r="E5607" s="3">
        <v>41335</v>
      </c>
      <c r="F5607">
        <v>18.5</v>
      </c>
      <c r="G5607" s="4">
        <v>0.7270833333333333</v>
      </c>
      <c r="H5607" s="4">
        <v>0.76458333333333339</v>
      </c>
      <c r="I5607" t="s">
        <v>106</v>
      </c>
      <c r="J5607" s="5">
        <f t="shared" si="261"/>
        <v>19</v>
      </c>
      <c r="K5607" s="5">
        <f t="shared" si="262"/>
        <v>1</v>
      </c>
      <c r="L5607" s="5">
        <f t="shared" si="263"/>
        <v>153</v>
      </c>
      <c r="M5607" t="s">
        <v>132</v>
      </c>
      <c r="N5607" s="6">
        <v>0.74746527777777771</v>
      </c>
      <c r="O5607" s="6">
        <v>0.74784722222222222</v>
      </c>
      <c r="P5607">
        <v>7</v>
      </c>
      <c r="T5607" t="s">
        <v>34</v>
      </c>
      <c r="U5607" t="s">
        <v>34</v>
      </c>
    </row>
    <row r="5608" spans="1:21" hidden="1">
      <c r="A5608">
        <v>12704</v>
      </c>
      <c r="B5608" t="s">
        <v>25</v>
      </c>
      <c r="C5608">
        <v>2123</v>
      </c>
      <c r="D5608" t="s">
        <v>133</v>
      </c>
      <c r="E5608" s="3">
        <v>41335</v>
      </c>
      <c r="F5608">
        <v>18.5</v>
      </c>
      <c r="G5608" s="4">
        <v>0.7270833333333333</v>
      </c>
      <c r="H5608" s="4">
        <v>0.76458333333333339</v>
      </c>
      <c r="I5608" t="s">
        <v>107</v>
      </c>
      <c r="J5608" s="5">
        <f t="shared" si="261"/>
        <v>20</v>
      </c>
      <c r="K5608" s="5">
        <f t="shared" si="262"/>
        <v>1</v>
      </c>
      <c r="L5608" s="5">
        <f t="shared" si="263"/>
        <v>153</v>
      </c>
      <c r="M5608" t="s">
        <v>132</v>
      </c>
      <c r="N5608" s="6">
        <v>0.74836805555555552</v>
      </c>
      <c r="O5608" s="6">
        <v>0.74862268518518515</v>
      </c>
      <c r="P5608">
        <v>2</v>
      </c>
      <c r="R5608" t="s">
        <v>29</v>
      </c>
    </row>
    <row r="5609" spans="1:21" hidden="1">
      <c r="A5609">
        <v>12705</v>
      </c>
      <c r="B5609" t="s">
        <v>25</v>
      </c>
      <c r="C5609">
        <v>2123</v>
      </c>
      <c r="D5609" t="s">
        <v>133</v>
      </c>
      <c r="E5609" s="3">
        <v>41335</v>
      </c>
      <c r="F5609">
        <v>18.5</v>
      </c>
      <c r="G5609" s="4">
        <v>0.7270833333333333</v>
      </c>
      <c r="H5609" s="4">
        <v>0.76458333333333339</v>
      </c>
      <c r="I5609" t="s">
        <v>108</v>
      </c>
      <c r="J5609" s="5">
        <f t="shared" si="261"/>
        <v>21</v>
      </c>
      <c r="K5609" s="5">
        <f t="shared" si="262"/>
        <v>1</v>
      </c>
      <c r="L5609" s="5">
        <f t="shared" si="263"/>
        <v>153</v>
      </c>
      <c r="M5609" t="s">
        <v>132</v>
      </c>
      <c r="N5609" s="6">
        <v>0.74943287037037043</v>
      </c>
      <c r="O5609" s="6">
        <v>0.74989583333333332</v>
      </c>
      <c r="P5609">
        <v>3</v>
      </c>
      <c r="T5609" t="s">
        <v>34</v>
      </c>
      <c r="U5609" t="s">
        <v>34</v>
      </c>
    </row>
    <row r="5610" spans="1:21" hidden="1">
      <c r="A5610">
        <v>12706</v>
      </c>
      <c r="B5610" t="s">
        <v>25</v>
      </c>
      <c r="C5610">
        <v>2123</v>
      </c>
      <c r="D5610" t="s">
        <v>133</v>
      </c>
      <c r="E5610" s="3">
        <v>41335</v>
      </c>
      <c r="F5610">
        <v>18.5</v>
      </c>
      <c r="G5610" s="4">
        <v>0.7270833333333333</v>
      </c>
      <c r="H5610" s="4">
        <v>0.76458333333333339</v>
      </c>
      <c r="I5610" t="s">
        <v>109</v>
      </c>
      <c r="J5610" s="5">
        <f t="shared" si="261"/>
        <v>22</v>
      </c>
      <c r="K5610" s="5">
        <f t="shared" si="262"/>
        <v>1</v>
      </c>
      <c r="L5610" s="5">
        <f t="shared" si="263"/>
        <v>153</v>
      </c>
      <c r="M5610" t="s">
        <v>132</v>
      </c>
      <c r="N5610" s="6">
        <v>0.75035879629629632</v>
      </c>
      <c r="O5610" s="6">
        <v>0.75070601851851848</v>
      </c>
      <c r="P5610">
        <v>3</v>
      </c>
      <c r="T5610" t="s">
        <v>34</v>
      </c>
      <c r="U5610" t="s">
        <v>34</v>
      </c>
    </row>
    <row r="5611" spans="1:21" hidden="1">
      <c r="A5611">
        <v>12707</v>
      </c>
      <c r="B5611" t="s">
        <v>25</v>
      </c>
      <c r="C5611">
        <v>2123</v>
      </c>
      <c r="D5611" t="s">
        <v>133</v>
      </c>
      <c r="E5611" s="3">
        <v>41335</v>
      </c>
      <c r="F5611">
        <v>18.5</v>
      </c>
      <c r="G5611" s="4">
        <v>0.7270833333333333</v>
      </c>
      <c r="H5611" s="4">
        <v>0.76458333333333339</v>
      </c>
      <c r="I5611" t="s">
        <v>57</v>
      </c>
      <c r="J5611" s="5">
        <f t="shared" si="261"/>
        <v>23</v>
      </c>
      <c r="K5611" s="5">
        <f t="shared" si="262"/>
        <v>1</v>
      </c>
      <c r="L5611" s="5">
        <f t="shared" si="263"/>
        <v>153</v>
      </c>
      <c r="M5611" t="s">
        <v>132</v>
      </c>
      <c r="N5611" s="6">
        <v>0.75140046296296292</v>
      </c>
      <c r="O5611" s="6">
        <v>0.75197916666666664</v>
      </c>
      <c r="P5611">
        <v>3</v>
      </c>
      <c r="T5611" t="s">
        <v>34</v>
      </c>
      <c r="U5611" t="s">
        <v>34</v>
      </c>
    </row>
    <row r="5612" spans="1:21" hidden="1">
      <c r="A5612">
        <v>12708</v>
      </c>
      <c r="B5612" t="s">
        <v>25</v>
      </c>
      <c r="C5612">
        <v>2123</v>
      </c>
      <c r="D5612" t="s">
        <v>133</v>
      </c>
      <c r="E5612" s="3">
        <v>41335</v>
      </c>
      <c r="F5612">
        <v>18.5</v>
      </c>
      <c r="G5612" s="4">
        <v>0.7270833333333333</v>
      </c>
      <c r="H5612" s="4">
        <v>0.76458333333333339</v>
      </c>
      <c r="I5612" t="s">
        <v>59</v>
      </c>
      <c r="J5612" s="5">
        <f t="shared" si="261"/>
        <v>24</v>
      </c>
      <c r="K5612" s="5">
        <f t="shared" si="262"/>
        <v>1</v>
      </c>
      <c r="L5612" s="5">
        <f t="shared" si="263"/>
        <v>153</v>
      </c>
      <c r="M5612" t="s">
        <v>132</v>
      </c>
      <c r="N5612" s="6">
        <v>0.75278935185185192</v>
      </c>
      <c r="O5612" s="6">
        <v>0.75313657407407408</v>
      </c>
      <c r="P5612">
        <v>4</v>
      </c>
      <c r="R5612" t="s">
        <v>29</v>
      </c>
    </row>
    <row r="5613" spans="1:21" hidden="1">
      <c r="A5613">
        <v>12709</v>
      </c>
      <c r="B5613" t="s">
        <v>25</v>
      </c>
      <c r="C5613">
        <v>2123</v>
      </c>
      <c r="D5613" t="s">
        <v>133</v>
      </c>
      <c r="E5613" s="3">
        <v>41335</v>
      </c>
      <c r="F5613">
        <v>18.5</v>
      </c>
      <c r="G5613" s="4">
        <v>0.7270833333333333</v>
      </c>
      <c r="H5613" s="4">
        <v>0.76458333333333339</v>
      </c>
      <c r="I5613" t="s">
        <v>60</v>
      </c>
      <c r="J5613" s="5">
        <f t="shared" si="261"/>
        <v>25</v>
      </c>
      <c r="K5613" s="5">
        <f t="shared" si="262"/>
        <v>1</v>
      </c>
      <c r="L5613" s="5">
        <f t="shared" si="263"/>
        <v>153</v>
      </c>
      <c r="M5613" t="s">
        <v>132</v>
      </c>
      <c r="N5613" s="6">
        <v>0.75359953703703697</v>
      </c>
      <c r="O5613" s="6">
        <v>0.75406249999999997</v>
      </c>
      <c r="P5613">
        <v>3</v>
      </c>
      <c r="T5613" t="s">
        <v>34</v>
      </c>
    </row>
    <row r="5614" spans="1:21" hidden="1">
      <c r="A5614">
        <v>12710</v>
      </c>
      <c r="B5614" t="s">
        <v>25</v>
      </c>
      <c r="C5614">
        <v>2123</v>
      </c>
      <c r="D5614" t="s">
        <v>133</v>
      </c>
      <c r="E5614" s="3">
        <v>41335</v>
      </c>
      <c r="F5614">
        <v>18.5</v>
      </c>
      <c r="G5614" s="4">
        <v>0.7270833333333333</v>
      </c>
      <c r="H5614" s="4">
        <v>0.76458333333333339</v>
      </c>
      <c r="I5614" t="s">
        <v>61</v>
      </c>
      <c r="J5614" s="5">
        <f t="shared" si="261"/>
        <v>26</v>
      </c>
      <c r="K5614" s="5">
        <f t="shared" si="262"/>
        <v>1</v>
      </c>
      <c r="L5614" s="5">
        <f t="shared" si="263"/>
        <v>153</v>
      </c>
      <c r="M5614" t="s">
        <v>132</v>
      </c>
      <c r="N5614" s="6">
        <v>0.75487268518518524</v>
      </c>
      <c r="O5614" s="6">
        <v>0.75524305555555549</v>
      </c>
      <c r="P5614">
        <v>3</v>
      </c>
      <c r="T5614" t="s">
        <v>34</v>
      </c>
      <c r="U5614" t="s">
        <v>34</v>
      </c>
    </row>
    <row r="5615" spans="1:21" hidden="1">
      <c r="A5615">
        <v>12711</v>
      </c>
      <c r="B5615" t="s">
        <v>25</v>
      </c>
      <c r="C5615">
        <v>2123</v>
      </c>
      <c r="D5615" t="s">
        <v>133</v>
      </c>
      <c r="E5615" s="3">
        <v>41335</v>
      </c>
      <c r="F5615">
        <v>18.5</v>
      </c>
      <c r="G5615" s="4">
        <v>0.7270833333333333</v>
      </c>
      <c r="H5615" s="4">
        <v>0.76458333333333339</v>
      </c>
      <c r="I5615" t="s">
        <v>62</v>
      </c>
      <c r="J5615" s="5">
        <f t="shared" si="261"/>
        <v>27</v>
      </c>
      <c r="K5615" s="5">
        <f t="shared" si="262"/>
        <v>1</v>
      </c>
      <c r="L5615" s="5">
        <f t="shared" si="263"/>
        <v>153</v>
      </c>
      <c r="M5615" t="s">
        <v>132</v>
      </c>
      <c r="N5615" s="6">
        <v>0.75649305555555557</v>
      </c>
      <c r="O5615" s="6">
        <v>0.75660879629629629</v>
      </c>
      <c r="P5615">
        <v>8</v>
      </c>
      <c r="R5615" t="s">
        <v>29</v>
      </c>
    </row>
    <row r="5616" spans="1:21" hidden="1">
      <c r="A5616">
        <v>12712</v>
      </c>
      <c r="B5616" t="s">
        <v>25</v>
      </c>
      <c r="C5616">
        <v>2123</v>
      </c>
      <c r="D5616" t="s">
        <v>133</v>
      </c>
      <c r="E5616" s="3">
        <v>41335</v>
      </c>
      <c r="F5616">
        <v>18.5</v>
      </c>
      <c r="G5616" s="4">
        <v>0.7270833333333333</v>
      </c>
      <c r="H5616" s="4">
        <v>0.76458333333333339</v>
      </c>
      <c r="I5616" t="s">
        <v>63</v>
      </c>
      <c r="J5616" s="5">
        <f t="shared" si="261"/>
        <v>28</v>
      </c>
      <c r="K5616" s="5">
        <f t="shared" si="262"/>
        <v>1</v>
      </c>
      <c r="L5616" s="5">
        <f t="shared" si="263"/>
        <v>153</v>
      </c>
      <c r="M5616" t="s">
        <v>132</v>
      </c>
      <c r="N5616" s="6">
        <v>0.75730324074074085</v>
      </c>
      <c r="O5616" s="6">
        <v>0.75743055555555561</v>
      </c>
      <c r="P5616">
        <v>11</v>
      </c>
      <c r="R5616" t="s">
        <v>29</v>
      </c>
    </row>
    <row r="5617" spans="1:24" hidden="1">
      <c r="A5617">
        <v>12713</v>
      </c>
      <c r="B5617" t="s">
        <v>25</v>
      </c>
      <c r="C5617">
        <v>2123</v>
      </c>
      <c r="D5617" t="s">
        <v>133</v>
      </c>
      <c r="E5617" s="3">
        <v>41335</v>
      </c>
      <c r="F5617">
        <v>18.5</v>
      </c>
      <c r="G5617" s="4">
        <v>0.7270833333333333</v>
      </c>
      <c r="H5617" s="4">
        <v>0.76458333333333339</v>
      </c>
      <c r="I5617" t="s">
        <v>64</v>
      </c>
      <c r="J5617" s="5">
        <f t="shared" si="261"/>
        <v>29</v>
      </c>
      <c r="K5617" s="5">
        <f t="shared" si="262"/>
        <v>1</v>
      </c>
      <c r="L5617" s="5">
        <f t="shared" si="263"/>
        <v>153</v>
      </c>
      <c r="M5617" t="s">
        <v>132</v>
      </c>
      <c r="N5617" s="6">
        <v>0.75774305555555566</v>
      </c>
      <c r="O5617" s="6">
        <v>0.75799768518518518</v>
      </c>
      <c r="P5617">
        <v>3</v>
      </c>
      <c r="R5617" t="s">
        <v>29</v>
      </c>
    </row>
    <row r="5618" spans="1:24" hidden="1">
      <c r="A5618">
        <v>12714</v>
      </c>
      <c r="B5618" t="s">
        <v>25</v>
      </c>
      <c r="C5618">
        <v>2123</v>
      </c>
      <c r="D5618" t="s">
        <v>133</v>
      </c>
      <c r="E5618" s="3">
        <v>41335</v>
      </c>
      <c r="F5618">
        <v>18.5</v>
      </c>
      <c r="G5618" s="4">
        <v>0.7270833333333333</v>
      </c>
      <c r="H5618" s="4">
        <v>0.76458333333333339</v>
      </c>
      <c r="I5618" t="s">
        <v>65</v>
      </c>
      <c r="J5618" s="5">
        <f t="shared" si="261"/>
        <v>30</v>
      </c>
      <c r="K5618" s="5">
        <f t="shared" si="262"/>
        <v>1</v>
      </c>
      <c r="L5618" s="5">
        <f t="shared" si="263"/>
        <v>153</v>
      </c>
      <c r="M5618" t="s">
        <v>132</v>
      </c>
      <c r="N5618" s="6">
        <v>0.75869212962962962</v>
      </c>
      <c r="O5618" s="6">
        <v>0.75892361111111117</v>
      </c>
      <c r="P5618">
        <v>2</v>
      </c>
      <c r="T5618" t="s">
        <v>34</v>
      </c>
    </row>
    <row r="5619" spans="1:24" hidden="1">
      <c r="A5619">
        <v>12715</v>
      </c>
      <c r="B5619" t="s">
        <v>25</v>
      </c>
      <c r="C5619">
        <v>2123</v>
      </c>
      <c r="D5619" t="s">
        <v>133</v>
      </c>
      <c r="E5619" s="3">
        <v>41335</v>
      </c>
      <c r="F5619">
        <v>18.5</v>
      </c>
      <c r="G5619" s="4">
        <v>0.7270833333333333</v>
      </c>
      <c r="H5619" s="4">
        <v>0.76458333333333339</v>
      </c>
      <c r="I5619" t="s">
        <v>66</v>
      </c>
      <c r="J5619" s="5">
        <f t="shared" si="261"/>
        <v>31</v>
      </c>
      <c r="K5619" s="5">
        <f t="shared" si="262"/>
        <v>1</v>
      </c>
      <c r="L5619" s="5">
        <f t="shared" si="263"/>
        <v>153</v>
      </c>
      <c r="M5619" t="s">
        <v>132</v>
      </c>
      <c r="N5619" s="6">
        <v>0.76006944444444446</v>
      </c>
      <c r="O5619" s="6">
        <v>0.76041666666666663</v>
      </c>
      <c r="P5619">
        <v>2</v>
      </c>
      <c r="R5619" t="s">
        <v>29</v>
      </c>
    </row>
    <row r="5620" spans="1:24" hidden="1">
      <c r="A5620">
        <v>12716</v>
      </c>
      <c r="B5620" t="s">
        <v>25</v>
      </c>
      <c r="C5620">
        <v>2123</v>
      </c>
      <c r="D5620" t="s">
        <v>133</v>
      </c>
      <c r="E5620" s="3">
        <v>41335</v>
      </c>
      <c r="F5620">
        <v>18.5</v>
      </c>
      <c r="G5620" s="4">
        <v>0.7270833333333333</v>
      </c>
      <c r="H5620" s="4">
        <v>0.76458333333333339</v>
      </c>
      <c r="I5620" t="s">
        <v>67</v>
      </c>
      <c r="J5620" s="5">
        <f t="shared" si="261"/>
        <v>32</v>
      </c>
      <c r="K5620" s="5">
        <f t="shared" si="262"/>
        <v>1</v>
      </c>
      <c r="L5620" s="5">
        <f t="shared" si="263"/>
        <v>153</v>
      </c>
      <c r="M5620" t="s">
        <v>132</v>
      </c>
      <c r="N5620" s="6">
        <v>0.76099537037037035</v>
      </c>
      <c r="O5620" s="6">
        <v>0.76111111111111107</v>
      </c>
      <c r="P5620">
        <v>10</v>
      </c>
      <c r="R5620" t="s">
        <v>29</v>
      </c>
    </row>
    <row r="5621" spans="1:24" hidden="1">
      <c r="A5621">
        <v>12717</v>
      </c>
      <c r="B5621" t="s">
        <v>25</v>
      </c>
      <c r="C5621">
        <v>2123</v>
      </c>
      <c r="D5621" t="s">
        <v>133</v>
      </c>
      <c r="E5621" s="3">
        <v>41335</v>
      </c>
      <c r="F5621">
        <v>18.5</v>
      </c>
      <c r="G5621" s="4">
        <v>0.7270833333333333</v>
      </c>
      <c r="H5621" s="4">
        <v>0.76458333333333339</v>
      </c>
      <c r="I5621" t="s">
        <v>68</v>
      </c>
      <c r="J5621" s="5">
        <f t="shared" si="261"/>
        <v>33</v>
      </c>
      <c r="K5621" s="5">
        <f t="shared" si="262"/>
        <v>1</v>
      </c>
      <c r="L5621" s="5">
        <f t="shared" si="263"/>
        <v>153</v>
      </c>
      <c r="M5621" t="s">
        <v>132</v>
      </c>
      <c r="N5621" s="6">
        <v>0.76145833333333324</v>
      </c>
      <c r="O5621" s="6">
        <v>0.76192129629629635</v>
      </c>
      <c r="P5621">
        <v>5</v>
      </c>
      <c r="R5621" t="s">
        <v>29</v>
      </c>
    </row>
    <row r="5622" spans="1:24" hidden="1">
      <c r="A5622">
        <v>12718</v>
      </c>
      <c r="B5622" t="s">
        <v>25</v>
      </c>
      <c r="C5622">
        <v>2123</v>
      </c>
      <c r="D5622" t="s">
        <v>133</v>
      </c>
      <c r="E5622" s="3">
        <v>41335</v>
      </c>
      <c r="F5622">
        <v>18.5</v>
      </c>
      <c r="G5622" s="4">
        <v>0.7270833333333333</v>
      </c>
      <c r="H5622" s="4">
        <v>0.76458333333333339</v>
      </c>
      <c r="I5622" t="s">
        <v>69</v>
      </c>
      <c r="J5622" s="5">
        <f t="shared" si="261"/>
        <v>34</v>
      </c>
      <c r="K5622" s="5">
        <f t="shared" si="262"/>
        <v>1</v>
      </c>
      <c r="L5622" s="5">
        <f t="shared" si="263"/>
        <v>153</v>
      </c>
      <c r="M5622" t="s">
        <v>132</v>
      </c>
      <c r="N5622" s="6">
        <v>0.76145833333333324</v>
      </c>
      <c r="O5622" s="6">
        <v>0.76226851851851851</v>
      </c>
      <c r="P5622">
        <v>4</v>
      </c>
      <c r="R5622" t="s">
        <v>29</v>
      </c>
    </row>
    <row r="5623" spans="1:24" hidden="1">
      <c r="A5623">
        <v>12719</v>
      </c>
      <c r="B5623" t="s">
        <v>25</v>
      </c>
      <c r="C5623">
        <v>2123</v>
      </c>
      <c r="D5623" t="s">
        <v>133</v>
      </c>
      <c r="E5623" s="3">
        <v>41335</v>
      </c>
      <c r="F5623">
        <v>18.5</v>
      </c>
      <c r="G5623" s="4">
        <v>0.7270833333333333</v>
      </c>
      <c r="H5623" s="4">
        <v>0.76458333333333339</v>
      </c>
      <c r="I5623" t="s">
        <v>70</v>
      </c>
      <c r="J5623" s="5">
        <f t="shared" si="261"/>
        <v>35</v>
      </c>
      <c r="K5623" s="5">
        <f t="shared" si="262"/>
        <v>1</v>
      </c>
      <c r="L5623" s="5">
        <f t="shared" si="263"/>
        <v>153</v>
      </c>
      <c r="M5623" t="s">
        <v>132</v>
      </c>
      <c r="N5623" s="6">
        <v>0.76261574074074068</v>
      </c>
      <c r="O5623" s="6">
        <v>0.76277777777777767</v>
      </c>
      <c r="P5623">
        <v>5</v>
      </c>
      <c r="R5623" t="s">
        <v>29</v>
      </c>
    </row>
    <row r="5624" spans="1:24" hidden="1">
      <c r="A5624">
        <v>12720</v>
      </c>
      <c r="B5624" t="s">
        <v>25</v>
      </c>
      <c r="C5624">
        <v>2123</v>
      </c>
      <c r="D5624" t="s">
        <v>133</v>
      </c>
      <c r="E5624" s="3">
        <v>41335</v>
      </c>
      <c r="F5624">
        <v>18.5</v>
      </c>
      <c r="G5624" s="4">
        <v>0.7270833333333333</v>
      </c>
      <c r="H5624" s="4">
        <v>0.76458333333333339</v>
      </c>
      <c r="I5624" t="s">
        <v>71</v>
      </c>
      <c r="J5624" s="5">
        <f t="shared" si="261"/>
        <v>36</v>
      </c>
      <c r="K5624" s="5">
        <f t="shared" si="262"/>
        <v>1</v>
      </c>
      <c r="L5624" s="5">
        <f t="shared" si="263"/>
        <v>153</v>
      </c>
      <c r="M5624" t="s">
        <v>132</v>
      </c>
      <c r="N5624" s="6">
        <v>0.76296296296296295</v>
      </c>
      <c r="O5624" s="6">
        <v>0.76307870370370379</v>
      </c>
      <c r="P5624">
        <v>13</v>
      </c>
      <c r="R5624" t="s">
        <v>29</v>
      </c>
    </row>
    <row r="5625" spans="1:24" hidden="1">
      <c r="A5625">
        <v>12721</v>
      </c>
      <c r="B5625" t="s">
        <v>25</v>
      </c>
      <c r="C5625">
        <v>2123</v>
      </c>
      <c r="D5625" t="s">
        <v>133</v>
      </c>
      <c r="E5625" s="3">
        <v>41335</v>
      </c>
      <c r="F5625">
        <v>18.5</v>
      </c>
      <c r="G5625" s="4">
        <v>0.7270833333333333</v>
      </c>
      <c r="H5625" s="4">
        <v>0.76458333333333339</v>
      </c>
      <c r="I5625" t="s">
        <v>72</v>
      </c>
      <c r="J5625" s="5">
        <f t="shared" si="261"/>
        <v>37</v>
      </c>
      <c r="K5625" s="5">
        <f t="shared" si="262"/>
        <v>1</v>
      </c>
      <c r="L5625" s="5">
        <f t="shared" si="263"/>
        <v>153</v>
      </c>
      <c r="M5625" t="s">
        <v>132</v>
      </c>
      <c r="N5625" s="6">
        <v>0.7634143518518518</v>
      </c>
      <c r="O5625" s="6">
        <v>0.76354166666666667</v>
      </c>
      <c r="P5625">
        <v>7</v>
      </c>
      <c r="R5625" t="s">
        <v>29</v>
      </c>
    </row>
    <row r="5626" spans="1:24" hidden="1">
      <c r="A5626">
        <v>12722</v>
      </c>
      <c r="B5626" t="s">
        <v>25</v>
      </c>
      <c r="C5626">
        <v>2123</v>
      </c>
      <c r="D5626" t="s">
        <v>133</v>
      </c>
      <c r="E5626" s="3">
        <v>41335</v>
      </c>
      <c r="F5626">
        <v>18.5</v>
      </c>
      <c r="G5626" s="4">
        <v>0.7270833333333333</v>
      </c>
      <c r="H5626" s="4">
        <v>0.76458333333333339</v>
      </c>
      <c r="I5626" t="s">
        <v>73</v>
      </c>
      <c r="J5626" s="5">
        <f t="shared" si="261"/>
        <v>38</v>
      </c>
      <c r="K5626" s="5">
        <f t="shared" si="262"/>
        <v>1</v>
      </c>
      <c r="L5626" s="5">
        <f t="shared" si="263"/>
        <v>153</v>
      </c>
      <c r="M5626" t="s">
        <v>132</v>
      </c>
      <c r="N5626" s="6">
        <v>0.76493055555555556</v>
      </c>
      <c r="O5626" s="6">
        <v>0</v>
      </c>
      <c r="P5626">
        <v>9</v>
      </c>
      <c r="R5626" t="s">
        <v>29</v>
      </c>
    </row>
    <row r="5627" spans="1:24" hidden="1">
      <c r="A5627">
        <v>12723</v>
      </c>
      <c r="B5627" t="s">
        <v>25</v>
      </c>
      <c r="C5627">
        <v>2131</v>
      </c>
      <c r="D5627" t="s">
        <v>134</v>
      </c>
      <c r="E5627" s="3">
        <v>41335</v>
      </c>
      <c r="F5627">
        <v>18.5</v>
      </c>
      <c r="G5627" s="4">
        <v>0.72291666666666676</v>
      </c>
      <c r="H5627" s="4">
        <v>0.76527777777777783</v>
      </c>
      <c r="I5627" t="s">
        <v>73</v>
      </c>
      <c r="J5627" s="5">
        <f t="shared" si="261"/>
        <v>1</v>
      </c>
      <c r="K5627" s="5">
        <f t="shared" si="262"/>
        <v>2</v>
      </c>
      <c r="L5627" s="5">
        <f t="shared" si="263"/>
        <v>154</v>
      </c>
      <c r="M5627" t="s">
        <v>87</v>
      </c>
      <c r="N5627" s="6">
        <v>0.72334490740740742</v>
      </c>
      <c r="O5627" s="6">
        <v>0.72334490740740742</v>
      </c>
      <c r="P5627">
        <v>3</v>
      </c>
      <c r="W5627" t="s">
        <v>77</v>
      </c>
    </row>
    <row r="5628" spans="1:24" hidden="1">
      <c r="A5628">
        <v>12724</v>
      </c>
      <c r="B5628" t="s">
        <v>25</v>
      </c>
      <c r="C5628">
        <v>2131</v>
      </c>
      <c r="D5628" t="s">
        <v>134</v>
      </c>
      <c r="E5628" s="3">
        <v>41335</v>
      </c>
      <c r="F5628">
        <v>18.5</v>
      </c>
      <c r="G5628" s="4">
        <v>0.72291666666666676</v>
      </c>
      <c r="H5628" s="4">
        <v>0.76527777777777783</v>
      </c>
      <c r="I5628" t="s">
        <v>113</v>
      </c>
      <c r="J5628" s="5">
        <f t="shared" si="261"/>
        <v>2</v>
      </c>
      <c r="K5628" s="5">
        <f t="shared" si="262"/>
        <v>2</v>
      </c>
      <c r="L5628" s="5">
        <f t="shared" si="263"/>
        <v>154</v>
      </c>
      <c r="M5628" t="s">
        <v>87</v>
      </c>
      <c r="N5628" s="6">
        <v>0.72508101851851858</v>
      </c>
      <c r="O5628" s="6">
        <v>0.7252777777777778</v>
      </c>
      <c r="P5628">
        <v>6</v>
      </c>
      <c r="R5628" t="s">
        <v>29</v>
      </c>
    </row>
    <row r="5629" spans="1:24" hidden="1">
      <c r="A5629">
        <v>12725</v>
      </c>
      <c r="B5629" t="s">
        <v>25</v>
      </c>
      <c r="C5629">
        <v>2131</v>
      </c>
      <c r="D5629" t="s">
        <v>134</v>
      </c>
      <c r="E5629" s="3">
        <v>41335</v>
      </c>
      <c r="F5629">
        <v>18.5</v>
      </c>
      <c r="G5629" s="4">
        <v>0.72291666666666676</v>
      </c>
      <c r="H5629" s="4">
        <v>0.76527777777777783</v>
      </c>
      <c r="I5629" t="s">
        <v>114</v>
      </c>
      <c r="J5629" s="5">
        <f t="shared" si="261"/>
        <v>3</v>
      </c>
      <c r="K5629" s="5">
        <f t="shared" si="262"/>
        <v>2</v>
      </c>
      <c r="L5629" s="5">
        <f t="shared" si="263"/>
        <v>154</v>
      </c>
      <c r="M5629" t="s">
        <v>87</v>
      </c>
      <c r="N5629" s="6">
        <v>0.72565972222222219</v>
      </c>
      <c r="O5629" s="6">
        <v>0.72623842592592591</v>
      </c>
      <c r="P5629">
        <v>5</v>
      </c>
      <c r="U5629" t="s">
        <v>34</v>
      </c>
      <c r="W5629" t="s">
        <v>77</v>
      </c>
      <c r="X5629" t="s">
        <v>77</v>
      </c>
    </row>
    <row r="5630" spans="1:24" hidden="1">
      <c r="A5630">
        <v>12726</v>
      </c>
      <c r="B5630" t="s">
        <v>25</v>
      </c>
      <c r="C5630">
        <v>2131</v>
      </c>
      <c r="D5630" t="s">
        <v>134</v>
      </c>
      <c r="E5630" s="3">
        <v>41335</v>
      </c>
      <c r="F5630">
        <v>18.5</v>
      </c>
      <c r="G5630" s="4">
        <v>0.72291666666666676</v>
      </c>
      <c r="H5630" s="4">
        <v>0.76527777777777783</v>
      </c>
      <c r="I5630" t="s">
        <v>115</v>
      </c>
      <c r="J5630" s="5">
        <f t="shared" si="261"/>
        <v>4</v>
      </c>
      <c r="K5630" s="5">
        <f t="shared" si="262"/>
        <v>2</v>
      </c>
      <c r="L5630" s="5">
        <f t="shared" si="263"/>
        <v>154</v>
      </c>
      <c r="M5630" t="s">
        <v>87</v>
      </c>
      <c r="N5630" s="6">
        <v>0.72646990740740736</v>
      </c>
      <c r="O5630" s="6">
        <v>0.7268634259259259</v>
      </c>
      <c r="P5630">
        <v>4</v>
      </c>
      <c r="U5630" t="s">
        <v>34</v>
      </c>
      <c r="W5630" t="s">
        <v>77</v>
      </c>
      <c r="X5630" t="s">
        <v>77</v>
      </c>
    </row>
    <row r="5631" spans="1:24" hidden="1">
      <c r="A5631">
        <v>12727</v>
      </c>
      <c r="B5631" t="s">
        <v>25</v>
      </c>
      <c r="C5631">
        <v>2131</v>
      </c>
      <c r="D5631" t="s">
        <v>134</v>
      </c>
      <c r="E5631" s="3">
        <v>41335</v>
      </c>
      <c r="F5631">
        <v>18.5</v>
      </c>
      <c r="G5631" s="4">
        <v>0.72291666666666676</v>
      </c>
      <c r="H5631" s="4">
        <v>0.76527777777777783</v>
      </c>
      <c r="I5631" t="s">
        <v>116</v>
      </c>
      <c r="J5631" s="5">
        <f t="shared" si="261"/>
        <v>5</v>
      </c>
      <c r="K5631" s="5">
        <f t="shared" si="262"/>
        <v>2</v>
      </c>
      <c r="L5631" s="5">
        <f t="shared" si="263"/>
        <v>154</v>
      </c>
      <c r="M5631" t="s">
        <v>87</v>
      </c>
      <c r="N5631" s="6">
        <v>0.7271643518518518</v>
      </c>
      <c r="O5631" s="6">
        <v>0.7276273148148148</v>
      </c>
      <c r="P5631">
        <v>5</v>
      </c>
      <c r="W5631" t="s">
        <v>77</v>
      </c>
      <c r="X5631" t="s">
        <v>77</v>
      </c>
    </row>
    <row r="5632" spans="1:24" hidden="1">
      <c r="A5632">
        <v>12728</v>
      </c>
      <c r="B5632" t="s">
        <v>25</v>
      </c>
      <c r="C5632">
        <v>2131</v>
      </c>
      <c r="D5632" t="s">
        <v>134</v>
      </c>
      <c r="E5632" s="3">
        <v>41335</v>
      </c>
      <c r="F5632">
        <v>18.5</v>
      </c>
      <c r="G5632" s="4">
        <v>0.72291666666666676</v>
      </c>
      <c r="H5632" s="4">
        <v>0.76527777777777783</v>
      </c>
      <c r="I5632" t="s">
        <v>117</v>
      </c>
      <c r="J5632" s="5">
        <f t="shared" si="261"/>
        <v>6</v>
      </c>
      <c r="K5632" s="5">
        <f t="shared" si="262"/>
        <v>2</v>
      </c>
      <c r="L5632" s="5">
        <f t="shared" si="263"/>
        <v>154</v>
      </c>
      <c r="M5632" t="s">
        <v>87</v>
      </c>
      <c r="N5632" s="6">
        <v>0.72785879629629635</v>
      </c>
      <c r="O5632" s="6">
        <v>0.72834490740740743</v>
      </c>
      <c r="P5632">
        <v>1</v>
      </c>
      <c r="U5632" t="s">
        <v>34</v>
      </c>
      <c r="W5632" t="s">
        <v>77</v>
      </c>
      <c r="X5632" t="s">
        <v>77</v>
      </c>
    </row>
    <row r="5633" spans="1:24" hidden="1">
      <c r="A5633">
        <v>12729</v>
      </c>
      <c r="B5633" t="s">
        <v>25</v>
      </c>
      <c r="C5633">
        <v>2131</v>
      </c>
      <c r="D5633" t="s">
        <v>134</v>
      </c>
      <c r="E5633" s="3">
        <v>41335</v>
      </c>
      <c r="F5633">
        <v>18.5</v>
      </c>
      <c r="G5633" s="4">
        <v>0.72291666666666676</v>
      </c>
      <c r="H5633" s="4">
        <v>0.76527777777777783</v>
      </c>
      <c r="I5633" t="s">
        <v>118</v>
      </c>
      <c r="J5633" s="5">
        <f t="shared" si="261"/>
        <v>7</v>
      </c>
      <c r="K5633" s="5">
        <f t="shared" si="262"/>
        <v>2</v>
      </c>
      <c r="L5633" s="5">
        <f t="shared" si="263"/>
        <v>154</v>
      </c>
      <c r="M5633" t="s">
        <v>87</v>
      </c>
      <c r="N5633" s="6">
        <v>0.72901620370370368</v>
      </c>
      <c r="O5633" s="6">
        <v>0.7295949074074074</v>
      </c>
      <c r="P5633">
        <v>3</v>
      </c>
      <c r="U5633" t="s">
        <v>34</v>
      </c>
      <c r="W5633" t="s">
        <v>77</v>
      </c>
      <c r="X5633" t="s">
        <v>77</v>
      </c>
    </row>
    <row r="5634" spans="1:24" hidden="1">
      <c r="A5634">
        <v>12730</v>
      </c>
      <c r="B5634" t="s">
        <v>25</v>
      </c>
      <c r="C5634">
        <v>2131</v>
      </c>
      <c r="D5634" t="s">
        <v>134</v>
      </c>
      <c r="E5634" s="3">
        <v>41335</v>
      </c>
      <c r="F5634">
        <v>18.5</v>
      </c>
      <c r="G5634" s="4">
        <v>0.72291666666666676</v>
      </c>
      <c r="H5634" s="4">
        <v>0.76527777777777783</v>
      </c>
      <c r="I5634" t="s">
        <v>119</v>
      </c>
      <c r="J5634" s="5">
        <f t="shared" si="261"/>
        <v>8</v>
      </c>
      <c r="K5634" s="5">
        <f t="shared" si="262"/>
        <v>2</v>
      </c>
      <c r="L5634" s="5">
        <f t="shared" si="263"/>
        <v>154</v>
      </c>
      <c r="M5634" t="s">
        <v>87</v>
      </c>
      <c r="N5634" s="6">
        <v>0.72982638888888884</v>
      </c>
      <c r="O5634" s="6">
        <v>0.73039351851851853</v>
      </c>
      <c r="P5634">
        <v>5</v>
      </c>
      <c r="U5634" t="s">
        <v>34</v>
      </c>
      <c r="W5634" t="s">
        <v>77</v>
      </c>
      <c r="X5634" t="s">
        <v>77</v>
      </c>
    </row>
    <row r="5635" spans="1:24" hidden="1">
      <c r="A5635">
        <v>12731</v>
      </c>
      <c r="B5635" t="s">
        <v>25</v>
      </c>
      <c r="C5635">
        <v>2131</v>
      </c>
      <c r="D5635" t="s">
        <v>134</v>
      </c>
      <c r="E5635" s="3">
        <v>41335</v>
      </c>
      <c r="F5635">
        <v>18.5</v>
      </c>
      <c r="G5635" s="4">
        <v>0.72291666666666676</v>
      </c>
      <c r="H5635" s="4">
        <v>0.76527777777777783</v>
      </c>
      <c r="I5635" t="s">
        <v>120</v>
      </c>
      <c r="J5635" s="5">
        <f t="shared" si="261"/>
        <v>9</v>
      </c>
      <c r="K5635" s="5">
        <f t="shared" si="262"/>
        <v>2</v>
      </c>
      <c r="L5635" s="5">
        <f t="shared" si="263"/>
        <v>154</v>
      </c>
      <c r="M5635" t="s">
        <v>87</v>
      </c>
      <c r="N5635" s="6">
        <v>0.73179398148148145</v>
      </c>
      <c r="O5635" s="6">
        <v>0.73318287037037033</v>
      </c>
      <c r="P5635">
        <v>4</v>
      </c>
      <c r="T5635" t="s">
        <v>34</v>
      </c>
      <c r="U5635" t="s">
        <v>34</v>
      </c>
      <c r="W5635" t="s">
        <v>77</v>
      </c>
      <c r="X5635" t="s">
        <v>77</v>
      </c>
    </row>
    <row r="5636" spans="1:24" hidden="1">
      <c r="A5636">
        <v>12732</v>
      </c>
      <c r="B5636" t="s">
        <v>25</v>
      </c>
      <c r="C5636">
        <v>2131</v>
      </c>
      <c r="D5636" t="s">
        <v>134</v>
      </c>
      <c r="E5636" s="3">
        <v>41335</v>
      </c>
      <c r="F5636">
        <v>18.5</v>
      </c>
      <c r="G5636" s="4">
        <v>0.72291666666666676</v>
      </c>
      <c r="H5636" s="4">
        <v>0.76527777777777783</v>
      </c>
      <c r="I5636" t="s">
        <v>121</v>
      </c>
      <c r="J5636" s="5">
        <f t="shared" si="261"/>
        <v>10</v>
      </c>
      <c r="K5636" s="5">
        <f t="shared" si="262"/>
        <v>2</v>
      </c>
      <c r="L5636" s="5">
        <f t="shared" si="263"/>
        <v>154</v>
      </c>
      <c r="M5636" t="s">
        <v>87</v>
      </c>
      <c r="N5636" s="6">
        <v>0.73468750000000005</v>
      </c>
      <c r="O5636" s="6">
        <v>0.73476851851851854</v>
      </c>
      <c r="P5636">
        <v>11</v>
      </c>
      <c r="R5636" t="s">
        <v>29</v>
      </c>
    </row>
    <row r="5637" spans="1:24" hidden="1">
      <c r="A5637">
        <v>12733</v>
      </c>
      <c r="B5637" t="s">
        <v>25</v>
      </c>
      <c r="C5637">
        <v>2131</v>
      </c>
      <c r="D5637" t="s">
        <v>134</v>
      </c>
      <c r="E5637" s="3">
        <v>41335</v>
      </c>
      <c r="F5637">
        <v>18.5</v>
      </c>
      <c r="G5637" s="4">
        <v>0.72291666666666676</v>
      </c>
      <c r="H5637" s="4">
        <v>0.76527777777777783</v>
      </c>
      <c r="I5637" t="s">
        <v>122</v>
      </c>
      <c r="J5637" s="5">
        <f t="shared" si="261"/>
        <v>11</v>
      </c>
      <c r="K5637" s="5">
        <f t="shared" si="262"/>
        <v>2</v>
      </c>
      <c r="L5637" s="5">
        <f t="shared" si="263"/>
        <v>154</v>
      </c>
      <c r="M5637" t="s">
        <v>87</v>
      </c>
      <c r="N5637" s="6">
        <v>0.73515046296296294</v>
      </c>
      <c r="O5637" s="6">
        <v>0.73524305555555547</v>
      </c>
      <c r="P5637">
        <v>10</v>
      </c>
      <c r="R5637" t="s">
        <v>29</v>
      </c>
    </row>
    <row r="5638" spans="1:24" hidden="1">
      <c r="A5638">
        <v>12734</v>
      </c>
      <c r="B5638" t="s">
        <v>25</v>
      </c>
      <c r="C5638">
        <v>2131</v>
      </c>
      <c r="D5638" t="s">
        <v>134</v>
      </c>
      <c r="E5638" s="3">
        <v>41335</v>
      </c>
      <c r="F5638">
        <v>18.5</v>
      </c>
      <c r="G5638" s="4">
        <v>0.72291666666666676</v>
      </c>
      <c r="H5638" s="4">
        <v>0.76527777777777783</v>
      </c>
      <c r="I5638" t="s">
        <v>123</v>
      </c>
      <c r="J5638" s="5">
        <f t="shared" si="261"/>
        <v>12</v>
      </c>
      <c r="K5638" s="5">
        <f t="shared" si="262"/>
        <v>2</v>
      </c>
      <c r="L5638" s="5">
        <f t="shared" si="263"/>
        <v>154</v>
      </c>
      <c r="M5638" t="s">
        <v>87</v>
      </c>
      <c r="N5638" s="6">
        <v>0.73561342592592593</v>
      </c>
      <c r="O5638" s="6">
        <v>0.73584490740740749</v>
      </c>
      <c r="P5638">
        <v>0</v>
      </c>
      <c r="W5638" t="s">
        <v>77</v>
      </c>
    </row>
    <row r="5639" spans="1:24" hidden="1">
      <c r="A5639">
        <v>12735</v>
      </c>
      <c r="B5639" t="s">
        <v>25</v>
      </c>
      <c r="C5639">
        <v>2131</v>
      </c>
      <c r="D5639" t="s">
        <v>134</v>
      </c>
      <c r="E5639" s="3">
        <v>41335</v>
      </c>
      <c r="F5639">
        <v>18.5</v>
      </c>
      <c r="G5639" s="4">
        <v>0.72291666666666676</v>
      </c>
      <c r="H5639" s="4">
        <v>0.76527777777777783</v>
      </c>
      <c r="I5639" t="s">
        <v>124</v>
      </c>
      <c r="J5639" s="5">
        <f t="shared" ref="J5639:J5702" si="264">IF(VALUE(L5638)=VALUE(L5639),VALUE(J5638)+1,1)</f>
        <v>13</v>
      </c>
      <c r="K5639" s="5">
        <f t="shared" ref="K5639:K5702" si="265">IF(VALUE(J5639)=1,IF(I5639=$I$27,1,2),VALUE(K5638))</f>
        <v>2</v>
      </c>
      <c r="L5639" s="5">
        <f t="shared" ref="L5639:L5702" si="266">IF(AND(VALUE(G5638)=VALUE(G5639),VALUE(C5638)=VALUE(C5639)),VALUE(L5638),VALUE(L5638)+1)</f>
        <v>154</v>
      </c>
      <c r="M5639" t="s">
        <v>87</v>
      </c>
      <c r="N5639" s="6">
        <v>0.73746527777777782</v>
      </c>
      <c r="O5639" s="6">
        <v>0.73815972222222215</v>
      </c>
      <c r="P5639">
        <v>3</v>
      </c>
      <c r="T5639" t="s">
        <v>34</v>
      </c>
      <c r="U5639" t="s">
        <v>34</v>
      </c>
      <c r="W5639" t="s">
        <v>77</v>
      </c>
    </row>
    <row r="5640" spans="1:24" hidden="1">
      <c r="A5640">
        <v>12736</v>
      </c>
      <c r="B5640" t="s">
        <v>25</v>
      </c>
      <c r="C5640">
        <v>2131</v>
      </c>
      <c r="D5640" t="s">
        <v>134</v>
      </c>
      <c r="E5640" s="3">
        <v>41335</v>
      </c>
      <c r="F5640">
        <v>18.5</v>
      </c>
      <c r="G5640" s="4">
        <v>0.72291666666666676</v>
      </c>
      <c r="H5640" s="4">
        <v>0.76527777777777783</v>
      </c>
      <c r="I5640" t="s">
        <v>125</v>
      </c>
      <c r="J5640" s="5">
        <f t="shared" si="264"/>
        <v>14</v>
      </c>
      <c r="K5640" s="5">
        <f t="shared" si="265"/>
        <v>2</v>
      </c>
      <c r="L5640" s="5">
        <f t="shared" si="266"/>
        <v>154</v>
      </c>
      <c r="M5640" t="s">
        <v>87</v>
      </c>
      <c r="N5640" s="6">
        <v>0.73873842592592587</v>
      </c>
      <c r="O5640" s="6">
        <v>0.73943287037037031</v>
      </c>
      <c r="P5640">
        <v>3</v>
      </c>
      <c r="T5640" t="s">
        <v>34</v>
      </c>
      <c r="U5640" t="s">
        <v>34</v>
      </c>
      <c r="W5640" t="s">
        <v>77</v>
      </c>
      <c r="X5640" t="s">
        <v>77</v>
      </c>
    </row>
    <row r="5641" spans="1:24" hidden="1">
      <c r="A5641">
        <v>12737</v>
      </c>
      <c r="B5641" t="s">
        <v>25</v>
      </c>
      <c r="C5641">
        <v>2131</v>
      </c>
      <c r="D5641" t="s">
        <v>134</v>
      </c>
      <c r="E5641" s="3">
        <v>41335</v>
      </c>
      <c r="F5641">
        <v>18.5</v>
      </c>
      <c r="G5641" s="4">
        <v>0.72291666666666676</v>
      </c>
      <c r="H5641" s="4">
        <v>0.76527777777777783</v>
      </c>
      <c r="I5641" t="s">
        <v>126</v>
      </c>
      <c r="J5641" s="5">
        <f t="shared" si="264"/>
        <v>15</v>
      </c>
      <c r="K5641" s="5">
        <f t="shared" si="265"/>
        <v>2</v>
      </c>
      <c r="L5641" s="5">
        <f t="shared" si="266"/>
        <v>154</v>
      </c>
      <c r="M5641" t="s">
        <v>87</v>
      </c>
      <c r="N5641" s="6">
        <v>0.74012731481481486</v>
      </c>
      <c r="O5641" s="6">
        <v>0.74070601851851858</v>
      </c>
      <c r="P5641">
        <v>3</v>
      </c>
      <c r="T5641" t="s">
        <v>34</v>
      </c>
      <c r="U5641" t="s">
        <v>34</v>
      </c>
      <c r="X5641" t="s">
        <v>77</v>
      </c>
    </row>
    <row r="5642" spans="1:24" hidden="1">
      <c r="A5642">
        <v>12738</v>
      </c>
      <c r="B5642" t="s">
        <v>25</v>
      </c>
      <c r="C5642">
        <v>2131</v>
      </c>
      <c r="D5642" t="s">
        <v>134</v>
      </c>
      <c r="E5642" s="3">
        <v>41335</v>
      </c>
      <c r="F5642">
        <v>18.5</v>
      </c>
      <c r="G5642" s="4">
        <v>0.72291666666666676</v>
      </c>
      <c r="H5642" s="4">
        <v>0.76527777777777783</v>
      </c>
      <c r="I5642" t="s">
        <v>127</v>
      </c>
      <c r="J5642" s="5">
        <f t="shared" si="264"/>
        <v>16</v>
      </c>
      <c r="K5642" s="5">
        <f t="shared" si="265"/>
        <v>2</v>
      </c>
      <c r="L5642" s="5">
        <f t="shared" si="266"/>
        <v>154</v>
      </c>
      <c r="M5642" t="s">
        <v>87</v>
      </c>
      <c r="N5642" s="6">
        <v>0.74105324074074075</v>
      </c>
      <c r="O5642" s="6">
        <v>0.74221064814814808</v>
      </c>
      <c r="P5642">
        <v>3</v>
      </c>
      <c r="T5642" t="s">
        <v>34</v>
      </c>
      <c r="U5642" t="s">
        <v>34</v>
      </c>
      <c r="W5642" t="s">
        <v>77</v>
      </c>
      <c r="X5642" t="s">
        <v>77</v>
      </c>
    </row>
    <row r="5643" spans="1:24" hidden="1">
      <c r="A5643">
        <v>12739</v>
      </c>
      <c r="B5643" t="s">
        <v>25</v>
      </c>
      <c r="C5643">
        <v>2131</v>
      </c>
      <c r="D5643" t="s">
        <v>134</v>
      </c>
      <c r="E5643" s="3">
        <v>41335</v>
      </c>
      <c r="F5643">
        <v>18.5</v>
      </c>
      <c r="G5643" s="4">
        <v>0.72291666666666676</v>
      </c>
      <c r="H5643" s="4">
        <v>0.76527777777777783</v>
      </c>
      <c r="I5643" t="s">
        <v>27</v>
      </c>
      <c r="J5643" s="5">
        <f t="shared" si="264"/>
        <v>17</v>
      </c>
      <c r="K5643" s="5">
        <f t="shared" si="265"/>
        <v>2</v>
      </c>
      <c r="L5643" s="5">
        <f t="shared" si="266"/>
        <v>154</v>
      </c>
      <c r="M5643" t="s">
        <v>87</v>
      </c>
      <c r="N5643" s="6">
        <v>0.74348379629629635</v>
      </c>
      <c r="O5643" s="6">
        <v>0.74394675925925924</v>
      </c>
      <c r="P5643">
        <v>3</v>
      </c>
      <c r="T5643" t="s">
        <v>34</v>
      </c>
      <c r="U5643" t="s">
        <v>34</v>
      </c>
      <c r="W5643" t="s">
        <v>77</v>
      </c>
      <c r="X5643" t="s">
        <v>77</v>
      </c>
    </row>
    <row r="5644" spans="1:24" hidden="1">
      <c r="A5644">
        <v>12740</v>
      </c>
      <c r="B5644" t="s">
        <v>25</v>
      </c>
      <c r="C5644">
        <v>2131</v>
      </c>
      <c r="D5644" t="s">
        <v>134</v>
      </c>
      <c r="E5644" s="3">
        <v>41335</v>
      </c>
      <c r="F5644">
        <v>18.5</v>
      </c>
      <c r="G5644" s="4">
        <v>0.72291666666666676</v>
      </c>
      <c r="H5644" s="4">
        <v>0.76527777777777783</v>
      </c>
      <c r="I5644" t="s">
        <v>30</v>
      </c>
      <c r="J5644" s="5">
        <f t="shared" si="264"/>
        <v>18</v>
      </c>
      <c r="K5644" s="5">
        <f t="shared" si="265"/>
        <v>2</v>
      </c>
      <c r="L5644" s="5">
        <f t="shared" si="266"/>
        <v>154</v>
      </c>
      <c r="M5644" t="s">
        <v>87</v>
      </c>
      <c r="N5644" s="6">
        <v>0.74464120370370368</v>
      </c>
      <c r="O5644" s="6">
        <v>0.74502314814814818</v>
      </c>
      <c r="P5644">
        <v>3</v>
      </c>
      <c r="T5644" t="s">
        <v>34</v>
      </c>
      <c r="U5644" t="s">
        <v>34</v>
      </c>
      <c r="W5644" t="s">
        <v>77</v>
      </c>
      <c r="X5644" t="s">
        <v>77</v>
      </c>
    </row>
    <row r="5645" spans="1:24" hidden="1">
      <c r="A5645">
        <v>12741</v>
      </c>
      <c r="B5645" t="s">
        <v>25</v>
      </c>
      <c r="C5645">
        <v>2131</v>
      </c>
      <c r="D5645" t="s">
        <v>134</v>
      </c>
      <c r="E5645" s="3">
        <v>41335</v>
      </c>
      <c r="F5645">
        <v>18.5</v>
      </c>
      <c r="G5645" s="4">
        <v>0.72291666666666676</v>
      </c>
      <c r="H5645" s="4">
        <v>0.76527777777777783</v>
      </c>
      <c r="I5645" t="s">
        <v>31</v>
      </c>
      <c r="J5645" s="5">
        <f t="shared" si="264"/>
        <v>19</v>
      </c>
      <c r="K5645" s="5">
        <f t="shared" si="265"/>
        <v>2</v>
      </c>
      <c r="L5645" s="5">
        <f t="shared" si="266"/>
        <v>154</v>
      </c>
      <c r="M5645" t="s">
        <v>87</v>
      </c>
      <c r="N5645" s="6">
        <v>0.74707175925925917</v>
      </c>
      <c r="O5645" s="6">
        <v>0.74741898148148145</v>
      </c>
      <c r="P5645">
        <v>3</v>
      </c>
      <c r="T5645" t="s">
        <v>34</v>
      </c>
      <c r="U5645" t="s">
        <v>34</v>
      </c>
      <c r="W5645" t="s">
        <v>77</v>
      </c>
    </row>
    <row r="5646" spans="1:24" hidden="1">
      <c r="A5646">
        <v>12742</v>
      </c>
      <c r="B5646" t="s">
        <v>25</v>
      </c>
      <c r="C5646">
        <v>2131</v>
      </c>
      <c r="D5646" t="s">
        <v>134</v>
      </c>
      <c r="E5646" s="3">
        <v>41335</v>
      </c>
      <c r="F5646">
        <v>18.5</v>
      </c>
      <c r="G5646" s="4">
        <v>0.72291666666666676</v>
      </c>
      <c r="H5646" s="4">
        <v>0.76527777777777783</v>
      </c>
      <c r="I5646" t="s">
        <v>32</v>
      </c>
      <c r="J5646" s="5">
        <f t="shared" si="264"/>
        <v>20</v>
      </c>
      <c r="K5646" s="5">
        <f t="shared" si="265"/>
        <v>2</v>
      </c>
      <c r="L5646" s="5">
        <f t="shared" si="266"/>
        <v>154</v>
      </c>
      <c r="M5646" t="s">
        <v>87</v>
      </c>
      <c r="N5646" s="6">
        <v>0.74822916666666661</v>
      </c>
      <c r="O5646" s="6">
        <v>0.74880787037037033</v>
      </c>
      <c r="P5646">
        <v>2</v>
      </c>
      <c r="W5646" t="s">
        <v>77</v>
      </c>
    </row>
    <row r="5647" spans="1:24" hidden="1">
      <c r="A5647">
        <v>12743</v>
      </c>
      <c r="B5647" t="s">
        <v>25</v>
      </c>
      <c r="C5647">
        <v>2131</v>
      </c>
      <c r="D5647" t="s">
        <v>134</v>
      </c>
      <c r="E5647" s="3">
        <v>41335</v>
      </c>
      <c r="F5647">
        <v>18.5</v>
      </c>
      <c r="G5647" s="4">
        <v>0.72291666666666676</v>
      </c>
      <c r="H5647" s="4">
        <v>0.76527777777777783</v>
      </c>
      <c r="I5647" t="s">
        <v>33</v>
      </c>
      <c r="J5647" s="5">
        <f t="shared" si="264"/>
        <v>21</v>
      </c>
      <c r="K5647" s="5">
        <f t="shared" si="265"/>
        <v>2</v>
      </c>
      <c r="L5647" s="5">
        <f t="shared" si="266"/>
        <v>154</v>
      </c>
      <c r="M5647" t="s">
        <v>87</v>
      </c>
      <c r="N5647" s="6">
        <v>0.74938657407407405</v>
      </c>
      <c r="O5647" s="6">
        <v>0.75019675925925933</v>
      </c>
      <c r="P5647">
        <v>6</v>
      </c>
      <c r="T5647" t="s">
        <v>34</v>
      </c>
      <c r="U5647" t="s">
        <v>34</v>
      </c>
      <c r="W5647" t="s">
        <v>77</v>
      </c>
      <c r="X5647" t="s">
        <v>77</v>
      </c>
    </row>
    <row r="5648" spans="1:24" hidden="1">
      <c r="A5648">
        <v>12744</v>
      </c>
      <c r="B5648" t="s">
        <v>25</v>
      </c>
      <c r="C5648">
        <v>2131</v>
      </c>
      <c r="D5648" t="s">
        <v>134</v>
      </c>
      <c r="E5648" s="3">
        <v>41335</v>
      </c>
      <c r="F5648">
        <v>18.5</v>
      </c>
      <c r="G5648" s="4">
        <v>0.72291666666666676</v>
      </c>
      <c r="H5648" s="4">
        <v>0.76527777777777783</v>
      </c>
      <c r="I5648" t="s">
        <v>35</v>
      </c>
      <c r="J5648" s="5">
        <f t="shared" si="264"/>
        <v>22</v>
      </c>
      <c r="K5648" s="5">
        <f t="shared" si="265"/>
        <v>2</v>
      </c>
      <c r="L5648" s="5">
        <f t="shared" si="266"/>
        <v>154</v>
      </c>
      <c r="M5648" t="s">
        <v>87</v>
      </c>
      <c r="N5648" s="6">
        <v>0.75054398148148149</v>
      </c>
      <c r="O5648" s="6">
        <v>0.75089120370370377</v>
      </c>
      <c r="P5648">
        <v>3</v>
      </c>
      <c r="T5648" t="s">
        <v>34</v>
      </c>
      <c r="U5648" t="s">
        <v>34</v>
      </c>
      <c r="W5648" t="s">
        <v>77</v>
      </c>
      <c r="X5648" t="s">
        <v>77</v>
      </c>
    </row>
    <row r="5649" spans="1:24" hidden="1">
      <c r="A5649">
        <v>12745</v>
      </c>
      <c r="B5649" t="s">
        <v>25</v>
      </c>
      <c r="C5649">
        <v>2131</v>
      </c>
      <c r="D5649" t="s">
        <v>134</v>
      </c>
      <c r="E5649" s="3">
        <v>41335</v>
      </c>
      <c r="F5649">
        <v>18.5</v>
      </c>
      <c r="G5649" s="4">
        <v>0.72291666666666676</v>
      </c>
      <c r="H5649" s="4">
        <v>0.76527777777777783</v>
      </c>
      <c r="I5649" t="s">
        <v>36</v>
      </c>
      <c r="J5649" s="5">
        <f t="shared" si="264"/>
        <v>23</v>
      </c>
      <c r="K5649" s="5">
        <f t="shared" si="265"/>
        <v>2</v>
      </c>
      <c r="L5649" s="5">
        <f t="shared" si="266"/>
        <v>154</v>
      </c>
      <c r="M5649" t="s">
        <v>87</v>
      </c>
      <c r="N5649" s="6">
        <v>0.75135416666666666</v>
      </c>
      <c r="O5649" s="6">
        <v>0.75152777777777768</v>
      </c>
      <c r="P5649">
        <v>2</v>
      </c>
      <c r="W5649" t="s">
        <v>77</v>
      </c>
    </row>
    <row r="5650" spans="1:24" hidden="1">
      <c r="A5650">
        <v>12746</v>
      </c>
      <c r="B5650" t="s">
        <v>25</v>
      </c>
      <c r="C5650">
        <v>2131</v>
      </c>
      <c r="D5650" t="s">
        <v>134</v>
      </c>
      <c r="E5650" s="3">
        <v>41335</v>
      </c>
      <c r="F5650">
        <v>18.5</v>
      </c>
      <c r="G5650" s="4">
        <v>0.72291666666666676</v>
      </c>
      <c r="H5650" s="4">
        <v>0.76527777777777783</v>
      </c>
      <c r="I5650" t="s">
        <v>37</v>
      </c>
      <c r="J5650" s="5">
        <f t="shared" si="264"/>
        <v>24</v>
      </c>
      <c r="K5650" s="5">
        <f t="shared" si="265"/>
        <v>2</v>
      </c>
      <c r="L5650" s="5">
        <f t="shared" si="266"/>
        <v>154</v>
      </c>
      <c r="M5650" t="s">
        <v>87</v>
      </c>
      <c r="N5650" s="6">
        <v>0.75216435185185182</v>
      </c>
      <c r="O5650" s="6">
        <v>0.75256944444444451</v>
      </c>
      <c r="P5650">
        <v>4</v>
      </c>
      <c r="T5650" t="s">
        <v>34</v>
      </c>
      <c r="U5650" t="s">
        <v>34</v>
      </c>
      <c r="W5650" t="s">
        <v>77</v>
      </c>
      <c r="X5650" t="s">
        <v>77</v>
      </c>
    </row>
    <row r="5651" spans="1:24" hidden="1">
      <c r="A5651">
        <v>12747</v>
      </c>
      <c r="B5651" t="s">
        <v>25</v>
      </c>
      <c r="C5651">
        <v>2131</v>
      </c>
      <c r="D5651" t="s">
        <v>134</v>
      </c>
      <c r="E5651" s="3">
        <v>41335</v>
      </c>
      <c r="F5651">
        <v>18.5</v>
      </c>
      <c r="G5651" s="4">
        <v>0.72291666666666676</v>
      </c>
      <c r="H5651" s="4">
        <v>0.76527777777777783</v>
      </c>
      <c r="I5651" t="s">
        <v>38</v>
      </c>
      <c r="J5651" s="5">
        <f t="shared" si="264"/>
        <v>25</v>
      </c>
      <c r="K5651" s="5">
        <f t="shared" si="265"/>
        <v>2</v>
      </c>
      <c r="L5651" s="5">
        <f t="shared" si="266"/>
        <v>154</v>
      </c>
      <c r="M5651" t="s">
        <v>87</v>
      </c>
      <c r="N5651" s="6">
        <v>0.75309027777777782</v>
      </c>
      <c r="O5651" s="6">
        <v>0.7535532407407407</v>
      </c>
      <c r="P5651">
        <v>1</v>
      </c>
      <c r="T5651" t="s">
        <v>34</v>
      </c>
      <c r="U5651" t="s">
        <v>34</v>
      </c>
      <c r="W5651" t="s">
        <v>77</v>
      </c>
      <c r="X5651" t="s">
        <v>77</v>
      </c>
    </row>
    <row r="5652" spans="1:24" hidden="1">
      <c r="A5652">
        <v>12748</v>
      </c>
      <c r="B5652" t="s">
        <v>25</v>
      </c>
      <c r="C5652">
        <v>2131</v>
      </c>
      <c r="D5652" t="s">
        <v>134</v>
      </c>
      <c r="E5652" s="3">
        <v>41335</v>
      </c>
      <c r="F5652">
        <v>18.5</v>
      </c>
      <c r="G5652" s="4">
        <v>0.72291666666666676</v>
      </c>
      <c r="H5652" s="4">
        <v>0.76527777777777783</v>
      </c>
      <c r="I5652" t="s">
        <v>39</v>
      </c>
      <c r="J5652" s="5">
        <f t="shared" si="264"/>
        <v>26</v>
      </c>
      <c r="K5652" s="5">
        <f t="shared" si="265"/>
        <v>2</v>
      </c>
      <c r="L5652" s="5">
        <f t="shared" si="266"/>
        <v>154</v>
      </c>
      <c r="M5652" t="s">
        <v>87</v>
      </c>
      <c r="N5652" s="6">
        <v>0.75309027777777782</v>
      </c>
      <c r="O5652" s="6">
        <v>0.7544791666666667</v>
      </c>
      <c r="P5652">
        <v>1</v>
      </c>
      <c r="T5652" t="s">
        <v>34</v>
      </c>
      <c r="U5652" t="s">
        <v>34</v>
      </c>
      <c r="W5652" t="s">
        <v>77</v>
      </c>
      <c r="X5652" t="s">
        <v>77</v>
      </c>
    </row>
    <row r="5653" spans="1:24" hidden="1">
      <c r="A5653">
        <v>12749</v>
      </c>
      <c r="B5653" t="s">
        <v>25</v>
      </c>
      <c r="C5653">
        <v>2131</v>
      </c>
      <c r="D5653" t="s">
        <v>134</v>
      </c>
      <c r="E5653" s="3">
        <v>41335</v>
      </c>
      <c r="F5653">
        <v>18.5</v>
      </c>
      <c r="G5653" s="4">
        <v>0.72291666666666676</v>
      </c>
      <c r="H5653" s="4">
        <v>0.76527777777777783</v>
      </c>
      <c r="I5653" t="s">
        <v>40</v>
      </c>
      <c r="J5653" s="5">
        <f t="shared" si="264"/>
        <v>27</v>
      </c>
      <c r="K5653" s="5">
        <f t="shared" si="265"/>
        <v>2</v>
      </c>
      <c r="L5653" s="5">
        <f t="shared" si="266"/>
        <v>154</v>
      </c>
      <c r="M5653" t="s">
        <v>87</v>
      </c>
      <c r="N5653" s="6">
        <v>0.75471064814814814</v>
      </c>
      <c r="O5653" s="6">
        <v>0.75505787037037031</v>
      </c>
      <c r="P5653">
        <v>1</v>
      </c>
      <c r="T5653" t="s">
        <v>34</v>
      </c>
      <c r="W5653" t="s">
        <v>77</v>
      </c>
      <c r="X5653" t="s">
        <v>77</v>
      </c>
    </row>
    <row r="5654" spans="1:24" hidden="1">
      <c r="A5654">
        <v>12750</v>
      </c>
      <c r="B5654" t="s">
        <v>25</v>
      </c>
      <c r="C5654">
        <v>2131</v>
      </c>
      <c r="D5654" t="s">
        <v>134</v>
      </c>
      <c r="E5654" s="3">
        <v>41335</v>
      </c>
      <c r="F5654">
        <v>18.5</v>
      </c>
      <c r="G5654" s="4">
        <v>0.72291666666666676</v>
      </c>
      <c r="H5654" s="4">
        <v>0.76527777777777783</v>
      </c>
      <c r="I5654" t="s">
        <v>41</v>
      </c>
      <c r="J5654" s="5">
        <f t="shared" si="264"/>
        <v>28</v>
      </c>
      <c r="K5654" s="5">
        <f t="shared" si="265"/>
        <v>2</v>
      </c>
      <c r="L5654" s="5">
        <f t="shared" si="266"/>
        <v>154</v>
      </c>
      <c r="M5654" t="s">
        <v>87</v>
      </c>
      <c r="N5654" s="6">
        <v>0.75575231481481486</v>
      </c>
      <c r="O5654" s="6">
        <v>0.7564467592592593</v>
      </c>
      <c r="P5654">
        <v>2</v>
      </c>
      <c r="T5654" t="s">
        <v>34</v>
      </c>
      <c r="U5654" t="s">
        <v>34</v>
      </c>
      <c r="W5654" t="s">
        <v>77</v>
      </c>
      <c r="X5654" t="s">
        <v>77</v>
      </c>
    </row>
    <row r="5655" spans="1:24" hidden="1">
      <c r="A5655">
        <v>12751</v>
      </c>
      <c r="B5655" t="s">
        <v>25</v>
      </c>
      <c r="C5655">
        <v>2131</v>
      </c>
      <c r="D5655" t="s">
        <v>134</v>
      </c>
      <c r="E5655" s="3">
        <v>41335</v>
      </c>
      <c r="F5655">
        <v>18.5</v>
      </c>
      <c r="G5655" s="4">
        <v>0.72291666666666676</v>
      </c>
      <c r="H5655" s="4">
        <v>0.76527777777777783</v>
      </c>
      <c r="I5655" t="s">
        <v>42</v>
      </c>
      <c r="J5655" s="5">
        <f t="shared" si="264"/>
        <v>29</v>
      </c>
      <c r="K5655" s="5">
        <f t="shared" si="265"/>
        <v>2</v>
      </c>
      <c r="L5655" s="5">
        <f t="shared" si="266"/>
        <v>154</v>
      </c>
      <c r="M5655" t="s">
        <v>87</v>
      </c>
      <c r="N5655" s="6">
        <v>0.75690972222222219</v>
      </c>
      <c r="O5655" s="6">
        <v>0.75760416666666675</v>
      </c>
      <c r="P5655">
        <v>3</v>
      </c>
      <c r="T5655" t="s">
        <v>34</v>
      </c>
      <c r="U5655" t="s">
        <v>34</v>
      </c>
      <c r="W5655" t="s">
        <v>77</v>
      </c>
    </row>
    <row r="5656" spans="1:24" hidden="1">
      <c r="A5656">
        <v>12752</v>
      </c>
      <c r="B5656" t="s">
        <v>25</v>
      </c>
      <c r="C5656">
        <v>2131</v>
      </c>
      <c r="D5656" t="s">
        <v>134</v>
      </c>
      <c r="E5656" s="3">
        <v>41335</v>
      </c>
      <c r="F5656">
        <v>18.5</v>
      </c>
      <c r="G5656" s="4">
        <v>0.72291666666666676</v>
      </c>
      <c r="H5656" s="4">
        <v>0.76527777777777783</v>
      </c>
      <c r="I5656" t="s">
        <v>43</v>
      </c>
      <c r="J5656" s="5">
        <f t="shared" si="264"/>
        <v>30</v>
      </c>
      <c r="K5656" s="5">
        <f t="shared" si="265"/>
        <v>2</v>
      </c>
      <c r="L5656" s="5">
        <f t="shared" si="266"/>
        <v>154</v>
      </c>
      <c r="M5656" t="s">
        <v>87</v>
      </c>
      <c r="N5656" s="6">
        <v>0.75806712962962963</v>
      </c>
      <c r="O5656" s="6">
        <v>0.75847222222222221</v>
      </c>
      <c r="P5656">
        <v>5</v>
      </c>
      <c r="T5656" t="s">
        <v>34</v>
      </c>
      <c r="U5656" t="s">
        <v>34</v>
      </c>
      <c r="W5656" t="s">
        <v>77</v>
      </c>
      <c r="X5656" t="s">
        <v>77</v>
      </c>
    </row>
    <row r="5657" spans="1:24" hidden="1">
      <c r="A5657">
        <v>12753</v>
      </c>
      <c r="B5657" t="s">
        <v>25</v>
      </c>
      <c r="C5657">
        <v>2131</v>
      </c>
      <c r="D5657" t="s">
        <v>134</v>
      </c>
      <c r="E5657" s="3">
        <v>41335</v>
      </c>
      <c r="F5657">
        <v>18.5</v>
      </c>
      <c r="G5657" s="4">
        <v>0.72291666666666676</v>
      </c>
      <c r="H5657" s="4">
        <v>0.76527777777777783</v>
      </c>
      <c r="I5657" t="s">
        <v>44</v>
      </c>
      <c r="J5657" s="5">
        <f t="shared" si="264"/>
        <v>31</v>
      </c>
      <c r="K5657" s="5">
        <f t="shared" si="265"/>
        <v>2</v>
      </c>
      <c r="L5657" s="5">
        <f t="shared" si="266"/>
        <v>154</v>
      </c>
      <c r="M5657" t="s">
        <v>87</v>
      </c>
      <c r="N5657" s="6">
        <v>0.7588773148148148</v>
      </c>
      <c r="O5657" s="6">
        <v>0.75927083333333334</v>
      </c>
      <c r="P5657">
        <v>1</v>
      </c>
      <c r="T5657" t="s">
        <v>34</v>
      </c>
      <c r="U5657" t="s">
        <v>34</v>
      </c>
      <c r="W5657" t="s">
        <v>77</v>
      </c>
      <c r="X5657" t="s">
        <v>77</v>
      </c>
    </row>
    <row r="5658" spans="1:24" hidden="1">
      <c r="A5658">
        <v>12754</v>
      </c>
      <c r="B5658" t="s">
        <v>25</v>
      </c>
      <c r="C5658">
        <v>2131</v>
      </c>
      <c r="D5658" t="s">
        <v>134</v>
      </c>
      <c r="E5658" s="3">
        <v>41335</v>
      </c>
      <c r="F5658">
        <v>18.5</v>
      </c>
      <c r="G5658" s="4">
        <v>0.72291666666666676</v>
      </c>
      <c r="H5658" s="4">
        <v>0.76527777777777783</v>
      </c>
      <c r="I5658" t="s">
        <v>45</v>
      </c>
      <c r="J5658" s="5">
        <f t="shared" si="264"/>
        <v>32</v>
      </c>
      <c r="K5658" s="5">
        <f t="shared" si="265"/>
        <v>2</v>
      </c>
      <c r="L5658" s="5">
        <f t="shared" si="266"/>
        <v>154</v>
      </c>
      <c r="M5658" t="s">
        <v>87</v>
      </c>
      <c r="N5658" s="6">
        <v>0.7599189814814814</v>
      </c>
      <c r="O5658" s="6">
        <v>0.76072916666666668</v>
      </c>
      <c r="P5658">
        <v>6</v>
      </c>
      <c r="T5658" t="s">
        <v>34</v>
      </c>
      <c r="U5658" t="s">
        <v>34</v>
      </c>
    </row>
    <row r="5659" spans="1:24" hidden="1">
      <c r="A5659">
        <v>12755</v>
      </c>
      <c r="B5659" t="s">
        <v>25</v>
      </c>
      <c r="C5659">
        <v>2131</v>
      </c>
      <c r="D5659" t="s">
        <v>134</v>
      </c>
      <c r="E5659" s="3">
        <v>41335</v>
      </c>
      <c r="F5659">
        <v>18.5</v>
      </c>
      <c r="G5659" s="4">
        <v>0.72291666666666676</v>
      </c>
      <c r="H5659" s="4">
        <v>0.76527777777777783</v>
      </c>
      <c r="I5659" t="s">
        <v>46</v>
      </c>
      <c r="J5659" s="5">
        <f t="shared" si="264"/>
        <v>33</v>
      </c>
      <c r="K5659" s="5">
        <f t="shared" si="265"/>
        <v>2</v>
      </c>
      <c r="L5659" s="5">
        <f t="shared" si="266"/>
        <v>154</v>
      </c>
      <c r="M5659" t="s">
        <v>87</v>
      </c>
      <c r="N5659" s="6">
        <v>0.76096064814814823</v>
      </c>
      <c r="O5659" s="6">
        <v>0.76142361111111112</v>
      </c>
      <c r="P5659">
        <v>2</v>
      </c>
      <c r="T5659" t="s">
        <v>34</v>
      </c>
      <c r="U5659" t="s">
        <v>34</v>
      </c>
      <c r="X5659" t="s">
        <v>77</v>
      </c>
    </row>
    <row r="5660" spans="1:24" hidden="1">
      <c r="A5660">
        <v>12756</v>
      </c>
      <c r="B5660" t="s">
        <v>25</v>
      </c>
      <c r="C5660">
        <v>2131</v>
      </c>
      <c r="D5660" t="s">
        <v>134</v>
      </c>
      <c r="E5660" s="3">
        <v>41335</v>
      </c>
      <c r="F5660">
        <v>18.5</v>
      </c>
      <c r="G5660" s="4">
        <v>0.72291666666666676</v>
      </c>
      <c r="H5660" s="4">
        <v>0.76527777777777783</v>
      </c>
      <c r="I5660" t="s">
        <v>47</v>
      </c>
      <c r="J5660" s="5">
        <f t="shared" si="264"/>
        <v>34</v>
      </c>
      <c r="K5660" s="5">
        <f t="shared" si="265"/>
        <v>2</v>
      </c>
      <c r="L5660" s="5">
        <f t="shared" si="266"/>
        <v>154</v>
      </c>
      <c r="M5660" t="s">
        <v>87</v>
      </c>
      <c r="N5660" s="6">
        <v>0.76200231481481484</v>
      </c>
      <c r="O5660" s="6">
        <v>0.76246527777777784</v>
      </c>
      <c r="P5660">
        <v>2</v>
      </c>
      <c r="T5660" t="s">
        <v>34</v>
      </c>
      <c r="W5660" t="s">
        <v>77</v>
      </c>
      <c r="X5660" t="s">
        <v>77</v>
      </c>
    </row>
    <row r="5661" spans="1:24" hidden="1">
      <c r="A5661">
        <v>12757</v>
      </c>
      <c r="B5661" t="s">
        <v>25</v>
      </c>
      <c r="C5661">
        <v>2131</v>
      </c>
      <c r="D5661" t="s">
        <v>134</v>
      </c>
      <c r="E5661" s="3">
        <v>41335</v>
      </c>
      <c r="F5661">
        <v>18.5</v>
      </c>
      <c r="G5661" s="4">
        <v>0.72291666666666676</v>
      </c>
      <c r="H5661" s="4">
        <v>0.76527777777777783</v>
      </c>
      <c r="I5661" t="s">
        <v>48</v>
      </c>
      <c r="J5661" s="5">
        <f t="shared" si="264"/>
        <v>35</v>
      </c>
      <c r="K5661" s="5">
        <f t="shared" si="265"/>
        <v>2</v>
      </c>
      <c r="L5661" s="5">
        <f t="shared" si="266"/>
        <v>154</v>
      </c>
      <c r="M5661" t="s">
        <v>87</v>
      </c>
      <c r="N5661" s="6">
        <v>0.76269675925925917</v>
      </c>
      <c r="O5661" s="6">
        <v>0.76304398148148145</v>
      </c>
      <c r="P5661">
        <v>1</v>
      </c>
      <c r="T5661" t="s">
        <v>34</v>
      </c>
      <c r="U5661" t="s">
        <v>34</v>
      </c>
      <c r="W5661" t="s">
        <v>77</v>
      </c>
      <c r="X5661" t="s">
        <v>77</v>
      </c>
    </row>
    <row r="5662" spans="1:24" hidden="1">
      <c r="A5662">
        <v>12758</v>
      </c>
      <c r="B5662" t="s">
        <v>25</v>
      </c>
      <c r="C5662">
        <v>2131</v>
      </c>
      <c r="D5662" t="s">
        <v>134</v>
      </c>
      <c r="E5662" s="3">
        <v>41335</v>
      </c>
      <c r="F5662">
        <v>18.5</v>
      </c>
      <c r="G5662" s="4">
        <v>0.72291666666666676</v>
      </c>
      <c r="H5662" s="4">
        <v>0.76527777777777783</v>
      </c>
      <c r="I5662" t="s">
        <v>49</v>
      </c>
      <c r="J5662" s="5">
        <f t="shared" si="264"/>
        <v>36</v>
      </c>
      <c r="K5662" s="5">
        <f t="shared" si="265"/>
        <v>2</v>
      </c>
      <c r="L5662" s="5">
        <f t="shared" si="266"/>
        <v>154</v>
      </c>
      <c r="M5662" t="s">
        <v>87</v>
      </c>
      <c r="N5662" s="6">
        <v>0.763738425925926</v>
      </c>
      <c r="O5662" s="6">
        <v>0.76410879629629624</v>
      </c>
      <c r="P5662">
        <v>4</v>
      </c>
      <c r="T5662" t="s">
        <v>34</v>
      </c>
      <c r="W5662" t="s">
        <v>77</v>
      </c>
      <c r="X5662" t="s">
        <v>77</v>
      </c>
    </row>
    <row r="5663" spans="1:24" hidden="1">
      <c r="A5663">
        <v>12759</v>
      </c>
      <c r="B5663" t="s">
        <v>25</v>
      </c>
      <c r="C5663">
        <v>2131</v>
      </c>
      <c r="D5663" t="s">
        <v>134</v>
      </c>
      <c r="E5663" s="3">
        <v>41335</v>
      </c>
      <c r="F5663">
        <v>18.5</v>
      </c>
      <c r="G5663" s="4">
        <v>0.72291666666666676</v>
      </c>
      <c r="H5663" s="4">
        <v>0.76527777777777783</v>
      </c>
      <c r="I5663" t="s">
        <v>50</v>
      </c>
      <c r="J5663" s="5">
        <f t="shared" si="264"/>
        <v>37</v>
      </c>
      <c r="K5663" s="5">
        <f t="shared" si="265"/>
        <v>2</v>
      </c>
      <c r="L5663" s="5">
        <f t="shared" si="266"/>
        <v>154</v>
      </c>
      <c r="M5663" t="s">
        <v>87</v>
      </c>
      <c r="N5663" s="6">
        <v>0.763738425925926</v>
      </c>
      <c r="O5663" s="6">
        <v>0.76478009259259261</v>
      </c>
      <c r="P5663">
        <v>4</v>
      </c>
      <c r="T5663" t="s">
        <v>34</v>
      </c>
      <c r="W5663" t="s">
        <v>77</v>
      </c>
      <c r="X5663" t="s">
        <v>77</v>
      </c>
    </row>
    <row r="5664" spans="1:24" hidden="1">
      <c r="A5664">
        <v>12760</v>
      </c>
      <c r="B5664" t="s">
        <v>25</v>
      </c>
      <c r="C5664">
        <v>2131</v>
      </c>
      <c r="D5664" t="s">
        <v>134</v>
      </c>
      <c r="E5664" s="3">
        <v>41335</v>
      </c>
      <c r="F5664">
        <v>18.5</v>
      </c>
      <c r="G5664" s="4">
        <v>0.72291666666666676</v>
      </c>
      <c r="H5664" s="4">
        <v>0.76527777777777783</v>
      </c>
      <c r="I5664" t="s">
        <v>51</v>
      </c>
      <c r="J5664" s="5">
        <f t="shared" si="264"/>
        <v>38</v>
      </c>
      <c r="K5664" s="5">
        <f t="shared" si="265"/>
        <v>2</v>
      </c>
      <c r="L5664" s="5">
        <f t="shared" si="266"/>
        <v>154</v>
      </c>
      <c r="M5664" t="s">
        <v>87</v>
      </c>
      <c r="N5664" s="6">
        <v>0.763738425925926</v>
      </c>
      <c r="O5664" s="6">
        <v>0.76503472222222213</v>
      </c>
      <c r="P5664">
        <v>5</v>
      </c>
      <c r="W5664" t="s">
        <v>77</v>
      </c>
      <c r="X5664" t="s">
        <v>77</v>
      </c>
    </row>
    <row r="5665" spans="1:24" hidden="1">
      <c r="A5665">
        <v>12761</v>
      </c>
      <c r="B5665" t="s">
        <v>25</v>
      </c>
      <c r="C5665">
        <v>2131</v>
      </c>
      <c r="D5665" t="s">
        <v>134</v>
      </c>
      <c r="E5665" s="3">
        <v>41335</v>
      </c>
      <c r="F5665">
        <v>18.5</v>
      </c>
      <c r="G5665" s="4">
        <v>0.72291666666666676</v>
      </c>
      <c r="H5665" s="4">
        <v>0.76527777777777783</v>
      </c>
      <c r="I5665" t="s">
        <v>52</v>
      </c>
      <c r="J5665" s="5">
        <f t="shared" si="264"/>
        <v>39</v>
      </c>
      <c r="K5665" s="5">
        <f t="shared" si="265"/>
        <v>2</v>
      </c>
      <c r="L5665" s="5">
        <f t="shared" si="266"/>
        <v>154</v>
      </c>
      <c r="M5665" t="s">
        <v>87</v>
      </c>
      <c r="N5665" s="6">
        <v>0.76582175925925933</v>
      </c>
      <c r="O5665" s="6">
        <v>0</v>
      </c>
      <c r="P5665">
        <v>5</v>
      </c>
      <c r="R5665" t="s">
        <v>29</v>
      </c>
    </row>
    <row r="5666" spans="1:24" hidden="1">
      <c r="A5666">
        <v>12762</v>
      </c>
      <c r="B5666" t="s">
        <v>25</v>
      </c>
      <c r="C5666">
        <v>2066</v>
      </c>
      <c r="D5666" t="s">
        <v>78</v>
      </c>
      <c r="E5666" s="3">
        <v>41335</v>
      </c>
      <c r="F5666">
        <v>18.5</v>
      </c>
      <c r="G5666" s="4">
        <v>0.72569444444444453</v>
      </c>
      <c r="H5666" s="4">
        <v>0.7680555555555556</v>
      </c>
      <c r="I5666" t="s">
        <v>73</v>
      </c>
      <c r="J5666" s="5">
        <f t="shared" si="264"/>
        <v>1</v>
      </c>
      <c r="K5666" s="5">
        <f t="shared" si="265"/>
        <v>2</v>
      </c>
      <c r="L5666" s="5">
        <f t="shared" si="266"/>
        <v>155</v>
      </c>
      <c r="M5666" t="s">
        <v>131</v>
      </c>
      <c r="N5666" s="6">
        <v>0.72594907407407405</v>
      </c>
      <c r="O5666" s="6">
        <v>0.72594907407407405</v>
      </c>
      <c r="P5666">
        <v>2</v>
      </c>
      <c r="R5666" t="s">
        <v>29</v>
      </c>
    </row>
    <row r="5667" spans="1:24" hidden="1">
      <c r="A5667">
        <v>12763</v>
      </c>
      <c r="B5667" t="s">
        <v>25</v>
      </c>
      <c r="C5667">
        <v>2066</v>
      </c>
      <c r="D5667" t="s">
        <v>78</v>
      </c>
      <c r="E5667" s="3">
        <v>41335</v>
      </c>
      <c r="F5667">
        <v>18.5</v>
      </c>
      <c r="G5667" s="4">
        <v>0.72569444444444453</v>
      </c>
      <c r="H5667" s="4">
        <v>0.7680555555555556</v>
      </c>
      <c r="I5667" t="s">
        <v>113</v>
      </c>
      <c r="J5667" s="5">
        <f t="shared" si="264"/>
        <v>2</v>
      </c>
      <c r="K5667" s="5">
        <f t="shared" si="265"/>
        <v>2</v>
      </c>
      <c r="L5667" s="5">
        <f t="shared" si="266"/>
        <v>155</v>
      </c>
      <c r="M5667" t="s">
        <v>131</v>
      </c>
      <c r="N5667" s="6">
        <v>0.72790509259259262</v>
      </c>
      <c r="O5667" s="6">
        <v>0.7281481481481481</v>
      </c>
      <c r="P5667">
        <v>2</v>
      </c>
      <c r="W5667" t="s">
        <v>77</v>
      </c>
    </row>
    <row r="5668" spans="1:24" hidden="1">
      <c r="A5668">
        <v>12764</v>
      </c>
      <c r="B5668" t="s">
        <v>25</v>
      </c>
      <c r="C5668">
        <v>2066</v>
      </c>
      <c r="D5668" t="s">
        <v>78</v>
      </c>
      <c r="E5668" s="3">
        <v>41335</v>
      </c>
      <c r="F5668">
        <v>18.5</v>
      </c>
      <c r="G5668" s="4">
        <v>0.72569444444444453</v>
      </c>
      <c r="H5668" s="4">
        <v>0.7680555555555556</v>
      </c>
      <c r="I5668" t="s">
        <v>114</v>
      </c>
      <c r="J5668" s="5">
        <f t="shared" si="264"/>
        <v>3</v>
      </c>
      <c r="K5668" s="5">
        <f t="shared" si="265"/>
        <v>2</v>
      </c>
      <c r="L5668" s="5">
        <f t="shared" si="266"/>
        <v>155</v>
      </c>
      <c r="M5668" t="s">
        <v>131</v>
      </c>
      <c r="N5668" s="6">
        <v>0.72898148148148145</v>
      </c>
      <c r="O5668" s="6">
        <v>0.72931712962962969</v>
      </c>
      <c r="P5668">
        <v>4</v>
      </c>
      <c r="T5668" t="s">
        <v>34</v>
      </c>
      <c r="W5668" t="s">
        <v>77</v>
      </c>
    </row>
    <row r="5669" spans="1:24" hidden="1">
      <c r="A5669">
        <v>12765</v>
      </c>
      <c r="B5669" t="s">
        <v>25</v>
      </c>
      <c r="C5669">
        <v>2066</v>
      </c>
      <c r="D5669" t="s">
        <v>78</v>
      </c>
      <c r="E5669" s="3">
        <v>41335</v>
      </c>
      <c r="F5669">
        <v>18.5</v>
      </c>
      <c r="G5669" s="4">
        <v>0.72569444444444453</v>
      </c>
      <c r="H5669" s="4">
        <v>0.7680555555555556</v>
      </c>
      <c r="I5669" t="s">
        <v>115</v>
      </c>
      <c r="J5669" s="5">
        <f t="shared" si="264"/>
        <v>4</v>
      </c>
      <c r="K5669" s="5">
        <f t="shared" si="265"/>
        <v>2</v>
      </c>
      <c r="L5669" s="5">
        <f t="shared" si="266"/>
        <v>155</v>
      </c>
      <c r="M5669" t="s">
        <v>131</v>
      </c>
      <c r="N5669" s="6">
        <v>0.72964120370370367</v>
      </c>
      <c r="O5669" s="6">
        <v>0.73172453703703699</v>
      </c>
      <c r="P5669">
        <v>4</v>
      </c>
      <c r="Q5669" t="s">
        <v>81</v>
      </c>
      <c r="W5669" t="s">
        <v>77</v>
      </c>
      <c r="X5669" t="s">
        <v>77</v>
      </c>
    </row>
    <row r="5670" spans="1:24" hidden="1">
      <c r="A5670">
        <v>12766</v>
      </c>
      <c r="B5670" t="s">
        <v>25</v>
      </c>
      <c r="C5670">
        <v>2066</v>
      </c>
      <c r="D5670" t="s">
        <v>78</v>
      </c>
      <c r="E5670" s="3">
        <v>41335</v>
      </c>
      <c r="F5670">
        <v>18.5</v>
      </c>
      <c r="G5670" s="4">
        <v>0.72569444444444453</v>
      </c>
      <c r="H5670" s="4">
        <v>0.7680555555555556</v>
      </c>
      <c r="I5670" t="s">
        <v>116</v>
      </c>
      <c r="J5670" s="5">
        <f t="shared" si="264"/>
        <v>5</v>
      </c>
      <c r="K5670" s="5">
        <f t="shared" si="265"/>
        <v>2</v>
      </c>
      <c r="L5670" s="5">
        <f t="shared" si="266"/>
        <v>155</v>
      </c>
      <c r="M5670" t="s">
        <v>131</v>
      </c>
      <c r="N5670" s="6">
        <v>0.73207175925925927</v>
      </c>
      <c r="O5670" s="6">
        <v>0.73241898148148143</v>
      </c>
      <c r="P5670">
        <v>4</v>
      </c>
      <c r="W5670" t="s">
        <v>77</v>
      </c>
      <c r="X5670" t="s">
        <v>77</v>
      </c>
    </row>
    <row r="5671" spans="1:24" hidden="1">
      <c r="A5671">
        <v>12767</v>
      </c>
      <c r="B5671" t="s">
        <v>25</v>
      </c>
      <c r="C5671">
        <v>2066</v>
      </c>
      <c r="D5671" t="s">
        <v>78</v>
      </c>
      <c r="E5671" s="3">
        <v>41335</v>
      </c>
      <c r="F5671">
        <v>18.5</v>
      </c>
      <c r="G5671" s="4">
        <v>0.72569444444444453</v>
      </c>
      <c r="H5671" s="4">
        <v>0.7680555555555556</v>
      </c>
      <c r="I5671" t="s">
        <v>117</v>
      </c>
      <c r="J5671" s="5">
        <f t="shared" si="264"/>
        <v>6</v>
      </c>
      <c r="K5671" s="5">
        <f t="shared" si="265"/>
        <v>2</v>
      </c>
      <c r="L5671" s="5">
        <f t="shared" si="266"/>
        <v>155</v>
      </c>
      <c r="M5671" t="s">
        <v>131</v>
      </c>
      <c r="N5671" s="6">
        <v>0.73265046296296299</v>
      </c>
      <c r="O5671" s="6">
        <v>0.73291666666666666</v>
      </c>
      <c r="P5671">
        <v>5</v>
      </c>
      <c r="W5671" t="s">
        <v>77</v>
      </c>
      <c r="X5671" t="s">
        <v>77</v>
      </c>
    </row>
    <row r="5672" spans="1:24" hidden="1">
      <c r="A5672">
        <v>12768</v>
      </c>
      <c r="B5672" t="s">
        <v>25</v>
      </c>
      <c r="C5672">
        <v>2066</v>
      </c>
      <c r="D5672" t="s">
        <v>78</v>
      </c>
      <c r="E5672" s="3">
        <v>41335</v>
      </c>
      <c r="F5672">
        <v>18.5</v>
      </c>
      <c r="G5672" s="4">
        <v>0.72569444444444453</v>
      </c>
      <c r="H5672" s="4">
        <v>0.7680555555555556</v>
      </c>
      <c r="I5672" t="s">
        <v>118</v>
      </c>
      <c r="J5672" s="5">
        <f t="shared" si="264"/>
        <v>7</v>
      </c>
      <c r="K5672" s="5">
        <f t="shared" si="265"/>
        <v>2</v>
      </c>
      <c r="L5672" s="5">
        <f t="shared" si="266"/>
        <v>155</v>
      </c>
      <c r="M5672" t="s">
        <v>131</v>
      </c>
      <c r="N5672" s="6">
        <v>0.73346064814814815</v>
      </c>
      <c r="O5672" s="6">
        <v>0.73392361111111104</v>
      </c>
      <c r="P5672">
        <v>4</v>
      </c>
      <c r="W5672" t="s">
        <v>77</v>
      </c>
      <c r="X5672" t="s">
        <v>77</v>
      </c>
    </row>
    <row r="5673" spans="1:24" hidden="1">
      <c r="A5673">
        <v>12769</v>
      </c>
      <c r="B5673" t="s">
        <v>25</v>
      </c>
      <c r="C5673">
        <v>2066</v>
      </c>
      <c r="D5673" t="s">
        <v>78</v>
      </c>
      <c r="E5673" s="3">
        <v>41335</v>
      </c>
      <c r="F5673">
        <v>18.5</v>
      </c>
      <c r="G5673" s="4">
        <v>0.72569444444444453</v>
      </c>
      <c r="H5673" s="4">
        <v>0.7680555555555556</v>
      </c>
      <c r="I5673" t="s">
        <v>119</v>
      </c>
      <c r="J5673" s="5">
        <f t="shared" si="264"/>
        <v>8</v>
      </c>
      <c r="K5673" s="5">
        <f t="shared" si="265"/>
        <v>2</v>
      </c>
      <c r="L5673" s="5">
        <f t="shared" si="266"/>
        <v>155</v>
      </c>
      <c r="M5673" t="s">
        <v>131</v>
      </c>
      <c r="N5673" s="6">
        <v>0.73346064814814815</v>
      </c>
      <c r="O5673" s="6">
        <v>0.73461805555555559</v>
      </c>
      <c r="P5673">
        <v>5</v>
      </c>
      <c r="W5673" t="s">
        <v>77</v>
      </c>
      <c r="X5673" t="s">
        <v>77</v>
      </c>
    </row>
    <row r="5674" spans="1:24" hidden="1">
      <c r="A5674">
        <v>12770</v>
      </c>
      <c r="B5674" t="s">
        <v>25</v>
      </c>
      <c r="C5674">
        <v>2066</v>
      </c>
      <c r="D5674" t="s">
        <v>78</v>
      </c>
      <c r="E5674" s="3">
        <v>41335</v>
      </c>
      <c r="F5674">
        <v>18.5</v>
      </c>
      <c r="G5674" s="4">
        <v>0.72569444444444453</v>
      </c>
      <c r="H5674" s="4">
        <v>0.7680555555555556</v>
      </c>
      <c r="I5674" t="s">
        <v>120</v>
      </c>
      <c r="J5674" s="5">
        <f t="shared" si="264"/>
        <v>9</v>
      </c>
      <c r="K5674" s="5">
        <f t="shared" si="265"/>
        <v>2</v>
      </c>
      <c r="L5674" s="5">
        <f t="shared" si="266"/>
        <v>155</v>
      </c>
      <c r="M5674" t="s">
        <v>131</v>
      </c>
      <c r="N5674" s="6">
        <v>0.73681712962962964</v>
      </c>
      <c r="O5674" s="6">
        <v>0.73731481481481476</v>
      </c>
      <c r="P5674">
        <v>5</v>
      </c>
      <c r="T5674" t="s">
        <v>34</v>
      </c>
      <c r="W5674" t="s">
        <v>77</v>
      </c>
      <c r="X5674" t="s">
        <v>77</v>
      </c>
    </row>
    <row r="5675" spans="1:24" hidden="1">
      <c r="A5675">
        <v>12771</v>
      </c>
      <c r="B5675" t="s">
        <v>25</v>
      </c>
      <c r="C5675">
        <v>2066</v>
      </c>
      <c r="D5675" t="s">
        <v>78</v>
      </c>
      <c r="E5675" s="3">
        <v>41335</v>
      </c>
      <c r="F5675">
        <v>18.5</v>
      </c>
      <c r="G5675" s="4">
        <v>0.72569444444444453</v>
      </c>
      <c r="H5675" s="4">
        <v>0.7680555555555556</v>
      </c>
      <c r="I5675" t="s">
        <v>121</v>
      </c>
      <c r="J5675" s="5">
        <f t="shared" si="264"/>
        <v>10</v>
      </c>
      <c r="K5675" s="5">
        <f t="shared" si="265"/>
        <v>2</v>
      </c>
      <c r="L5675" s="5">
        <f t="shared" si="266"/>
        <v>155</v>
      </c>
      <c r="M5675" t="s">
        <v>131</v>
      </c>
      <c r="N5675" s="6">
        <v>0.73832175925925936</v>
      </c>
      <c r="O5675" s="6">
        <v>0.73878472222222225</v>
      </c>
      <c r="P5675">
        <v>6</v>
      </c>
      <c r="T5675" t="s">
        <v>34</v>
      </c>
      <c r="W5675" t="s">
        <v>77</v>
      </c>
      <c r="X5675" t="s">
        <v>77</v>
      </c>
    </row>
    <row r="5676" spans="1:24" hidden="1">
      <c r="A5676">
        <v>12772</v>
      </c>
      <c r="B5676" t="s">
        <v>25</v>
      </c>
      <c r="C5676">
        <v>2066</v>
      </c>
      <c r="D5676" t="s">
        <v>78</v>
      </c>
      <c r="E5676" s="3">
        <v>41335</v>
      </c>
      <c r="F5676">
        <v>18.5</v>
      </c>
      <c r="G5676" s="4">
        <v>0.72569444444444453</v>
      </c>
      <c r="H5676" s="4">
        <v>0.7680555555555556</v>
      </c>
      <c r="I5676" t="s">
        <v>122</v>
      </c>
      <c r="J5676" s="5">
        <f t="shared" si="264"/>
        <v>11</v>
      </c>
      <c r="K5676" s="5">
        <f t="shared" si="265"/>
        <v>2</v>
      </c>
      <c r="L5676" s="5">
        <f t="shared" si="266"/>
        <v>155</v>
      </c>
      <c r="M5676" t="s">
        <v>131</v>
      </c>
      <c r="N5676" s="6">
        <v>0.73913194444444441</v>
      </c>
      <c r="O5676" s="6">
        <v>0.73949074074074073</v>
      </c>
      <c r="P5676">
        <v>5</v>
      </c>
      <c r="T5676" t="s">
        <v>34</v>
      </c>
      <c r="W5676" t="s">
        <v>77</v>
      </c>
      <c r="X5676" t="s">
        <v>77</v>
      </c>
    </row>
    <row r="5677" spans="1:24" hidden="1">
      <c r="A5677">
        <v>12773</v>
      </c>
      <c r="B5677" t="s">
        <v>25</v>
      </c>
      <c r="C5677">
        <v>2066</v>
      </c>
      <c r="D5677" t="s">
        <v>78</v>
      </c>
      <c r="E5677" s="3">
        <v>41335</v>
      </c>
      <c r="F5677">
        <v>18.5</v>
      </c>
      <c r="G5677" s="4">
        <v>0.72569444444444453</v>
      </c>
      <c r="H5677" s="4">
        <v>0.7680555555555556</v>
      </c>
      <c r="I5677" t="s">
        <v>123</v>
      </c>
      <c r="J5677" s="5">
        <f t="shared" si="264"/>
        <v>12</v>
      </c>
      <c r="K5677" s="5">
        <f t="shared" si="265"/>
        <v>2</v>
      </c>
      <c r="L5677" s="5">
        <f t="shared" si="266"/>
        <v>155</v>
      </c>
      <c r="M5677" t="s">
        <v>131</v>
      </c>
      <c r="N5677" s="6">
        <v>0.73994212962962969</v>
      </c>
      <c r="O5677" s="6">
        <v>0.74040509259259257</v>
      </c>
      <c r="P5677">
        <v>2</v>
      </c>
      <c r="T5677" t="s">
        <v>34</v>
      </c>
      <c r="W5677" t="s">
        <v>77</v>
      </c>
      <c r="X5677" t="s">
        <v>77</v>
      </c>
    </row>
    <row r="5678" spans="1:24" hidden="1">
      <c r="A5678">
        <v>12774</v>
      </c>
      <c r="B5678" t="s">
        <v>25</v>
      </c>
      <c r="C5678">
        <v>2066</v>
      </c>
      <c r="D5678" t="s">
        <v>78</v>
      </c>
      <c r="E5678" s="3">
        <v>41335</v>
      </c>
      <c r="F5678">
        <v>18.5</v>
      </c>
      <c r="G5678" s="4">
        <v>0.72569444444444453</v>
      </c>
      <c r="H5678" s="4">
        <v>0.7680555555555556</v>
      </c>
      <c r="I5678" t="s">
        <v>124</v>
      </c>
      <c r="J5678" s="5">
        <f t="shared" si="264"/>
        <v>13</v>
      </c>
      <c r="K5678" s="5">
        <f t="shared" si="265"/>
        <v>2</v>
      </c>
      <c r="L5678" s="5">
        <f t="shared" si="266"/>
        <v>155</v>
      </c>
      <c r="M5678" t="s">
        <v>131</v>
      </c>
      <c r="N5678" s="6">
        <v>0.74225694444444434</v>
      </c>
      <c r="O5678" s="6">
        <v>0.74271990740740745</v>
      </c>
      <c r="P5678">
        <v>5</v>
      </c>
      <c r="T5678" t="s">
        <v>34</v>
      </c>
      <c r="W5678" t="s">
        <v>77</v>
      </c>
    </row>
    <row r="5679" spans="1:24" hidden="1">
      <c r="A5679">
        <v>12775</v>
      </c>
      <c r="B5679" t="s">
        <v>25</v>
      </c>
      <c r="C5679">
        <v>2066</v>
      </c>
      <c r="D5679" t="s">
        <v>78</v>
      </c>
      <c r="E5679" s="3">
        <v>41335</v>
      </c>
      <c r="F5679">
        <v>18.5</v>
      </c>
      <c r="G5679" s="4">
        <v>0.72569444444444453</v>
      </c>
      <c r="H5679" s="4">
        <v>0.7680555555555556</v>
      </c>
      <c r="I5679" t="s">
        <v>125</v>
      </c>
      <c r="J5679" s="5">
        <f t="shared" si="264"/>
        <v>14</v>
      </c>
      <c r="K5679" s="5">
        <f t="shared" si="265"/>
        <v>2</v>
      </c>
      <c r="L5679" s="5">
        <f t="shared" si="266"/>
        <v>155</v>
      </c>
      <c r="M5679" t="s">
        <v>131</v>
      </c>
      <c r="N5679" s="6">
        <v>0.74306712962962962</v>
      </c>
      <c r="O5679" s="6">
        <v>0.74353009259259262</v>
      </c>
      <c r="P5679">
        <v>5</v>
      </c>
      <c r="R5679" t="s">
        <v>29</v>
      </c>
    </row>
    <row r="5680" spans="1:24" hidden="1">
      <c r="A5680">
        <v>12776</v>
      </c>
      <c r="B5680" t="s">
        <v>25</v>
      </c>
      <c r="C5680">
        <v>2066</v>
      </c>
      <c r="D5680" t="s">
        <v>78</v>
      </c>
      <c r="E5680" s="3">
        <v>41335</v>
      </c>
      <c r="F5680">
        <v>18.5</v>
      </c>
      <c r="G5680" s="4">
        <v>0.72569444444444453</v>
      </c>
      <c r="H5680" s="4">
        <v>0.7680555555555556</v>
      </c>
      <c r="I5680" t="s">
        <v>126</v>
      </c>
      <c r="J5680" s="5">
        <f t="shared" si="264"/>
        <v>15</v>
      </c>
      <c r="K5680" s="5">
        <f t="shared" si="265"/>
        <v>2</v>
      </c>
      <c r="L5680" s="5">
        <f t="shared" si="266"/>
        <v>155</v>
      </c>
      <c r="M5680" t="s">
        <v>131</v>
      </c>
      <c r="N5680" s="6">
        <v>0.74410879629629623</v>
      </c>
      <c r="O5680" s="6">
        <v>0.74457175925925922</v>
      </c>
      <c r="P5680">
        <v>3</v>
      </c>
      <c r="T5680" t="s">
        <v>34</v>
      </c>
      <c r="W5680" t="s">
        <v>77</v>
      </c>
      <c r="X5680" t="s">
        <v>77</v>
      </c>
    </row>
    <row r="5681" spans="1:24" hidden="1">
      <c r="A5681">
        <v>12777</v>
      </c>
      <c r="B5681" t="s">
        <v>25</v>
      </c>
      <c r="C5681">
        <v>2066</v>
      </c>
      <c r="D5681" t="s">
        <v>78</v>
      </c>
      <c r="E5681" s="3">
        <v>41335</v>
      </c>
      <c r="F5681">
        <v>18.5</v>
      </c>
      <c r="G5681" s="4">
        <v>0.72569444444444453</v>
      </c>
      <c r="H5681" s="4">
        <v>0.7680555555555556</v>
      </c>
      <c r="I5681" t="s">
        <v>127</v>
      </c>
      <c r="J5681" s="5">
        <f t="shared" si="264"/>
        <v>16</v>
      </c>
      <c r="K5681" s="5">
        <f t="shared" si="265"/>
        <v>2</v>
      </c>
      <c r="L5681" s="5">
        <f t="shared" si="266"/>
        <v>155</v>
      </c>
      <c r="M5681" t="s">
        <v>131</v>
      </c>
      <c r="N5681" s="6">
        <v>0.74480324074074078</v>
      </c>
      <c r="O5681" s="6">
        <v>0.74596064814814811</v>
      </c>
      <c r="P5681">
        <v>5</v>
      </c>
      <c r="T5681" t="s">
        <v>34</v>
      </c>
      <c r="W5681" t="s">
        <v>77</v>
      </c>
      <c r="X5681" t="s">
        <v>77</v>
      </c>
    </row>
    <row r="5682" spans="1:24" hidden="1">
      <c r="A5682">
        <v>12778</v>
      </c>
      <c r="B5682" t="s">
        <v>25</v>
      </c>
      <c r="C5682">
        <v>2066</v>
      </c>
      <c r="D5682" t="s">
        <v>78</v>
      </c>
      <c r="E5682" s="3">
        <v>41335</v>
      </c>
      <c r="F5682">
        <v>18.5</v>
      </c>
      <c r="G5682" s="4">
        <v>0.72569444444444453</v>
      </c>
      <c r="H5682" s="4">
        <v>0.7680555555555556</v>
      </c>
      <c r="I5682" t="s">
        <v>27</v>
      </c>
      <c r="J5682" s="5">
        <f t="shared" si="264"/>
        <v>17</v>
      </c>
      <c r="K5682" s="5">
        <f t="shared" si="265"/>
        <v>2</v>
      </c>
      <c r="L5682" s="5">
        <f t="shared" si="266"/>
        <v>155</v>
      </c>
      <c r="M5682" t="s">
        <v>131</v>
      </c>
      <c r="N5682" s="6">
        <v>0.74746527777777771</v>
      </c>
      <c r="O5682" s="6">
        <v>0.74781249999999999</v>
      </c>
      <c r="P5682">
        <v>4</v>
      </c>
      <c r="T5682" t="s">
        <v>34</v>
      </c>
      <c r="W5682" t="s">
        <v>77</v>
      </c>
      <c r="X5682" t="s">
        <v>77</v>
      </c>
    </row>
    <row r="5683" spans="1:24" hidden="1">
      <c r="A5683">
        <v>12779</v>
      </c>
      <c r="B5683" t="s">
        <v>25</v>
      </c>
      <c r="C5683">
        <v>2066</v>
      </c>
      <c r="D5683" t="s">
        <v>78</v>
      </c>
      <c r="E5683" s="3">
        <v>41335</v>
      </c>
      <c r="F5683">
        <v>18.5</v>
      </c>
      <c r="G5683" s="4">
        <v>0.72569444444444453</v>
      </c>
      <c r="H5683" s="4">
        <v>0.7680555555555556</v>
      </c>
      <c r="I5683" t="s">
        <v>30</v>
      </c>
      <c r="J5683" s="5">
        <f t="shared" si="264"/>
        <v>18</v>
      </c>
      <c r="K5683" s="5">
        <f t="shared" si="265"/>
        <v>2</v>
      </c>
      <c r="L5683" s="5">
        <f t="shared" si="266"/>
        <v>155</v>
      </c>
      <c r="M5683" t="s">
        <v>131</v>
      </c>
      <c r="N5683" s="6">
        <v>0.74850694444444443</v>
      </c>
      <c r="O5683" s="6">
        <v>0.74888888888888883</v>
      </c>
      <c r="P5683">
        <v>4</v>
      </c>
      <c r="T5683" t="s">
        <v>34</v>
      </c>
      <c r="W5683" t="s">
        <v>77</v>
      </c>
      <c r="X5683" t="s">
        <v>77</v>
      </c>
    </row>
    <row r="5684" spans="1:24" hidden="1">
      <c r="A5684">
        <v>12780</v>
      </c>
      <c r="B5684" t="s">
        <v>25</v>
      </c>
      <c r="C5684">
        <v>2066</v>
      </c>
      <c r="D5684" t="s">
        <v>78</v>
      </c>
      <c r="E5684" s="3">
        <v>41335</v>
      </c>
      <c r="F5684">
        <v>18.5</v>
      </c>
      <c r="G5684" s="4">
        <v>0.72569444444444453</v>
      </c>
      <c r="H5684" s="4">
        <v>0.7680555555555556</v>
      </c>
      <c r="I5684" t="s">
        <v>31</v>
      </c>
      <c r="J5684" s="5">
        <f t="shared" si="264"/>
        <v>19</v>
      </c>
      <c r="K5684" s="5">
        <f t="shared" si="265"/>
        <v>2</v>
      </c>
      <c r="L5684" s="5">
        <f t="shared" si="266"/>
        <v>155</v>
      </c>
      <c r="M5684" t="s">
        <v>131</v>
      </c>
      <c r="N5684" s="6">
        <v>0.75059027777777787</v>
      </c>
      <c r="O5684" s="6">
        <v>0.7508217592592592</v>
      </c>
      <c r="P5684">
        <v>3</v>
      </c>
      <c r="W5684" t="s">
        <v>77</v>
      </c>
      <c r="X5684" t="s">
        <v>77</v>
      </c>
    </row>
    <row r="5685" spans="1:24" hidden="1">
      <c r="A5685">
        <v>12781</v>
      </c>
      <c r="B5685" t="s">
        <v>25</v>
      </c>
      <c r="C5685">
        <v>2066</v>
      </c>
      <c r="D5685" t="s">
        <v>78</v>
      </c>
      <c r="E5685" s="3">
        <v>41335</v>
      </c>
      <c r="F5685">
        <v>18.5</v>
      </c>
      <c r="G5685" s="4">
        <v>0.72569444444444453</v>
      </c>
      <c r="H5685" s="4">
        <v>0.7680555555555556</v>
      </c>
      <c r="I5685" t="s">
        <v>32</v>
      </c>
      <c r="J5685" s="5">
        <f t="shared" si="264"/>
        <v>20</v>
      </c>
      <c r="K5685" s="5">
        <f t="shared" si="265"/>
        <v>2</v>
      </c>
      <c r="L5685" s="5">
        <f t="shared" si="266"/>
        <v>155</v>
      </c>
      <c r="M5685" t="s">
        <v>131</v>
      </c>
      <c r="N5685" s="6">
        <v>0.75151620370370376</v>
      </c>
      <c r="O5685" s="6">
        <v>0.75232638888888881</v>
      </c>
      <c r="P5685">
        <v>4</v>
      </c>
      <c r="W5685" t="s">
        <v>77</v>
      </c>
    </row>
    <row r="5686" spans="1:24" hidden="1">
      <c r="A5686">
        <v>12782</v>
      </c>
      <c r="B5686" t="s">
        <v>25</v>
      </c>
      <c r="C5686">
        <v>2066</v>
      </c>
      <c r="D5686" t="s">
        <v>78</v>
      </c>
      <c r="E5686" s="3">
        <v>41335</v>
      </c>
      <c r="F5686">
        <v>18.5</v>
      </c>
      <c r="G5686" s="4">
        <v>0.72569444444444453</v>
      </c>
      <c r="H5686" s="4">
        <v>0.7680555555555556</v>
      </c>
      <c r="I5686" t="s">
        <v>33</v>
      </c>
      <c r="J5686" s="5">
        <f t="shared" si="264"/>
        <v>21</v>
      </c>
      <c r="K5686" s="5">
        <f t="shared" si="265"/>
        <v>2</v>
      </c>
      <c r="L5686" s="5">
        <f t="shared" si="266"/>
        <v>155</v>
      </c>
      <c r="M5686" t="s">
        <v>131</v>
      </c>
      <c r="N5686" s="6">
        <v>0.75278935185185192</v>
      </c>
      <c r="O5686" s="6">
        <v>0.75313657407407408</v>
      </c>
      <c r="P5686">
        <v>1</v>
      </c>
      <c r="T5686" t="s">
        <v>34</v>
      </c>
      <c r="W5686" t="s">
        <v>77</v>
      </c>
      <c r="X5686" t="s">
        <v>77</v>
      </c>
    </row>
    <row r="5687" spans="1:24" hidden="1">
      <c r="A5687">
        <v>12783</v>
      </c>
      <c r="B5687" t="s">
        <v>25</v>
      </c>
      <c r="C5687">
        <v>2066</v>
      </c>
      <c r="D5687" t="s">
        <v>78</v>
      </c>
      <c r="E5687" s="3">
        <v>41335</v>
      </c>
      <c r="F5687">
        <v>18.5</v>
      </c>
      <c r="G5687" s="4">
        <v>0.72569444444444453</v>
      </c>
      <c r="H5687" s="4">
        <v>0.7680555555555556</v>
      </c>
      <c r="I5687" t="s">
        <v>35</v>
      </c>
      <c r="J5687" s="5">
        <f t="shared" si="264"/>
        <v>22</v>
      </c>
      <c r="K5687" s="5">
        <f t="shared" si="265"/>
        <v>2</v>
      </c>
      <c r="L5687" s="5">
        <f t="shared" si="266"/>
        <v>155</v>
      </c>
      <c r="M5687" t="s">
        <v>131</v>
      </c>
      <c r="N5687" s="6">
        <v>0.75359953703703697</v>
      </c>
      <c r="O5687" s="6">
        <v>0.7537152777777778</v>
      </c>
      <c r="P5687">
        <v>8</v>
      </c>
      <c r="W5687" t="s">
        <v>77</v>
      </c>
      <c r="X5687" t="s">
        <v>77</v>
      </c>
    </row>
    <row r="5688" spans="1:24" hidden="1">
      <c r="A5688">
        <v>12784</v>
      </c>
      <c r="B5688" t="s">
        <v>25</v>
      </c>
      <c r="C5688">
        <v>2066</v>
      </c>
      <c r="D5688" t="s">
        <v>78</v>
      </c>
      <c r="E5688" s="3">
        <v>41335</v>
      </c>
      <c r="F5688">
        <v>18.5</v>
      </c>
      <c r="G5688" s="4">
        <v>0.72569444444444453</v>
      </c>
      <c r="H5688" s="4">
        <v>0.7680555555555556</v>
      </c>
      <c r="I5688" t="s">
        <v>36</v>
      </c>
      <c r="J5688" s="5">
        <f t="shared" si="264"/>
        <v>23</v>
      </c>
      <c r="K5688" s="5">
        <f t="shared" si="265"/>
        <v>2</v>
      </c>
      <c r="L5688" s="5">
        <f t="shared" si="266"/>
        <v>155</v>
      </c>
      <c r="M5688" t="s">
        <v>131</v>
      </c>
      <c r="N5688" s="6">
        <v>0.75417824074074069</v>
      </c>
      <c r="O5688" s="6">
        <v>0.75424768518518526</v>
      </c>
      <c r="P5688">
        <v>9</v>
      </c>
      <c r="W5688" t="s">
        <v>77</v>
      </c>
      <c r="X5688" t="s">
        <v>77</v>
      </c>
    </row>
    <row r="5689" spans="1:24" hidden="1">
      <c r="A5689">
        <v>12785</v>
      </c>
      <c r="B5689" t="s">
        <v>25</v>
      </c>
      <c r="C5689">
        <v>2066</v>
      </c>
      <c r="D5689" t="s">
        <v>78</v>
      </c>
      <c r="E5689" s="3">
        <v>41335</v>
      </c>
      <c r="F5689">
        <v>18.5</v>
      </c>
      <c r="G5689" s="4">
        <v>0.72569444444444453</v>
      </c>
      <c r="H5689" s="4">
        <v>0.7680555555555556</v>
      </c>
      <c r="I5689" t="s">
        <v>37</v>
      </c>
      <c r="J5689" s="5">
        <f t="shared" si="264"/>
        <v>24</v>
      </c>
      <c r="K5689" s="5">
        <f t="shared" si="265"/>
        <v>2</v>
      </c>
      <c r="L5689" s="5">
        <f t="shared" si="266"/>
        <v>155</v>
      </c>
      <c r="M5689" t="s">
        <v>131</v>
      </c>
      <c r="N5689" s="6">
        <v>0.75464120370370369</v>
      </c>
      <c r="O5689" s="6">
        <v>0.7547800925925926</v>
      </c>
      <c r="P5689">
        <v>8</v>
      </c>
      <c r="X5689" t="s">
        <v>77</v>
      </c>
    </row>
    <row r="5690" spans="1:24" hidden="1">
      <c r="A5690">
        <v>12786</v>
      </c>
      <c r="B5690" t="s">
        <v>25</v>
      </c>
      <c r="C5690">
        <v>2066</v>
      </c>
      <c r="D5690" t="s">
        <v>78</v>
      </c>
      <c r="E5690" s="3">
        <v>41335</v>
      </c>
      <c r="F5690">
        <v>18.5</v>
      </c>
      <c r="G5690" s="4">
        <v>0.72569444444444453</v>
      </c>
      <c r="H5690" s="4">
        <v>0.7680555555555556</v>
      </c>
      <c r="I5690" t="s">
        <v>38</v>
      </c>
      <c r="J5690" s="5">
        <f t="shared" si="264"/>
        <v>25</v>
      </c>
      <c r="K5690" s="5">
        <f t="shared" si="265"/>
        <v>2</v>
      </c>
      <c r="L5690" s="5">
        <f t="shared" si="266"/>
        <v>155</v>
      </c>
      <c r="M5690" t="s">
        <v>131</v>
      </c>
      <c r="N5690" s="6">
        <v>0.75533564814814813</v>
      </c>
      <c r="O5690" s="6">
        <v>0.75556712962962969</v>
      </c>
      <c r="P5690">
        <v>3</v>
      </c>
      <c r="W5690" t="s">
        <v>77</v>
      </c>
      <c r="X5690" t="s">
        <v>77</v>
      </c>
    </row>
    <row r="5691" spans="1:24" hidden="1">
      <c r="A5691">
        <v>12787</v>
      </c>
      <c r="B5691" t="s">
        <v>25</v>
      </c>
      <c r="C5691">
        <v>2066</v>
      </c>
      <c r="D5691" t="s">
        <v>78</v>
      </c>
      <c r="E5691" s="3">
        <v>41335</v>
      </c>
      <c r="F5691">
        <v>18.5</v>
      </c>
      <c r="G5691" s="4">
        <v>0.72569444444444453</v>
      </c>
      <c r="H5691" s="4">
        <v>0.7680555555555556</v>
      </c>
      <c r="I5691" t="s">
        <v>39</v>
      </c>
      <c r="J5691" s="5">
        <f t="shared" si="264"/>
        <v>26</v>
      </c>
      <c r="K5691" s="5">
        <f t="shared" si="265"/>
        <v>2</v>
      </c>
      <c r="L5691" s="5">
        <f t="shared" si="266"/>
        <v>155</v>
      </c>
      <c r="M5691" t="s">
        <v>131</v>
      </c>
      <c r="N5691" s="6">
        <v>0.75591435185185185</v>
      </c>
      <c r="O5691" s="6">
        <v>0.75637731481481485</v>
      </c>
      <c r="P5691">
        <v>3</v>
      </c>
      <c r="T5691" t="s">
        <v>34</v>
      </c>
      <c r="W5691" t="s">
        <v>77</v>
      </c>
      <c r="X5691" t="s">
        <v>77</v>
      </c>
    </row>
    <row r="5692" spans="1:24" hidden="1">
      <c r="A5692">
        <v>12788</v>
      </c>
      <c r="B5692" t="s">
        <v>25</v>
      </c>
      <c r="C5692">
        <v>2066</v>
      </c>
      <c r="D5692" t="s">
        <v>78</v>
      </c>
      <c r="E5692" s="3">
        <v>41335</v>
      </c>
      <c r="F5692">
        <v>18.5</v>
      </c>
      <c r="G5692" s="4">
        <v>0.72569444444444453</v>
      </c>
      <c r="H5692" s="4">
        <v>0.7680555555555556</v>
      </c>
      <c r="I5692" t="s">
        <v>40</v>
      </c>
      <c r="J5692" s="5">
        <f t="shared" si="264"/>
        <v>27</v>
      </c>
      <c r="K5692" s="5">
        <f t="shared" si="265"/>
        <v>2</v>
      </c>
      <c r="L5692" s="5">
        <f t="shared" si="266"/>
        <v>155</v>
      </c>
      <c r="M5692" t="s">
        <v>131</v>
      </c>
      <c r="N5692" s="6">
        <v>0.75660879629629629</v>
      </c>
      <c r="O5692" s="6">
        <v>0.75686342592592604</v>
      </c>
      <c r="P5692">
        <v>5</v>
      </c>
      <c r="T5692" t="s">
        <v>34</v>
      </c>
      <c r="W5692" t="s">
        <v>77</v>
      </c>
      <c r="X5692" t="s">
        <v>77</v>
      </c>
    </row>
    <row r="5693" spans="1:24" hidden="1">
      <c r="A5693">
        <v>12789</v>
      </c>
      <c r="B5693" t="s">
        <v>25</v>
      </c>
      <c r="C5693">
        <v>2066</v>
      </c>
      <c r="D5693" t="s">
        <v>78</v>
      </c>
      <c r="E5693" s="3">
        <v>41335</v>
      </c>
      <c r="F5693">
        <v>18.5</v>
      </c>
      <c r="G5693" s="4">
        <v>0.72569444444444453</v>
      </c>
      <c r="H5693" s="4">
        <v>0.7680555555555556</v>
      </c>
      <c r="I5693" t="s">
        <v>41</v>
      </c>
      <c r="J5693" s="5">
        <f t="shared" si="264"/>
        <v>28</v>
      </c>
      <c r="K5693" s="5">
        <f t="shared" si="265"/>
        <v>2</v>
      </c>
      <c r="L5693" s="5">
        <f t="shared" si="266"/>
        <v>155</v>
      </c>
      <c r="M5693" t="s">
        <v>131</v>
      </c>
      <c r="N5693" s="6">
        <v>0.75753472222222218</v>
      </c>
      <c r="O5693" s="6">
        <v>0.75825231481481481</v>
      </c>
      <c r="P5693">
        <v>1</v>
      </c>
      <c r="W5693" t="s">
        <v>77</v>
      </c>
      <c r="X5693" t="s">
        <v>77</v>
      </c>
    </row>
    <row r="5694" spans="1:24" hidden="1">
      <c r="A5694">
        <v>12790</v>
      </c>
      <c r="B5694" t="s">
        <v>25</v>
      </c>
      <c r="C5694">
        <v>2066</v>
      </c>
      <c r="D5694" t="s">
        <v>78</v>
      </c>
      <c r="E5694" s="3">
        <v>41335</v>
      </c>
      <c r="F5694">
        <v>18.5</v>
      </c>
      <c r="G5694" s="4">
        <v>0.72569444444444453</v>
      </c>
      <c r="H5694" s="4">
        <v>0.7680555555555556</v>
      </c>
      <c r="I5694" t="s">
        <v>42</v>
      </c>
      <c r="J5694" s="5">
        <f t="shared" si="264"/>
        <v>29</v>
      </c>
      <c r="K5694" s="5">
        <f t="shared" si="265"/>
        <v>2</v>
      </c>
      <c r="L5694" s="5">
        <f t="shared" si="266"/>
        <v>155</v>
      </c>
      <c r="M5694" t="s">
        <v>131</v>
      </c>
      <c r="N5694" s="6">
        <v>0.75973379629629623</v>
      </c>
      <c r="O5694" s="6">
        <v>0.76008101851851861</v>
      </c>
      <c r="P5694">
        <v>3</v>
      </c>
      <c r="T5694" t="s">
        <v>34</v>
      </c>
      <c r="W5694" t="s">
        <v>77</v>
      </c>
      <c r="X5694" t="s">
        <v>77</v>
      </c>
    </row>
    <row r="5695" spans="1:24" hidden="1">
      <c r="A5695">
        <v>12791</v>
      </c>
      <c r="B5695" t="s">
        <v>25</v>
      </c>
      <c r="C5695">
        <v>2066</v>
      </c>
      <c r="D5695" t="s">
        <v>78</v>
      </c>
      <c r="E5695" s="3">
        <v>41335</v>
      </c>
      <c r="F5695">
        <v>18.5</v>
      </c>
      <c r="G5695" s="4">
        <v>0.72569444444444453</v>
      </c>
      <c r="H5695" s="4">
        <v>0.7680555555555556</v>
      </c>
      <c r="I5695" t="s">
        <v>43</v>
      </c>
      <c r="J5695" s="5">
        <f t="shared" si="264"/>
        <v>30</v>
      </c>
      <c r="K5695" s="5">
        <f t="shared" si="265"/>
        <v>2</v>
      </c>
      <c r="L5695" s="5">
        <f t="shared" si="266"/>
        <v>155</v>
      </c>
      <c r="M5695" t="s">
        <v>131</v>
      </c>
      <c r="N5695" s="6">
        <v>0.7605439814814815</v>
      </c>
      <c r="O5695" s="6">
        <v>0.76089120370370367</v>
      </c>
      <c r="P5695">
        <v>2</v>
      </c>
      <c r="T5695" t="s">
        <v>34</v>
      </c>
      <c r="W5695" t="s">
        <v>77</v>
      </c>
      <c r="X5695" t="s">
        <v>77</v>
      </c>
    </row>
    <row r="5696" spans="1:24" hidden="1">
      <c r="A5696">
        <v>12792</v>
      </c>
      <c r="B5696" t="s">
        <v>25</v>
      </c>
      <c r="C5696">
        <v>2066</v>
      </c>
      <c r="D5696" t="s">
        <v>78</v>
      </c>
      <c r="E5696" s="3">
        <v>41335</v>
      </c>
      <c r="F5696">
        <v>18.5</v>
      </c>
      <c r="G5696" s="4">
        <v>0.72569444444444453</v>
      </c>
      <c r="H5696" s="4">
        <v>0.7680555555555556</v>
      </c>
      <c r="I5696" t="s">
        <v>44</v>
      </c>
      <c r="J5696" s="5">
        <f t="shared" si="264"/>
        <v>31</v>
      </c>
      <c r="K5696" s="5">
        <f t="shared" si="265"/>
        <v>2</v>
      </c>
      <c r="L5696" s="5">
        <f t="shared" si="266"/>
        <v>155</v>
      </c>
      <c r="M5696" t="s">
        <v>131</v>
      </c>
      <c r="N5696" s="6">
        <v>0.76135416666666667</v>
      </c>
      <c r="O5696" s="6">
        <v>0.76162037037037045</v>
      </c>
      <c r="P5696">
        <v>4</v>
      </c>
      <c r="T5696" t="s">
        <v>34</v>
      </c>
      <c r="W5696" t="s">
        <v>77</v>
      </c>
      <c r="X5696" t="s">
        <v>77</v>
      </c>
    </row>
    <row r="5697" spans="1:24" hidden="1">
      <c r="A5697">
        <v>12793</v>
      </c>
      <c r="B5697" t="s">
        <v>25</v>
      </c>
      <c r="C5697">
        <v>2066</v>
      </c>
      <c r="D5697" t="s">
        <v>78</v>
      </c>
      <c r="E5697" s="3">
        <v>41335</v>
      </c>
      <c r="F5697">
        <v>18.5</v>
      </c>
      <c r="G5697" s="4">
        <v>0.72569444444444453</v>
      </c>
      <c r="H5697" s="4">
        <v>0.7680555555555556</v>
      </c>
      <c r="I5697" t="s">
        <v>45</v>
      </c>
      <c r="J5697" s="5">
        <f t="shared" si="264"/>
        <v>32</v>
      </c>
      <c r="K5697" s="5">
        <f t="shared" si="265"/>
        <v>2</v>
      </c>
      <c r="L5697" s="5">
        <f t="shared" si="266"/>
        <v>155</v>
      </c>
      <c r="M5697" t="s">
        <v>131</v>
      </c>
      <c r="N5697" s="6">
        <v>0.76239583333333327</v>
      </c>
      <c r="O5697" s="6">
        <v>0.76285879629629638</v>
      </c>
      <c r="P5697">
        <v>1</v>
      </c>
      <c r="T5697" t="s">
        <v>34</v>
      </c>
      <c r="W5697" t="s">
        <v>77</v>
      </c>
    </row>
    <row r="5698" spans="1:24" hidden="1">
      <c r="A5698">
        <v>12794</v>
      </c>
      <c r="B5698" t="s">
        <v>25</v>
      </c>
      <c r="C5698">
        <v>2066</v>
      </c>
      <c r="D5698" t="s">
        <v>78</v>
      </c>
      <c r="E5698" s="3">
        <v>41335</v>
      </c>
      <c r="F5698">
        <v>18.5</v>
      </c>
      <c r="G5698" s="4">
        <v>0.72569444444444453</v>
      </c>
      <c r="H5698" s="4">
        <v>0.7680555555555556</v>
      </c>
      <c r="I5698" t="s">
        <v>46</v>
      </c>
      <c r="J5698" s="5">
        <f t="shared" si="264"/>
        <v>33</v>
      </c>
      <c r="K5698" s="5">
        <f t="shared" si="265"/>
        <v>2</v>
      </c>
      <c r="L5698" s="5">
        <f t="shared" si="266"/>
        <v>155</v>
      </c>
      <c r="M5698" t="s">
        <v>131</v>
      </c>
      <c r="N5698" s="6">
        <v>0.76320601851851855</v>
      </c>
      <c r="O5698" s="6">
        <v>0.76348379629629637</v>
      </c>
      <c r="P5698">
        <v>5</v>
      </c>
      <c r="T5698" t="s">
        <v>34</v>
      </c>
      <c r="W5698" t="s">
        <v>77</v>
      </c>
      <c r="X5698" t="s">
        <v>77</v>
      </c>
    </row>
    <row r="5699" spans="1:24" hidden="1">
      <c r="A5699">
        <v>12795</v>
      </c>
      <c r="B5699" t="s">
        <v>25</v>
      </c>
      <c r="C5699">
        <v>2066</v>
      </c>
      <c r="D5699" t="s">
        <v>78</v>
      </c>
      <c r="E5699" s="3">
        <v>41335</v>
      </c>
      <c r="F5699">
        <v>18.5</v>
      </c>
      <c r="G5699" s="4">
        <v>0.72569444444444453</v>
      </c>
      <c r="H5699" s="4">
        <v>0.7680555555555556</v>
      </c>
      <c r="I5699" t="s">
        <v>47</v>
      </c>
      <c r="J5699" s="5">
        <f t="shared" si="264"/>
        <v>34</v>
      </c>
      <c r="K5699" s="5">
        <f t="shared" si="265"/>
        <v>2</v>
      </c>
      <c r="L5699" s="5">
        <f t="shared" si="266"/>
        <v>155</v>
      </c>
      <c r="M5699" t="s">
        <v>131</v>
      </c>
      <c r="N5699" s="6">
        <v>0.7640162037037036</v>
      </c>
      <c r="O5699" s="6">
        <v>0.76447916666666671</v>
      </c>
      <c r="P5699">
        <v>5</v>
      </c>
      <c r="T5699" t="s">
        <v>34</v>
      </c>
      <c r="W5699" t="s">
        <v>77</v>
      </c>
      <c r="X5699" t="s">
        <v>77</v>
      </c>
    </row>
    <row r="5700" spans="1:24" hidden="1">
      <c r="A5700">
        <v>12796</v>
      </c>
      <c r="B5700" t="s">
        <v>25</v>
      </c>
      <c r="C5700">
        <v>2066</v>
      </c>
      <c r="D5700" t="s">
        <v>78</v>
      </c>
      <c r="E5700" s="3">
        <v>41335</v>
      </c>
      <c r="F5700">
        <v>18.5</v>
      </c>
      <c r="G5700" s="4">
        <v>0.72569444444444453</v>
      </c>
      <c r="H5700" s="4">
        <v>0.7680555555555556</v>
      </c>
      <c r="I5700" t="s">
        <v>48</v>
      </c>
      <c r="J5700" s="5">
        <f t="shared" si="264"/>
        <v>35</v>
      </c>
      <c r="K5700" s="5">
        <f t="shared" si="265"/>
        <v>2</v>
      </c>
      <c r="L5700" s="5">
        <f t="shared" si="266"/>
        <v>155</v>
      </c>
      <c r="M5700" t="s">
        <v>131</v>
      </c>
      <c r="N5700" s="6">
        <v>0.7654050925925926</v>
      </c>
      <c r="O5700" s="6">
        <v>0.76575231481481476</v>
      </c>
      <c r="P5700">
        <v>2</v>
      </c>
      <c r="T5700" t="s">
        <v>34</v>
      </c>
      <c r="W5700" t="s">
        <v>77</v>
      </c>
      <c r="X5700" t="s">
        <v>77</v>
      </c>
    </row>
    <row r="5701" spans="1:24" hidden="1">
      <c r="A5701">
        <v>12797</v>
      </c>
      <c r="B5701" t="s">
        <v>25</v>
      </c>
      <c r="C5701">
        <v>2066</v>
      </c>
      <c r="D5701" t="s">
        <v>78</v>
      </c>
      <c r="E5701" s="3">
        <v>41335</v>
      </c>
      <c r="F5701">
        <v>18.5</v>
      </c>
      <c r="G5701" s="4">
        <v>0.72569444444444453</v>
      </c>
      <c r="H5701" s="4">
        <v>0.7680555555555556</v>
      </c>
      <c r="I5701" t="s">
        <v>49</v>
      </c>
      <c r="J5701" s="5">
        <f t="shared" si="264"/>
        <v>36</v>
      </c>
      <c r="K5701" s="5">
        <f t="shared" si="265"/>
        <v>2</v>
      </c>
      <c r="L5701" s="5">
        <f t="shared" si="266"/>
        <v>155</v>
      </c>
      <c r="M5701" t="s">
        <v>131</v>
      </c>
      <c r="N5701" s="6">
        <v>0.76609953703703704</v>
      </c>
      <c r="O5701" s="6">
        <v>0.76648148148148154</v>
      </c>
      <c r="P5701">
        <v>4</v>
      </c>
      <c r="T5701" t="s">
        <v>34</v>
      </c>
      <c r="W5701" t="s">
        <v>77</v>
      </c>
      <c r="X5701" t="s">
        <v>77</v>
      </c>
    </row>
    <row r="5702" spans="1:24" hidden="1">
      <c r="A5702">
        <v>12798</v>
      </c>
      <c r="B5702" t="s">
        <v>25</v>
      </c>
      <c r="C5702">
        <v>2066</v>
      </c>
      <c r="D5702" t="s">
        <v>78</v>
      </c>
      <c r="E5702" s="3">
        <v>41335</v>
      </c>
      <c r="F5702">
        <v>18.5</v>
      </c>
      <c r="G5702" s="4">
        <v>0.72569444444444453</v>
      </c>
      <c r="H5702" s="4">
        <v>0.7680555555555556</v>
      </c>
      <c r="I5702" t="s">
        <v>50</v>
      </c>
      <c r="J5702" s="5">
        <f t="shared" si="264"/>
        <v>37</v>
      </c>
      <c r="K5702" s="5">
        <f t="shared" si="265"/>
        <v>2</v>
      </c>
      <c r="L5702" s="5">
        <f t="shared" si="266"/>
        <v>155</v>
      </c>
      <c r="M5702" t="s">
        <v>131</v>
      </c>
      <c r="N5702" s="6">
        <v>0.76679398148148159</v>
      </c>
      <c r="O5702" s="6">
        <v>0.76715277777777768</v>
      </c>
      <c r="P5702">
        <v>3</v>
      </c>
      <c r="W5702" t="s">
        <v>77</v>
      </c>
      <c r="X5702" t="s">
        <v>77</v>
      </c>
    </row>
    <row r="5703" spans="1:24" hidden="1">
      <c r="A5703">
        <v>12799</v>
      </c>
      <c r="B5703" t="s">
        <v>25</v>
      </c>
      <c r="C5703">
        <v>2066</v>
      </c>
      <c r="D5703" t="s">
        <v>78</v>
      </c>
      <c r="E5703" s="3">
        <v>41335</v>
      </c>
      <c r="F5703">
        <v>18.5</v>
      </c>
      <c r="G5703" s="4">
        <v>0.72569444444444453</v>
      </c>
      <c r="H5703" s="4">
        <v>0.7680555555555556</v>
      </c>
      <c r="I5703" t="s">
        <v>51</v>
      </c>
      <c r="J5703" s="5">
        <f t="shared" ref="J5703:J5766" si="267">IF(VALUE(L5702)=VALUE(L5703),VALUE(J5702)+1,1)</f>
        <v>38</v>
      </c>
      <c r="K5703" s="5">
        <f t="shared" ref="K5703:K5766" si="268">IF(VALUE(J5703)=1,IF(I5703=$I$27,1,2),VALUE(K5702))</f>
        <v>2</v>
      </c>
      <c r="L5703" s="5">
        <f t="shared" ref="L5703:L5766" si="269">IF(AND(VALUE(G5702)=VALUE(G5703),VALUE(C5702)=VALUE(C5703)),VALUE(L5702),VALUE(L5702)+1)</f>
        <v>155</v>
      </c>
      <c r="M5703" t="s">
        <v>131</v>
      </c>
      <c r="N5703" s="6">
        <v>0.76679398148148159</v>
      </c>
      <c r="O5703" s="6">
        <v>0.7675347222222223</v>
      </c>
      <c r="P5703">
        <v>5</v>
      </c>
      <c r="T5703" t="s">
        <v>34</v>
      </c>
      <c r="W5703" t="s">
        <v>77</v>
      </c>
      <c r="X5703" t="s">
        <v>77</v>
      </c>
    </row>
    <row r="5704" spans="1:24" hidden="1">
      <c r="A5704">
        <v>12800</v>
      </c>
      <c r="B5704" t="s">
        <v>25</v>
      </c>
      <c r="C5704">
        <v>2066</v>
      </c>
      <c r="D5704" t="s">
        <v>78</v>
      </c>
      <c r="E5704" s="3">
        <v>41335</v>
      </c>
      <c r="F5704">
        <v>18.5</v>
      </c>
      <c r="G5704" s="4">
        <v>0.72569444444444453</v>
      </c>
      <c r="H5704" s="4">
        <v>0.7680555555555556</v>
      </c>
      <c r="I5704" t="s">
        <v>52</v>
      </c>
      <c r="J5704" s="5">
        <f t="shared" si="267"/>
        <v>39</v>
      </c>
      <c r="K5704" s="5">
        <f t="shared" si="268"/>
        <v>2</v>
      </c>
      <c r="L5704" s="5">
        <f t="shared" si="269"/>
        <v>155</v>
      </c>
      <c r="M5704" t="s">
        <v>131</v>
      </c>
      <c r="N5704" s="6">
        <v>0.76841435185185192</v>
      </c>
      <c r="O5704" s="6">
        <v>0</v>
      </c>
      <c r="P5704">
        <v>4</v>
      </c>
      <c r="R5704" t="s">
        <v>29</v>
      </c>
    </row>
    <row r="5705" spans="1:24">
      <c r="A5705">
        <v>12801</v>
      </c>
      <c r="B5705" t="s">
        <v>25</v>
      </c>
      <c r="C5705">
        <v>2125</v>
      </c>
      <c r="D5705" t="s">
        <v>84</v>
      </c>
      <c r="E5705" s="3">
        <v>41335</v>
      </c>
      <c r="F5705">
        <v>18.5</v>
      </c>
      <c r="G5705" s="4">
        <v>0.73402777777777783</v>
      </c>
      <c r="H5705" s="4">
        <v>0.7729166666666667</v>
      </c>
      <c r="I5705" t="s">
        <v>52</v>
      </c>
      <c r="J5705" s="5">
        <f t="shared" si="267"/>
        <v>1</v>
      </c>
      <c r="K5705" s="5">
        <f t="shared" si="268"/>
        <v>1</v>
      </c>
      <c r="L5705" s="5">
        <f t="shared" si="269"/>
        <v>156</v>
      </c>
      <c r="M5705" t="s">
        <v>85</v>
      </c>
      <c r="N5705" s="6">
        <v>0.73445601851851849</v>
      </c>
      <c r="O5705" s="6">
        <v>0.73445601851851849</v>
      </c>
      <c r="P5705">
        <v>1</v>
      </c>
      <c r="R5705" t="s">
        <v>29</v>
      </c>
    </row>
    <row r="5706" spans="1:24" hidden="1">
      <c r="A5706">
        <v>12802</v>
      </c>
      <c r="B5706" t="s">
        <v>25</v>
      </c>
      <c r="C5706">
        <v>2125</v>
      </c>
      <c r="D5706" t="s">
        <v>84</v>
      </c>
      <c r="E5706" s="3">
        <v>41335</v>
      </c>
      <c r="F5706">
        <v>18.5</v>
      </c>
      <c r="G5706" s="4">
        <v>0.73402777777777783</v>
      </c>
      <c r="H5706" s="4">
        <v>0.7729166666666667</v>
      </c>
      <c r="I5706" t="s">
        <v>89</v>
      </c>
      <c r="J5706" s="5">
        <f t="shared" si="267"/>
        <v>2</v>
      </c>
      <c r="K5706" s="5">
        <f t="shared" si="268"/>
        <v>1</v>
      </c>
      <c r="L5706" s="5">
        <f t="shared" si="269"/>
        <v>156</v>
      </c>
      <c r="M5706" t="s">
        <v>85</v>
      </c>
      <c r="N5706" s="6">
        <v>0.73538194444444438</v>
      </c>
      <c r="O5706" s="6">
        <v>0.73572916666666666</v>
      </c>
      <c r="P5706">
        <v>4</v>
      </c>
      <c r="R5706" t="s">
        <v>29</v>
      </c>
    </row>
    <row r="5707" spans="1:24" hidden="1">
      <c r="A5707">
        <v>12803</v>
      </c>
      <c r="B5707" t="s">
        <v>25</v>
      </c>
      <c r="C5707">
        <v>2125</v>
      </c>
      <c r="D5707" t="s">
        <v>84</v>
      </c>
      <c r="E5707" s="3">
        <v>41335</v>
      </c>
      <c r="F5707">
        <v>18.5</v>
      </c>
      <c r="G5707" s="4">
        <v>0.73402777777777783</v>
      </c>
      <c r="H5707" s="4">
        <v>0.7729166666666667</v>
      </c>
      <c r="I5707" t="s">
        <v>90</v>
      </c>
      <c r="J5707" s="5">
        <f t="shared" si="267"/>
        <v>3</v>
      </c>
      <c r="K5707" s="5">
        <f t="shared" si="268"/>
        <v>1</v>
      </c>
      <c r="L5707" s="5">
        <f t="shared" si="269"/>
        <v>156</v>
      </c>
      <c r="M5707" t="s">
        <v>85</v>
      </c>
      <c r="N5707" s="6">
        <v>0.73538194444444438</v>
      </c>
      <c r="O5707" s="6">
        <v>0.73619212962962965</v>
      </c>
      <c r="P5707">
        <v>4</v>
      </c>
      <c r="R5707" t="s">
        <v>29</v>
      </c>
    </row>
    <row r="5708" spans="1:24" hidden="1">
      <c r="A5708">
        <v>12804</v>
      </c>
      <c r="B5708" t="s">
        <v>25</v>
      </c>
      <c r="C5708">
        <v>2125</v>
      </c>
      <c r="D5708" t="s">
        <v>84</v>
      </c>
      <c r="E5708" s="3">
        <v>41335</v>
      </c>
      <c r="F5708">
        <v>18.5</v>
      </c>
      <c r="G5708" s="4">
        <v>0.73402777777777783</v>
      </c>
      <c r="H5708" s="4">
        <v>0.7729166666666667</v>
      </c>
      <c r="I5708" t="s">
        <v>91</v>
      </c>
      <c r="J5708" s="5">
        <f t="shared" si="267"/>
        <v>4</v>
      </c>
      <c r="K5708" s="5">
        <f t="shared" si="268"/>
        <v>1</v>
      </c>
      <c r="L5708" s="5">
        <f t="shared" si="269"/>
        <v>156</v>
      </c>
      <c r="M5708" t="s">
        <v>85</v>
      </c>
      <c r="N5708" s="6">
        <v>0.73642361111111121</v>
      </c>
      <c r="O5708" s="6">
        <v>0.73677083333333337</v>
      </c>
      <c r="P5708">
        <v>1</v>
      </c>
      <c r="U5708" t="s">
        <v>34</v>
      </c>
    </row>
    <row r="5709" spans="1:24" hidden="1">
      <c r="A5709">
        <v>12805</v>
      </c>
      <c r="B5709" t="s">
        <v>25</v>
      </c>
      <c r="C5709">
        <v>2125</v>
      </c>
      <c r="D5709" t="s">
        <v>84</v>
      </c>
      <c r="E5709" s="3">
        <v>41335</v>
      </c>
      <c r="F5709">
        <v>18.5</v>
      </c>
      <c r="G5709" s="4">
        <v>0.73402777777777783</v>
      </c>
      <c r="H5709" s="4">
        <v>0.7729166666666667</v>
      </c>
      <c r="I5709" t="s">
        <v>92</v>
      </c>
      <c r="J5709" s="5">
        <f t="shared" si="267"/>
        <v>5</v>
      </c>
      <c r="K5709" s="5">
        <f t="shared" si="268"/>
        <v>1</v>
      </c>
      <c r="L5709" s="5">
        <f t="shared" si="269"/>
        <v>156</v>
      </c>
      <c r="M5709" t="s">
        <v>85</v>
      </c>
      <c r="N5709" s="6">
        <v>0.73734953703703709</v>
      </c>
      <c r="O5709" s="6">
        <v>0.73804398148148154</v>
      </c>
      <c r="P5709">
        <v>4</v>
      </c>
      <c r="R5709" t="s">
        <v>29</v>
      </c>
    </row>
    <row r="5710" spans="1:24" hidden="1">
      <c r="A5710">
        <v>12806</v>
      </c>
      <c r="B5710" t="s">
        <v>25</v>
      </c>
      <c r="C5710">
        <v>2125</v>
      </c>
      <c r="D5710" t="s">
        <v>84</v>
      </c>
      <c r="E5710" s="3">
        <v>41335</v>
      </c>
      <c r="F5710">
        <v>18.5</v>
      </c>
      <c r="G5710" s="4">
        <v>0.73402777777777783</v>
      </c>
      <c r="H5710" s="4">
        <v>0.7729166666666667</v>
      </c>
      <c r="I5710" t="s">
        <v>93</v>
      </c>
      <c r="J5710" s="5">
        <f t="shared" si="267"/>
        <v>6</v>
      </c>
      <c r="K5710" s="5">
        <f t="shared" si="268"/>
        <v>1</v>
      </c>
      <c r="L5710" s="5">
        <f t="shared" si="269"/>
        <v>156</v>
      </c>
      <c r="M5710" t="s">
        <v>85</v>
      </c>
      <c r="N5710" s="6">
        <v>0.73827546296296298</v>
      </c>
      <c r="O5710" s="6">
        <v>0.73873842592592587</v>
      </c>
      <c r="P5710">
        <v>5</v>
      </c>
      <c r="U5710" t="s">
        <v>34</v>
      </c>
    </row>
    <row r="5711" spans="1:24" hidden="1">
      <c r="A5711">
        <v>12807</v>
      </c>
      <c r="B5711" t="s">
        <v>25</v>
      </c>
      <c r="C5711">
        <v>2125</v>
      </c>
      <c r="D5711" t="s">
        <v>84</v>
      </c>
      <c r="E5711" s="3">
        <v>41335</v>
      </c>
      <c r="F5711">
        <v>18.5</v>
      </c>
      <c r="G5711" s="4">
        <v>0.73402777777777783</v>
      </c>
      <c r="H5711" s="4">
        <v>0.7729166666666667</v>
      </c>
      <c r="I5711" t="s">
        <v>94</v>
      </c>
      <c r="J5711" s="5">
        <f t="shared" si="267"/>
        <v>7</v>
      </c>
      <c r="K5711" s="5">
        <f t="shared" si="268"/>
        <v>1</v>
      </c>
      <c r="L5711" s="5">
        <f t="shared" si="269"/>
        <v>156</v>
      </c>
      <c r="M5711" t="s">
        <v>85</v>
      </c>
      <c r="N5711" s="6">
        <v>0.73931712962962959</v>
      </c>
      <c r="O5711" s="6">
        <v>0.7397800925925927</v>
      </c>
      <c r="P5711">
        <v>3</v>
      </c>
      <c r="U5711" t="s">
        <v>34</v>
      </c>
    </row>
    <row r="5712" spans="1:24" hidden="1">
      <c r="A5712">
        <v>12808</v>
      </c>
      <c r="B5712" t="s">
        <v>25</v>
      </c>
      <c r="C5712">
        <v>2125</v>
      </c>
      <c r="D5712" t="s">
        <v>84</v>
      </c>
      <c r="E5712" s="3">
        <v>41335</v>
      </c>
      <c r="F5712">
        <v>18.5</v>
      </c>
      <c r="G5712" s="4">
        <v>0.73402777777777783</v>
      </c>
      <c r="H5712" s="4">
        <v>0.7729166666666667</v>
      </c>
      <c r="I5712" t="s">
        <v>95</v>
      </c>
      <c r="J5712" s="5">
        <f t="shared" si="267"/>
        <v>8</v>
      </c>
      <c r="K5712" s="5">
        <f t="shared" si="268"/>
        <v>1</v>
      </c>
      <c r="L5712" s="5">
        <f t="shared" si="269"/>
        <v>156</v>
      </c>
      <c r="M5712" t="s">
        <v>85</v>
      </c>
      <c r="N5712" s="6">
        <v>0.74024305555555558</v>
      </c>
      <c r="O5712" s="6">
        <v>0.74105324074074075</v>
      </c>
      <c r="P5712">
        <v>3</v>
      </c>
      <c r="T5712" t="s">
        <v>34</v>
      </c>
      <c r="U5712" t="s">
        <v>34</v>
      </c>
    </row>
    <row r="5713" spans="1:21" hidden="1">
      <c r="A5713">
        <v>12809</v>
      </c>
      <c r="B5713" t="s">
        <v>25</v>
      </c>
      <c r="C5713">
        <v>2125</v>
      </c>
      <c r="D5713" t="s">
        <v>84</v>
      </c>
      <c r="E5713" s="3">
        <v>41335</v>
      </c>
      <c r="F5713">
        <v>18.5</v>
      </c>
      <c r="G5713" s="4">
        <v>0.73402777777777783</v>
      </c>
      <c r="H5713" s="4">
        <v>0.7729166666666667</v>
      </c>
      <c r="I5713" t="s">
        <v>96</v>
      </c>
      <c r="J5713" s="5">
        <f t="shared" si="267"/>
        <v>9</v>
      </c>
      <c r="K5713" s="5">
        <f t="shared" si="268"/>
        <v>1</v>
      </c>
      <c r="L5713" s="5">
        <f t="shared" si="269"/>
        <v>156</v>
      </c>
      <c r="M5713" t="s">
        <v>85</v>
      </c>
      <c r="N5713" s="6">
        <v>0.74151620370370364</v>
      </c>
      <c r="O5713" s="6">
        <v>0.74221064814814808</v>
      </c>
      <c r="P5713">
        <v>1</v>
      </c>
      <c r="U5713" t="s">
        <v>34</v>
      </c>
    </row>
    <row r="5714" spans="1:21" hidden="1">
      <c r="A5714">
        <v>12810</v>
      </c>
      <c r="B5714" t="s">
        <v>25</v>
      </c>
      <c r="C5714">
        <v>2125</v>
      </c>
      <c r="D5714" t="s">
        <v>84</v>
      </c>
      <c r="E5714" s="3">
        <v>41335</v>
      </c>
      <c r="F5714">
        <v>18.5</v>
      </c>
      <c r="G5714" s="4">
        <v>0.73402777777777783</v>
      </c>
      <c r="H5714" s="4">
        <v>0.7729166666666667</v>
      </c>
      <c r="I5714" t="s">
        <v>97</v>
      </c>
      <c r="J5714" s="5">
        <f t="shared" si="267"/>
        <v>10</v>
      </c>
      <c r="K5714" s="5">
        <f t="shared" si="268"/>
        <v>1</v>
      </c>
      <c r="L5714" s="5">
        <f t="shared" si="269"/>
        <v>156</v>
      </c>
      <c r="M5714" t="s">
        <v>85</v>
      </c>
      <c r="N5714" s="6">
        <v>0.74255787037037047</v>
      </c>
      <c r="O5714" s="6">
        <v>0.74302083333333335</v>
      </c>
      <c r="P5714">
        <v>1</v>
      </c>
      <c r="R5714" t="s">
        <v>29</v>
      </c>
    </row>
    <row r="5715" spans="1:21" hidden="1">
      <c r="A5715">
        <v>12811</v>
      </c>
      <c r="B5715" t="s">
        <v>25</v>
      </c>
      <c r="C5715">
        <v>2125</v>
      </c>
      <c r="D5715" t="s">
        <v>84</v>
      </c>
      <c r="E5715" s="3">
        <v>41335</v>
      </c>
      <c r="F5715">
        <v>18.5</v>
      </c>
      <c r="G5715" s="4">
        <v>0.73402777777777783</v>
      </c>
      <c r="H5715" s="4">
        <v>0.7729166666666667</v>
      </c>
      <c r="I5715" t="s">
        <v>98</v>
      </c>
      <c r="J5715" s="5">
        <f t="shared" si="267"/>
        <v>11</v>
      </c>
      <c r="K5715" s="5">
        <f t="shared" si="268"/>
        <v>1</v>
      </c>
      <c r="L5715" s="5">
        <f t="shared" si="269"/>
        <v>156</v>
      </c>
      <c r="M5715" t="s">
        <v>85</v>
      </c>
      <c r="N5715" s="6">
        <v>0.74359953703703707</v>
      </c>
      <c r="O5715" s="6">
        <v>0.74475694444444451</v>
      </c>
      <c r="P5715">
        <v>1</v>
      </c>
      <c r="R5715" t="s">
        <v>29</v>
      </c>
    </row>
    <row r="5716" spans="1:21" hidden="1">
      <c r="A5716">
        <v>12812</v>
      </c>
      <c r="B5716" t="s">
        <v>25</v>
      </c>
      <c r="C5716">
        <v>2125</v>
      </c>
      <c r="D5716" t="s">
        <v>84</v>
      </c>
      <c r="E5716" s="3">
        <v>41335</v>
      </c>
      <c r="F5716">
        <v>18.5</v>
      </c>
      <c r="G5716" s="4">
        <v>0.73402777777777783</v>
      </c>
      <c r="H5716" s="4">
        <v>0.7729166666666667</v>
      </c>
      <c r="I5716" t="s">
        <v>99</v>
      </c>
      <c r="J5716" s="5">
        <f t="shared" si="267"/>
        <v>12</v>
      </c>
      <c r="K5716" s="5">
        <f t="shared" si="268"/>
        <v>1</v>
      </c>
      <c r="L5716" s="5">
        <f t="shared" si="269"/>
        <v>156</v>
      </c>
      <c r="M5716" t="s">
        <v>85</v>
      </c>
      <c r="N5716" s="6">
        <v>0.74601851851851853</v>
      </c>
      <c r="O5716" s="6">
        <v>0.74659722222222225</v>
      </c>
      <c r="P5716">
        <v>1</v>
      </c>
      <c r="R5716" t="s">
        <v>29</v>
      </c>
    </row>
    <row r="5717" spans="1:21" hidden="1">
      <c r="A5717">
        <v>12813</v>
      </c>
      <c r="B5717" t="s">
        <v>25</v>
      </c>
      <c r="C5717">
        <v>2125</v>
      </c>
      <c r="D5717" t="s">
        <v>84</v>
      </c>
      <c r="E5717" s="3">
        <v>41335</v>
      </c>
      <c r="F5717">
        <v>18.5</v>
      </c>
      <c r="G5717" s="4">
        <v>0.73402777777777783</v>
      </c>
      <c r="H5717" s="4">
        <v>0.7729166666666667</v>
      </c>
      <c r="I5717" t="s">
        <v>100</v>
      </c>
      <c r="J5717" s="5">
        <f t="shared" si="267"/>
        <v>13</v>
      </c>
      <c r="K5717" s="5">
        <f t="shared" si="268"/>
        <v>1</v>
      </c>
      <c r="L5717" s="5">
        <f t="shared" si="269"/>
        <v>156</v>
      </c>
      <c r="M5717" t="s">
        <v>85</v>
      </c>
      <c r="N5717" s="6">
        <v>0.74716435185185182</v>
      </c>
      <c r="O5717" s="6">
        <v>0.74752314814814813</v>
      </c>
      <c r="P5717">
        <v>0</v>
      </c>
      <c r="R5717" t="s">
        <v>29</v>
      </c>
    </row>
    <row r="5718" spans="1:21" hidden="1">
      <c r="A5718">
        <v>12814</v>
      </c>
      <c r="B5718" t="s">
        <v>25</v>
      </c>
      <c r="C5718">
        <v>2125</v>
      </c>
      <c r="D5718" t="s">
        <v>84</v>
      </c>
      <c r="E5718" s="3">
        <v>41335</v>
      </c>
      <c r="F5718">
        <v>18.5</v>
      </c>
      <c r="G5718" s="4">
        <v>0.73402777777777783</v>
      </c>
      <c r="H5718" s="4">
        <v>0.7729166666666667</v>
      </c>
      <c r="I5718" t="s">
        <v>101</v>
      </c>
      <c r="J5718" s="5">
        <f t="shared" si="267"/>
        <v>14</v>
      </c>
      <c r="K5718" s="5">
        <f t="shared" si="268"/>
        <v>1</v>
      </c>
      <c r="L5718" s="5">
        <f t="shared" si="269"/>
        <v>156</v>
      </c>
      <c r="M5718" t="s">
        <v>85</v>
      </c>
      <c r="N5718" s="6">
        <v>0.74856481481481474</v>
      </c>
      <c r="O5718" s="6">
        <v>0.74891203703703713</v>
      </c>
      <c r="P5718">
        <v>1</v>
      </c>
      <c r="R5718" t="s">
        <v>29</v>
      </c>
    </row>
    <row r="5719" spans="1:21" hidden="1">
      <c r="A5719">
        <v>12815</v>
      </c>
      <c r="B5719" t="s">
        <v>25</v>
      </c>
      <c r="C5719">
        <v>2125</v>
      </c>
      <c r="D5719" t="s">
        <v>84</v>
      </c>
      <c r="E5719" s="3">
        <v>41335</v>
      </c>
      <c r="F5719">
        <v>18.5</v>
      </c>
      <c r="G5719" s="4">
        <v>0.73402777777777783</v>
      </c>
      <c r="H5719" s="4">
        <v>0.7729166666666667</v>
      </c>
      <c r="I5719" t="s">
        <v>102</v>
      </c>
      <c r="J5719" s="5">
        <f t="shared" si="267"/>
        <v>15</v>
      </c>
      <c r="K5719" s="5">
        <f t="shared" si="268"/>
        <v>1</v>
      </c>
      <c r="L5719" s="5">
        <f t="shared" si="269"/>
        <v>156</v>
      </c>
      <c r="M5719" t="s">
        <v>85</v>
      </c>
      <c r="N5719" s="6">
        <v>0.74949074074074085</v>
      </c>
      <c r="O5719" s="6">
        <v>0.75009259259259264</v>
      </c>
      <c r="P5719">
        <v>1</v>
      </c>
      <c r="R5719" t="s">
        <v>29</v>
      </c>
    </row>
    <row r="5720" spans="1:21" hidden="1">
      <c r="A5720">
        <v>12816</v>
      </c>
      <c r="B5720" t="s">
        <v>25</v>
      </c>
      <c r="C5720">
        <v>2125</v>
      </c>
      <c r="D5720" t="s">
        <v>84</v>
      </c>
      <c r="E5720" s="3">
        <v>41335</v>
      </c>
      <c r="F5720">
        <v>18.5</v>
      </c>
      <c r="G5720" s="4">
        <v>0.73402777777777783</v>
      </c>
      <c r="H5720" s="4">
        <v>0.7729166666666667</v>
      </c>
      <c r="I5720" t="s">
        <v>103</v>
      </c>
      <c r="J5720" s="5">
        <f t="shared" si="267"/>
        <v>16</v>
      </c>
      <c r="K5720" s="5">
        <f t="shared" si="268"/>
        <v>1</v>
      </c>
      <c r="L5720" s="5">
        <f t="shared" si="269"/>
        <v>156</v>
      </c>
      <c r="M5720" t="s">
        <v>85</v>
      </c>
      <c r="N5720" s="6">
        <v>0.75053240740740745</v>
      </c>
      <c r="O5720" s="6">
        <v>0.75087962962962962</v>
      </c>
      <c r="P5720">
        <v>1</v>
      </c>
      <c r="T5720" t="s">
        <v>34</v>
      </c>
      <c r="U5720" t="s">
        <v>34</v>
      </c>
    </row>
    <row r="5721" spans="1:21" hidden="1">
      <c r="A5721">
        <v>12817</v>
      </c>
      <c r="B5721" t="s">
        <v>25</v>
      </c>
      <c r="C5721">
        <v>2125</v>
      </c>
      <c r="D5721" t="s">
        <v>84</v>
      </c>
      <c r="E5721" s="3">
        <v>41335</v>
      </c>
      <c r="F5721">
        <v>18.5</v>
      </c>
      <c r="G5721" s="4">
        <v>0.73402777777777783</v>
      </c>
      <c r="H5721" s="4">
        <v>0.7729166666666667</v>
      </c>
      <c r="I5721" t="s">
        <v>104</v>
      </c>
      <c r="J5721" s="5">
        <f t="shared" si="267"/>
        <v>17</v>
      </c>
      <c r="K5721" s="5">
        <f t="shared" si="268"/>
        <v>1</v>
      </c>
      <c r="L5721" s="5">
        <f t="shared" si="269"/>
        <v>156</v>
      </c>
      <c r="M5721" t="s">
        <v>85</v>
      </c>
      <c r="N5721" s="6">
        <v>0.75134259259259262</v>
      </c>
      <c r="O5721" s="6">
        <v>0.75157407407407406</v>
      </c>
      <c r="P5721">
        <v>6</v>
      </c>
      <c r="T5721" t="s">
        <v>34</v>
      </c>
      <c r="U5721" t="s">
        <v>34</v>
      </c>
    </row>
    <row r="5722" spans="1:21" hidden="1">
      <c r="A5722">
        <v>12818</v>
      </c>
      <c r="B5722" t="s">
        <v>25</v>
      </c>
      <c r="C5722">
        <v>2125</v>
      </c>
      <c r="D5722" t="s">
        <v>84</v>
      </c>
      <c r="E5722" s="3">
        <v>41335</v>
      </c>
      <c r="F5722">
        <v>18.5</v>
      </c>
      <c r="G5722" s="4">
        <v>0.73402777777777783</v>
      </c>
      <c r="H5722" s="4">
        <v>0.7729166666666667</v>
      </c>
      <c r="I5722" t="s">
        <v>105</v>
      </c>
      <c r="J5722" s="5">
        <f t="shared" si="267"/>
        <v>18</v>
      </c>
      <c r="K5722" s="5">
        <f t="shared" si="268"/>
        <v>1</v>
      </c>
      <c r="L5722" s="5">
        <f t="shared" si="269"/>
        <v>156</v>
      </c>
      <c r="M5722" t="s">
        <v>85</v>
      </c>
      <c r="N5722" s="6">
        <v>0.75238425925925922</v>
      </c>
      <c r="O5722" s="6">
        <v>0.7531944444444445</v>
      </c>
      <c r="P5722">
        <v>1</v>
      </c>
      <c r="R5722" t="s">
        <v>29</v>
      </c>
    </row>
    <row r="5723" spans="1:21" hidden="1">
      <c r="A5723">
        <v>12819</v>
      </c>
      <c r="B5723" t="s">
        <v>25</v>
      </c>
      <c r="C5723">
        <v>2125</v>
      </c>
      <c r="D5723" t="s">
        <v>84</v>
      </c>
      <c r="E5723" s="3">
        <v>41335</v>
      </c>
      <c r="F5723">
        <v>18.5</v>
      </c>
      <c r="G5723" s="4">
        <v>0.73402777777777783</v>
      </c>
      <c r="H5723" s="4">
        <v>0.7729166666666667</v>
      </c>
      <c r="I5723" t="s">
        <v>106</v>
      </c>
      <c r="J5723" s="5">
        <f t="shared" si="267"/>
        <v>19</v>
      </c>
      <c r="K5723" s="5">
        <f t="shared" si="268"/>
        <v>1</v>
      </c>
      <c r="L5723" s="5">
        <f t="shared" si="269"/>
        <v>156</v>
      </c>
      <c r="M5723" t="s">
        <v>85</v>
      </c>
      <c r="N5723" s="6">
        <v>0.75435185185185183</v>
      </c>
      <c r="O5723" s="6">
        <v>0.75527777777777771</v>
      </c>
      <c r="P5723">
        <v>3</v>
      </c>
      <c r="T5723" t="s">
        <v>34</v>
      </c>
    </row>
    <row r="5724" spans="1:21" hidden="1">
      <c r="A5724">
        <v>12820</v>
      </c>
      <c r="B5724" t="s">
        <v>25</v>
      </c>
      <c r="C5724">
        <v>2125</v>
      </c>
      <c r="D5724" t="s">
        <v>84</v>
      </c>
      <c r="E5724" s="3">
        <v>41335</v>
      </c>
      <c r="F5724">
        <v>18.5</v>
      </c>
      <c r="G5724" s="4">
        <v>0.73402777777777783</v>
      </c>
      <c r="H5724" s="4">
        <v>0.7729166666666667</v>
      </c>
      <c r="I5724" t="s">
        <v>107</v>
      </c>
      <c r="J5724" s="5">
        <f t="shared" si="267"/>
        <v>20</v>
      </c>
      <c r="K5724" s="5">
        <f t="shared" si="268"/>
        <v>1</v>
      </c>
      <c r="L5724" s="5">
        <f t="shared" si="269"/>
        <v>156</v>
      </c>
      <c r="M5724" t="s">
        <v>85</v>
      </c>
      <c r="N5724" s="6">
        <v>0.75585648148148143</v>
      </c>
      <c r="O5724" s="6">
        <v>0.75624999999999998</v>
      </c>
      <c r="P5724">
        <v>4</v>
      </c>
      <c r="R5724" t="s">
        <v>29</v>
      </c>
    </row>
    <row r="5725" spans="1:21" hidden="1">
      <c r="A5725">
        <v>12821</v>
      </c>
      <c r="B5725" t="s">
        <v>25</v>
      </c>
      <c r="C5725">
        <v>2125</v>
      </c>
      <c r="D5725" t="s">
        <v>84</v>
      </c>
      <c r="E5725" s="3">
        <v>41335</v>
      </c>
      <c r="F5725">
        <v>18.5</v>
      </c>
      <c r="G5725" s="4">
        <v>0.73402777777777783</v>
      </c>
      <c r="H5725" s="4">
        <v>0.7729166666666667</v>
      </c>
      <c r="I5725" t="s">
        <v>108</v>
      </c>
      <c r="J5725" s="5">
        <f t="shared" si="267"/>
        <v>21</v>
      </c>
      <c r="K5725" s="5">
        <f t="shared" si="268"/>
        <v>1</v>
      </c>
      <c r="L5725" s="5">
        <f t="shared" si="269"/>
        <v>156</v>
      </c>
      <c r="M5725" t="s">
        <v>85</v>
      </c>
      <c r="N5725" s="6">
        <v>0.7571296296296296</v>
      </c>
      <c r="O5725" s="6">
        <v>0.7575925925925926</v>
      </c>
      <c r="P5725">
        <v>4</v>
      </c>
      <c r="T5725" t="s">
        <v>34</v>
      </c>
    </row>
    <row r="5726" spans="1:21" hidden="1">
      <c r="A5726">
        <v>12822</v>
      </c>
      <c r="B5726" t="s">
        <v>25</v>
      </c>
      <c r="C5726">
        <v>2125</v>
      </c>
      <c r="D5726" t="s">
        <v>84</v>
      </c>
      <c r="E5726" s="3">
        <v>41335</v>
      </c>
      <c r="F5726">
        <v>18.5</v>
      </c>
      <c r="G5726" s="4">
        <v>0.73402777777777783</v>
      </c>
      <c r="H5726" s="4">
        <v>0.7729166666666667</v>
      </c>
      <c r="I5726" t="s">
        <v>109</v>
      </c>
      <c r="J5726" s="5">
        <f t="shared" si="267"/>
        <v>22</v>
      </c>
      <c r="K5726" s="5">
        <f t="shared" si="268"/>
        <v>1</v>
      </c>
      <c r="L5726" s="5">
        <f t="shared" si="269"/>
        <v>156</v>
      </c>
      <c r="M5726" t="s">
        <v>85</v>
      </c>
      <c r="N5726" s="6">
        <v>0.75802083333333325</v>
      </c>
      <c r="O5726" s="6">
        <v>0.75834490740740745</v>
      </c>
      <c r="P5726">
        <v>4</v>
      </c>
      <c r="T5726" t="s">
        <v>34</v>
      </c>
      <c r="U5726" t="s">
        <v>34</v>
      </c>
    </row>
    <row r="5727" spans="1:21" hidden="1">
      <c r="A5727">
        <v>12823</v>
      </c>
      <c r="B5727" t="s">
        <v>25</v>
      </c>
      <c r="C5727">
        <v>2125</v>
      </c>
      <c r="D5727" t="s">
        <v>84</v>
      </c>
      <c r="E5727" s="3">
        <v>41335</v>
      </c>
      <c r="F5727">
        <v>18.5</v>
      </c>
      <c r="G5727" s="4">
        <v>0.73402777777777783</v>
      </c>
      <c r="H5727" s="4">
        <v>0.7729166666666667</v>
      </c>
      <c r="I5727" t="s">
        <v>57</v>
      </c>
      <c r="J5727" s="5">
        <f t="shared" si="267"/>
        <v>23</v>
      </c>
      <c r="K5727" s="5">
        <f t="shared" si="268"/>
        <v>1</v>
      </c>
      <c r="L5727" s="5">
        <f t="shared" si="269"/>
        <v>156</v>
      </c>
      <c r="M5727" t="s">
        <v>85</v>
      </c>
      <c r="N5727" s="6">
        <v>0.75932870370370376</v>
      </c>
      <c r="O5727" s="6">
        <v>0.75979166666666664</v>
      </c>
      <c r="P5727">
        <v>1</v>
      </c>
      <c r="T5727" t="s">
        <v>34</v>
      </c>
      <c r="U5727" t="s">
        <v>34</v>
      </c>
    </row>
    <row r="5728" spans="1:21" hidden="1">
      <c r="A5728">
        <v>12824</v>
      </c>
      <c r="B5728" t="s">
        <v>25</v>
      </c>
      <c r="C5728">
        <v>2125</v>
      </c>
      <c r="D5728" t="s">
        <v>84</v>
      </c>
      <c r="E5728" s="3">
        <v>41335</v>
      </c>
      <c r="F5728">
        <v>18.5</v>
      </c>
      <c r="G5728" s="4">
        <v>0.73402777777777783</v>
      </c>
      <c r="H5728" s="4">
        <v>0.7729166666666667</v>
      </c>
      <c r="I5728" t="s">
        <v>59</v>
      </c>
      <c r="J5728" s="5">
        <f t="shared" si="267"/>
        <v>24</v>
      </c>
      <c r="K5728" s="5">
        <f t="shared" si="268"/>
        <v>1</v>
      </c>
      <c r="L5728" s="5">
        <f t="shared" si="269"/>
        <v>156</v>
      </c>
      <c r="M5728" t="s">
        <v>85</v>
      </c>
      <c r="N5728" s="6">
        <v>0.76025462962962964</v>
      </c>
      <c r="O5728" s="6">
        <v>0.76071759259259253</v>
      </c>
      <c r="P5728">
        <v>1</v>
      </c>
      <c r="T5728" t="s">
        <v>34</v>
      </c>
      <c r="U5728" t="s">
        <v>34</v>
      </c>
    </row>
    <row r="5729" spans="1:21" hidden="1">
      <c r="A5729">
        <v>12825</v>
      </c>
      <c r="B5729" t="s">
        <v>25</v>
      </c>
      <c r="C5729">
        <v>2125</v>
      </c>
      <c r="D5729" t="s">
        <v>84</v>
      </c>
      <c r="E5729" s="3">
        <v>41335</v>
      </c>
      <c r="F5729">
        <v>18.5</v>
      </c>
      <c r="G5729" s="4">
        <v>0.73402777777777783</v>
      </c>
      <c r="H5729" s="4">
        <v>0.7729166666666667</v>
      </c>
      <c r="I5729" t="s">
        <v>60</v>
      </c>
      <c r="J5729" s="5">
        <f t="shared" si="267"/>
        <v>25</v>
      </c>
      <c r="K5729" s="5">
        <f t="shared" si="268"/>
        <v>1</v>
      </c>
      <c r="L5729" s="5">
        <f t="shared" si="269"/>
        <v>156</v>
      </c>
      <c r="M5729" t="s">
        <v>85</v>
      </c>
      <c r="N5729" s="6">
        <v>0.76118055555555564</v>
      </c>
      <c r="O5729" s="6">
        <v>0.7615277777777778</v>
      </c>
      <c r="P5729">
        <v>3</v>
      </c>
      <c r="T5729" t="s">
        <v>34</v>
      </c>
      <c r="U5729" t="s">
        <v>34</v>
      </c>
    </row>
    <row r="5730" spans="1:21" hidden="1">
      <c r="A5730">
        <v>12826</v>
      </c>
      <c r="B5730" t="s">
        <v>25</v>
      </c>
      <c r="C5730">
        <v>2125</v>
      </c>
      <c r="D5730" t="s">
        <v>84</v>
      </c>
      <c r="E5730" s="3">
        <v>41335</v>
      </c>
      <c r="F5730">
        <v>18.5</v>
      </c>
      <c r="G5730" s="4">
        <v>0.73402777777777783</v>
      </c>
      <c r="H5730" s="4">
        <v>0.7729166666666667</v>
      </c>
      <c r="I5730" t="s">
        <v>61</v>
      </c>
      <c r="J5730" s="5">
        <f t="shared" si="267"/>
        <v>26</v>
      </c>
      <c r="K5730" s="5">
        <f t="shared" si="268"/>
        <v>1</v>
      </c>
      <c r="L5730" s="5">
        <f t="shared" si="269"/>
        <v>156</v>
      </c>
      <c r="M5730" t="s">
        <v>85</v>
      </c>
      <c r="N5730" s="6">
        <v>0.76245370370370369</v>
      </c>
      <c r="O5730" s="6">
        <v>0.76282407407407404</v>
      </c>
      <c r="P5730">
        <v>2</v>
      </c>
      <c r="T5730" t="s">
        <v>34</v>
      </c>
    </row>
    <row r="5731" spans="1:21" hidden="1">
      <c r="A5731">
        <v>12827</v>
      </c>
      <c r="B5731" t="s">
        <v>25</v>
      </c>
      <c r="C5731">
        <v>2125</v>
      </c>
      <c r="D5731" t="s">
        <v>84</v>
      </c>
      <c r="E5731" s="3">
        <v>41335</v>
      </c>
      <c r="F5731">
        <v>18.5</v>
      </c>
      <c r="G5731" s="4">
        <v>0.73402777777777783</v>
      </c>
      <c r="H5731" s="4">
        <v>0.7729166666666667</v>
      </c>
      <c r="I5731" t="s">
        <v>62</v>
      </c>
      <c r="J5731" s="5">
        <f t="shared" si="267"/>
        <v>27</v>
      </c>
      <c r="K5731" s="5">
        <f t="shared" si="268"/>
        <v>1</v>
      </c>
      <c r="L5731" s="5">
        <f t="shared" si="269"/>
        <v>156</v>
      </c>
      <c r="M5731" t="s">
        <v>85</v>
      </c>
      <c r="N5731" s="6">
        <v>0.76384259259259257</v>
      </c>
      <c r="O5731" s="6">
        <v>0.76395833333333341</v>
      </c>
      <c r="P5731">
        <v>7</v>
      </c>
      <c r="R5731" t="s">
        <v>29</v>
      </c>
    </row>
    <row r="5732" spans="1:21" hidden="1">
      <c r="A5732">
        <v>12828</v>
      </c>
      <c r="B5732" t="s">
        <v>25</v>
      </c>
      <c r="C5732">
        <v>2125</v>
      </c>
      <c r="D5732" t="s">
        <v>84</v>
      </c>
      <c r="E5732" s="3">
        <v>41335</v>
      </c>
      <c r="F5732">
        <v>18.5</v>
      </c>
      <c r="G5732" s="4">
        <v>0.73402777777777783</v>
      </c>
      <c r="H5732" s="4">
        <v>0.7729166666666667</v>
      </c>
      <c r="I5732" t="s">
        <v>63</v>
      </c>
      <c r="J5732" s="5">
        <f t="shared" si="267"/>
        <v>28</v>
      </c>
      <c r="K5732" s="5">
        <f t="shared" si="268"/>
        <v>1</v>
      </c>
      <c r="L5732" s="5">
        <f t="shared" si="269"/>
        <v>156</v>
      </c>
      <c r="M5732" t="s">
        <v>85</v>
      </c>
      <c r="N5732" s="6">
        <v>0.76474537037037038</v>
      </c>
      <c r="O5732" s="6">
        <v>0.76505787037037043</v>
      </c>
      <c r="P5732">
        <v>1</v>
      </c>
      <c r="R5732" t="s">
        <v>29</v>
      </c>
    </row>
    <row r="5733" spans="1:21" hidden="1">
      <c r="A5733">
        <v>12829</v>
      </c>
      <c r="B5733" t="s">
        <v>25</v>
      </c>
      <c r="C5733">
        <v>2125</v>
      </c>
      <c r="D5733" t="s">
        <v>84</v>
      </c>
      <c r="E5733" s="3">
        <v>41335</v>
      </c>
      <c r="F5733">
        <v>18.5</v>
      </c>
      <c r="G5733" s="4">
        <v>0.73402777777777783</v>
      </c>
      <c r="H5733" s="4">
        <v>0.7729166666666667</v>
      </c>
      <c r="I5733" t="s">
        <v>64</v>
      </c>
      <c r="J5733" s="5">
        <f t="shared" si="267"/>
        <v>29</v>
      </c>
      <c r="K5733" s="5">
        <f t="shared" si="268"/>
        <v>1</v>
      </c>
      <c r="L5733" s="5">
        <f t="shared" si="269"/>
        <v>156</v>
      </c>
      <c r="M5733" t="s">
        <v>85</v>
      </c>
      <c r="N5733" s="6">
        <v>0.76546296296296301</v>
      </c>
      <c r="O5733" s="6">
        <v>0.76581018518518518</v>
      </c>
      <c r="P5733">
        <v>3</v>
      </c>
      <c r="R5733" t="s">
        <v>29</v>
      </c>
    </row>
    <row r="5734" spans="1:21" hidden="1">
      <c r="A5734">
        <v>12830</v>
      </c>
      <c r="B5734" t="s">
        <v>25</v>
      </c>
      <c r="C5734">
        <v>2125</v>
      </c>
      <c r="D5734" t="s">
        <v>84</v>
      </c>
      <c r="E5734" s="3">
        <v>41335</v>
      </c>
      <c r="F5734">
        <v>18.5</v>
      </c>
      <c r="G5734" s="4">
        <v>0.73402777777777783</v>
      </c>
      <c r="H5734" s="4">
        <v>0.7729166666666667</v>
      </c>
      <c r="I5734" t="s">
        <v>65</v>
      </c>
      <c r="J5734" s="5">
        <f t="shared" si="267"/>
        <v>30</v>
      </c>
      <c r="K5734" s="5">
        <f t="shared" si="268"/>
        <v>1</v>
      </c>
      <c r="L5734" s="5">
        <f t="shared" si="269"/>
        <v>156</v>
      </c>
      <c r="M5734" t="s">
        <v>85</v>
      </c>
      <c r="N5734" s="6">
        <v>0.76650462962962962</v>
      </c>
      <c r="O5734" s="6">
        <v>0.76685185185185178</v>
      </c>
      <c r="P5734">
        <v>1</v>
      </c>
      <c r="T5734" t="s">
        <v>34</v>
      </c>
    </row>
    <row r="5735" spans="1:21" hidden="1">
      <c r="A5735">
        <v>12831</v>
      </c>
      <c r="B5735" t="s">
        <v>25</v>
      </c>
      <c r="C5735">
        <v>2125</v>
      </c>
      <c r="D5735" t="s">
        <v>84</v>
      </c>
      <c r="E5735" s="3">
        <v>41335</v>
      </c>
      <c r="F5735">
        <v>18.5</v>
      </c>
      <c r="G5735" s="4">
        <v>0.73402777777777783</v>
      </c>
      <c r="H5735" s="4">
        <v>0.7729166666666667</v>
      </c>
      <c r="I5735" t="s">
        <v>66</v>
      </c>
      <c r="J5735" s="5">
        <f t="shared" si="267"/>
        <v>31</v>
      </c>
      <c r="K5735" s="5">
        <f t="shared" si="268"/>
        <v>1</v>
      </c>
      <c r="L5735" s="5">
        <f t="shared" si="269"/>
        <v>156</v>
      </c>
      <c r="M5735" t="s">
        <v>85</v>
      </c>
      <c r="N5735" s="6">
        <v>0.76812499999999995</v>
      </c>
      <c r="O5735" s="6">
        <v>0.76836805555555554</v>
      </c>
      <c r="P5735">
        <v>4</v>
      </c>
      <c r="T5735" t="s">
        <v>34</v>
      </c>
    </row>
    <row r="5736" spans="1:21" hidden="1">
      <c r="A5736">
        <v>12832</v>
      </c>
      <c r="B5736" t="s">
        <v>25</v>
      </c>
      <c r="C5736">
        <v>2125</v>
      </c>
      <c r="D5736" t="s">
        <v>84</v>
      </c>
      <c r="E5736" s="3">
        <v>41335</v>
      </c>
      <c r="F5736">
        <v>18.5</v>
      </c>
      <c r="G5736" s="4">
        <v>0.73402777777777783</v>
      </c>
      <c r="H5736" s="4">
        <v>0.7729166666666667</v>
      </c>
      <c r="I5736" t="s">
        <v>67</v>
      </c>
      <c r="J5736" s="5">
        <f t="shared" si="267"/>
        <v>32</v>
      </c>
      <c r="K5736" s="5">
        <f t="shared" si="268"/>
        <v>1</v>
      </c>
      <c r="L5736" s="5">
        <f t="shared" si="269"/>
        <v>156</v>
      </c>
      <c r="M5736" t="s">
        <v>85</v>
      </c>
      <c r="N5736" s="6">
        <v>0.76893518518518522</v>
      </c>
      <c r="O5736" s="6">
        <v>0.76902777777777775</v>
      </c>
      <c r="P5736">
        <v>10</v>
      </c>
      <c r="R5736" t="s">
        <v>29</v>
      </c>
    </row>
    <row r="5737" spans="1:21" hidden="1">
      <c r="A5737">
        <v>12833</v>
      </c>
      <c r="B5737" t="s">
        <v>25</v>
      </c>
      <c r="C5737">
        <v>2125</v>
      </c>
      <c r="D5737" t="s">
        <v>84</v>
      </c>
      <c r="E5737" s="3">
        <v>41335</v>
      </c>
      <c r="F5737">
        <v>18.5</v>
      </c>
      <c r="G5737" s="4">
        <v>0.73402777777777783</v>
      </c>
      <c r="H5737" s="4">
        <v>0.7729166666666667</v>
      </c>
      <c r="I5737" t="s">
        <v>68</v>
      </c>
      <c r="J5737" s="5">
        <f t="shared" si="267"/>
        <v>33</v>
      </c>
      <c r="K5737" s="5">
        <f t="shared" si="268"/>
        <v>1</v>
      </c>
      <c r="L5737" s="5">
        <f t="shared" si="269"/>
        <v>156</v>
      </c>
      <c r="M5737" t="s">
        <v>85</v>
      </c>
      <c r="N5737" s="6">
        <v>0.76951388888888894</v>
      </c>
      <c r="O5737" s="6">
        <v>0.76976851851851846</v>
      </c>
      <c r="P5737">
        <v>2</v>
      </c>
      <c r="R5737" t="s">
        <v>29</v>
      </c>
    </row>
    <row r="5738" spans="1:21" hidden="1">
      <c r="A5738">
        <v>12834</v>
      </c>
      <c r="B5738" t="s">
        <v>25</v>
      </c>
      <c r="C5738">
        <v>2125</v>
      </c>
      <c r="D5738" t="s">
        <v>84</v>
      </c>
      <c r="E5738" s="3">
        <v>41335</v>
      </c>
      <c r="F5738">
        <v>18.5</v>
      </c>
      <c r="G5738" s="4">
        <v>0.73402777777777783</v>
      </c>
      <c r="H5738" s="4">
        <v>0.7729166666666667</v>
      </c>
      <c r="I5738" t="s">
        <v>69</v>
      </c>
      <c r="J5738" s="5">
        <f t="shared" si="267"/>
        <v>34</v>
      </c>
      <c r="K5738" s="5">
        <f t="shared" si="268"/>
        <v>1</v>
      </c>
      <c r="L5738" s="5">
        <f t="shared" si="269"/>
        <v>156</v>
      </c>
      <c r="M5738" t="s">
        <v>85</v>
      </c>
      <c r="N5738" s="6">
        <v>0.76997685185185183</v>
      </c>
      <c r="O5738" s="6">
        <v>0.77009259259259266</v>
      </c>
      <c r="P5738">
        <v>3</v>
      </c>
      <c r="R5738" t="s">
        <v>29</v>
      </c>
    </row>
    <row r="5739" spans="1:21" hidden="1">
      <c r="A5739">
        <v>12835</v>
      </c>
      <c r="B5739" t="s">
        <v>25</v>
      </c>
      <c r="C5739">
        <v>2125</v>
      </c>
      <c r="D5739" t="s">
        <v>84</v>
      </c>
      <c r="E5739" s="3">
        <v>41335</v>
      </c>
      <c r="F5739">
        <v>18.5</v>
      </c>
      <c r="G5739" s="4">
        <v>0.73402777777777783</v>
      </c>
      <c r="H5739" s="4">
        <v>0.7729166666666667</v>
      </c>
      <c r="I5739" t="s">
        <v>70</v>
      </c>
      <c r="J5739" s="5">
        <f t="shared" si="267"/>
        <v>35</v>
      </c>
      <c r="K5739" s="5">
        <f t="shared" si="268"/>
        <v>1</v>
      </c>
      <c r="L5739" s="5">
        <f t="shared" si="269"/>
        <v>156</v>
      </c>
      <c r="M5739" t="s">
        <v>85</v>
      </c>
      <c r="N5739" s="6">
        <v>0.77043981481481483</v>
      </c>
      <c r="O5739" s="6">
        <v>0.77075231481481488</v>
      </c>
      <c r="P5739">
        <v>3</v>
      </c>
      <c r="R5739" t="s">
        <v>29</v>
      </c>
    </row>
    <row r="5740" spans="1:21" hidden="1">
      <c r="A5740">
        <v>12836</v>
      </c>
      <c r="B5740" t="s">
        <v>25</v>
      </c>
      <c r="C5740">
        <v>2125</v>
      </c>
      <c r="D5740" t="s">
        <v>84</v>
      </c>
      <c r="E5740" s="3">
        <v>41335</v>
      </c>
      <c r="F5740">
        <v>18.5</v>
      </c>
      <c r="G5740" s="4">
        <v>0.73402777777777783</v>
      </c>
      <c r="H5740" s="4">
        <v>0.7729166666666667</v>
      </c>
      <c r="I5740" t="s">
        <v>71</v>
      </c>
      <c r="J5740" s="5">
        <f t="shared" si="267"/>
        <v>36</v>
      </c>
      <c r="K5740" s="5">
        <f t="shared" si="268"/>
        <v>1</v>
      </c>
      <c r="L5740" s="5">
        <f t="shared" si="269"/>
        <v>156</v>
      </c>
      <c r="M5740" t="s">
        <v>85</v>
      </c>
      <c r="N5740" s="6">
        <v>0.77098379629629632</v>
      </c>
      <c r="O5740" s="6">
        <v>0.77126157407407403</v>
      </c>
      <c r="P5740">
        <v>5</v>
      </c>
      <c r="R5740" t="s">
        <v>29</v>
      </c>
    </row>
    <row r="5741" spans="1:21" hidden="1">
      <c r="A5741">
        <v>12837</v>
      </c>
      <c r="B5741" t="s">
        <v>25</v>
      </c>
      <c r="C5741">
        <v>2125</v>
      </c>
      <c r="D5741" t="s">
        <v>84</v>
      </c>
      <c r="E5741" s="3">
        <v>41335</v>
      </c>
      <c r="F5741">
        <v>18.5</v>
      </c>
      <c r="G5741" s="4">
        <v>0.73402777777777783</v>
      </c>
      <c r="H5741" s="4">
        <v>0.7729166666666667</v>
      </c>
      <c r="I5741" t="s">
        <v>72</v>
      </c>
      <c r="J5741" s="5">
        <f t="shared" si="267"/>
        <v>37</v>
      </c>
      <c r="K5741" s="5">
        <f t="shared" si="268"/>
        <v>1</v>
      </c>
      <c r="L5741" s="5">
        <f t="shared" si="269"/>
        <v>156</v>
      </c>
      <c r="M5741" t="s">
        <v>85</v>
      </c>
      <c r="N5741" s="6">
        <v>0.77159722222222227</v>
      </c>
      <c r="O5741" s="6">
        <v>0.77173611111111118</v>
      </c>
      <c r="P5741">
        <v>6</v>
      </c>
      <c r="R5741" t="s">
        <v>29</v>
      </c>
    </row>
    <row r="5742" spans="1:21" hidden="1">
      <c r="A5742">
        <v>12838</v>
      </c>
      <c r="B5742" t="s">
        <v>25</v>
      </c>
      <c r="C5742">
        <v>2125</v>
      </c>
      <c r="D5742" t="s">
        <v>84</v>
      </c>
      <c r="E5742" s="3">
        <v>41335</v>
      </c>
      <c r="F5742">
        <v>18.5</v>
      </c>
      <c r="G5742" s="4">
        <v>0.73402777777777783</v>
      </c>
      <c r="H5742" s="4">
        <v>0.7729166666666667</v>
      </c>
      <c r="I5742" t="s">
        <v>73</v>
      </c>
      <c r="J5742" s="5">
        <f t="shared" si="267"/>
        <v>38</v>
      </c>
      <c r="K5742" s="5">
        <f t="shared" si="268"/>
        <v>1</v>
      </c>
      <c r="L5742" s="5">
        <f t="shared" si="269"/>
        <v>156</v>
      </c>
      <c r="M5742" t="s">
        <v>85</v>
      </c>
      <c r="N5742" s="6">
        <v>0.7732175925925926</v>
      </c>
      <c r="O5742" s="6">
        <v>0</v>
      </c>
      <c r="P5742">
        <v>9</v>
      </c>
      <c r="R5742" t="s">
        <v>29</v>
      </c>
    </row>
    <row r="5743" spans="1:21">
      <c r="A5743">
        <v>12839</v>
      </c>
      <c r="B5743" t="s">
        <v>25</v>
      </c>
      <c r="C5743">
        <v>2130</v>
      </c>
      <c r="D5743" t="s">
        <v>53</v>
      </c>
      <c r="E5743" s="3">
        <v>41335</v>
      </c>
      <c r="F5743">
        <v>18.5</v>
      </c>
      <c r="G5743" s="4">
        <v>0.7368055555555556</v>
      </c>
      <c r="H5743" s="4">
        <v>0.77847222222222223</v>
      </c>
      <c r="I5743" t="s">
        <v>52</v>
      </c>
      <c r="J5743" s="5">
        <f t="shared" si="267"/>
        <v>1</v>
      </c>
      <c r="K5743" s="5">
        <f t="shared" si="268"/>
        <v>1</v>
      </c>
      <c r="L5743" s="5">
        <f t="shared" si="269"/>
        <v>157</v>
      </c>
      <c r="M5743" t="s">
        <v>132</v>
      </c>
      <c r="N5743" s="6">
        <v>0.73687499999999995</v>
      </c>
      <c r="O5743" s="6">
        <v>0.73687499999999995</v>
      </c>
      <c r="P5743">
        <v>4</v>
      </c>
      <c r="R5743" t="s">
        <v>29</v>
      </c>
    </row>
    <row r="5744" spans="1:21" hidden="1">
      <c r="A5744">
        <v>12840</v>
      </c>
      <c r="B5744" t="s">
        <v>25</v>
      </c>
      <c r="C5744">
        <v>2130</v>
      </c>
      <c r="D5744" t="s">
        <v>53</v>
      </c>
      <c r="E5744" s="3">
        <v>41335</v>
      </c>
      <c r="F5744">
        <v>18.5</v>
      </c>
      <c r="G5744" s="4">
        <v>0.7368055555555556</v>
      </c>
      <c r="H5744" s="4">
        <v>0.77847222222222223</v>
      </c>
      <c r="I5744" t="s">
        <v>89</v>
      </c>
      <c r="J5744" s="5">
        <f t="shared" si="267"/>
        <v>2</v>
      </c>
      <c r="K5744" s="5">
        <f t="shared" si="268"/>
        <v>1</v>
      </c>
      <c r="L5744" s="5">
        <f t="shared" si="269"/>
        <v>157</v>
      </c>
      <c r="M5744" t="s">
        <v>132</v>
      </c>
      <c r="N5744" s="6">
        <v>0.73803240740740739</v>
      </c>
      <c r="O5744" s="6">
        <v>0.73821759259259256</v>
      </c>
      <c r="P5744">
        <v>6</v>
      </c>
      <c r="R5744" t="s">
        <v>29</v>
      </c>
    </row>
    <row r="5745" spans="1:20" hidden="1">
      <c r="A5745">
        <v>12841</v>
      </c>
      <c r="B5745" t="s">
        <v>25</v>
      </c>
      <c r="C5745">
        <v>2130</v>
      </c>
      <c r="D5745" t="s">
        <v>53</v>
      </c>
      <c r="E5745" s="3">
        <v>41335</v>
      </c>
      <c r="F5745">
        <v>18.5</v>
      </c>
      <c r="G5745" s="4">
        <v>0.7368055555555556</v>
      </c>
      <c r="H5745" s="4">
        <v>0.77847222222222223</v>
      </c>
      <c r="I5745" t="s">
        <v>90</v>
      </c>
      <c r="J5745" s="5">
        <f t="shared" si="267"/>
        <v>3</v>
      </c>
      <c r="K5745" s="5">
        <f t="shared" si="268"/>
        <v>1</v>
      </c>
      <c r="L5745" s="5">
        <f t="shared" si="269"/>
        <v>157</v>
      </c>
      <c r="M5745" t="s">
        <v>132</v>
      </c>
      <c r="N5745" s="6">
        <v>0.73803240740740739</v>
      </c>
      <c r="O5745" s="6">
        <v>0.73849537037037039</v>
      </c>
      <c r="P5745">
        <v>5</v>
      </c>
      <c r="R5745" t="s">
        <v>29</v>
      </c>
    </row>
    <row r="5746" spans="1:20" hidden="1">
      <c r="A5746">
        <v>12842</v>
      </c>
      <c r="B5746" t="s">
        <v>25</v>
      </c>
      <c r="C5746">
        <v>2130</v>
      </c>
      <c r="D5746" t="s">
        <v>53</v>
      </c>
      <c r="E5746" s="3">
        <v>41335</v>
      </c>
      <c r="F5746">
        <v>18.5</v>
      </c>
      <c r="G5746" s="4">
        <v>0.7368055555555556</v>
      </c>
      <c r="H5746" s="4">
        <v>0.77847222222222223</v>
      </c>
      <c r="I5746" t="s">
        <v>91</v>
      </c>
      <c r="J5746" s="5">
        <f t="shared" si="267"/>
        <v>4</v>
      </c>
      <c r="K5746" s="5">
        <f t="shared" si="268"/>
        <v>1</v>
      </c>
      <c r="L5746" s="5">
        <f t="shared" si="269"/>
        <v>157</v>
      </c>
      <c r="M5746" t="s">
        <v>132</v>
      </c>
      <c r="N5746" s="6">
        <v>0.73872685185185183</v>
      </c>
      <c r="O5746" s="6">
        <v>0.73918981481481483</v>
      </c>
      <c r="P5746">
        <v>1</v>
      </c>
      <c r="R5746" t="s">
        <v>29</v>
      </c>
    </row>
    <row r="5747" spans="1:20" hidden="1">
      <c r="A5747">
        <v>12843</v>
      </c>
      <c r="B5747" t="s">
        <v>25</v>
      </c>
      <c r="C5747">
        <v>2130</v>
      </c>
      <c r="D5747" t="s">
        <v>53</v>
      </c>
      <c r="E5747" s="3">
        <v>41335</v>
      </c>
      <c r="F5747">
        <v>18.5</v>
      </c>
      <c r="G5747" s="4">
        <v>0.7368055555555556</v>
      </c>
      <c r="H5747" s="4">
        <v>0.77847222222222223</v>
      </c>
      <c r="I5747" t="s">
        <v>92</v>
      </c>
      <c r="J5747" s="5">
        <f t="shared" si="267"/>
        <v>5</v>
      </c>
      <c r="K5747" s="5">
        <f t="shared" si="268"/>
        <v>1</v>
      </c>
      <c r="L5747" s="5">
        <f t="shared" si="269"/>
        <v>157</v>
      </c>
      <c r="M5747" t="s">
        <v>132</v>
      </c>
      <c r="N5747" s="6">
        <v>0.74</v>
      </c>
      <c r="O5747" s="6">
        <v>0.74034722222222227</v>
      </c>
      <c r="P5747">
        <v>1</v>
      </c>
      <c r="R5747" t="s">
        <v>29</v>
      </c>
    </row>
    <row r="5748" spans="1:20" hidden="1">
      <c r="A5748">
        <v>12844</v>
      </c>
      <c r="B5748" t="s">
        <v>25</v>
      </c>
      <c r="C5748">
        <v>2130</v>
      </c>
      <c r="D5748" t="s">
        <v>53</v>
      </c>
      <c r="E5748" s="3">
        <v>41335</v>
      </c>
      <c r="F5748">
        <v>18.5</v>
      </c>
      <c r="G5748" s="4">
        <v>0.7368055555555556</v>
      </c>
      <c r="H5748" s="4">
        <v>0.77847222222222223</v>
      </c>
      <c r="I5748" t="s">
        <v>93</v>
      </c>
      <c r="J5748" s="5">
        <f t="shared" si="267"/>
        <v>6</v>
      </c>
      <c r="K5748" s="5">
        <f t="shared" si="268"/>
        <v>1</v>
      </c>
      <c r="L5748" s="5">
        <f t="shared" si="269"/>
        <v>157</v>
      </c>
      <c r="M5748" t="s">
        <v>132</v>
      </c>
      <c r="N5748" s="6">
        <v>0.74081018518518515</v>
      </c>
      <c r="O5748" s="6">
        <v>0.74127314814814815</v>
      </c>
      <c r="P5748">
        <v>2</v>
      </c>
      <c r="R5748" t="s">
        <v>29</v>
      </c>
    </row>
    <row r="5749" spans="1:20" hidden="1">
      <c r="A5749">
        <v>12845</v>
      </c>
      <c r="B5749" t="s">
        <v>25</v>
      </c>
      <c r="C5749">
        <v>2130</v>
      </c>
      <c r="D5749" t="s">
        <v>53</v>
      </c>
      <c r="E5749" s="3">
        <v>41335</v>
      </c>
      <c r="F5749">
        <v>18.5</v>
      </c>
      <c r="G5749" s="4">
        <v>0.7368055555555556</v>
      </c>
      <c r="H5749" s="4">
        <v>0.77847222222222223</v>
      </c>
      <c r="I5749" t="s">
        <v>94</v>
      </c>
      <c r="J5749" s="5">
        <f t="shared" si="267"/>
        <v>7</v>
      </c>
      <c r="K5749" s="5">
        <f t="shared" si="268"/>
        <v>1</v>
      </c>
      <c r="L5749" s="5">
        <f t="shared" si="269"/>
        <v>157</v>
      </c>
      <c r="M5749" t="s">
        <v>132</v>
      </c>
      <c r="N5749" s="6">
        <v>0.74185185185185187</v>
      </c>
      <c r="O5749" s="6">
        <v>0.74231481481481476</v>
      </c>
      <c r="P5749">
        <v>3</v>
      </c>
      <c r="R5749" t="s">
        <v>29</v>
      </c>
    </row>
    <row r="5750" spans="1:20" hidden="1">
      <c r="A5750">
        <v>12846</v>
      </c>
      <c r="B5750" t="s">
        <v>25</v>
      </c>
      <c r="C5750">
        <v>2130</v>
      </c>
      <c r="D5750" t="s">
        <v>53</v>
      </c>
      <c r="E5750" s="3">
        <v>41335</v>
      </c>
      <c r="F5750">
        <v>18.5</v>
      </c>
      <c r="G5750" s="4">
        <v>0.7368055555555556</v>
      </c>
      <c r="H5750" s="4">
        <v>0.77847222222222223</v>
      </c>
      <c r="I5750" t="s">
        <v>95</v>
      </c>
      <c r="J5750" s="5">
        <f t="shared" si="267"/>
        <v>8</v>
      </c>
      <c r="K5750" s="5">
        <f t="shared" si="268"/>
        <v>1</v>
      </c>
      <c r="L5750" s="5">
        <f t="shared" si="269"/>
        <v>157</v>
      </c>
      <c r="M5750" t="s">
        <v>132</v>
      </c>
      <c r="N5750" s="6">
        <v>0.74370370370370376</v>
      </c>
      <c r="O5750" s="6">
        <v>0.74428240740740748</v>
      </c>
      <c r="P5750">
        <v>2</v>
      </c>
      <c r="R5750" t="s">
        <v>29</v>
      </c>
    </row>
    <row r="5751" spans="1:20" hidden="1">
      <c r="A5751">
        <v>12847</v>
      </c>
      <c r="B5751" t="s">
        <v>25</v>
      </c>
      <c r="C5751">
        <v>2130</v>
      </c>
      <c r="D5751" t="s">
        <v>53</v>
      </c>
      <c r="E5751" s="3">
        <v>41335</v>
      </c>
      <c r="F5751">
        <v>18.5</v>
      </c>
      <c r="G5751" s="4">
        <v>0.7368055555555556</v>
      </c>
      <c r="H5751" s="4">
        <v>0.77847222222222223</v>
      </c>
      <c r="I5751" t="s">
        <v>96</v>
      </c>
      <c r="J5751" s="5">
        <f t="shared" si="267"/>
        <v>9</v>
      </c>
      <c r="K5751" s="5">
        <f t="shared" si="268"/>
        <v>1</v>
      </c>
      <c r="L5751" s="5">
        <f t="shared" si="269"/>
        <v>157</v>
      </c>
      <c r="M5751" t="s">
        <v>132</v>
      </c>
      <c r="N5751" s="6">
        <v>0.74370370370370376</v>
      </c>
      <c r="O5751" s="6">
        <v>0.74503472222222233</v>
      </c>
      <c r="P5751">
        <v>2</v>
      </c>
      <c r="R5751" t="s">
        <v>29</v>
      </c>
    </row>
    <row r="5752" spans="1:20" hidden="1">
      <c r="A5752">
        <v>12848</v>
      </c>
      <c r="B5752" t="s">
        <v>25</v>
      </c>
      <c r="C5752">
        <v>2130</v>
      </c>
      <c r="D5752" t="s">
        <v>53</v>
      </c>
      <c r="E5752" s="3">
        <v>41335</v>
      </c>
      <c r="F5752">
        <v>18.5</v>
      </c>
      <c r="G5752" s="4">
        <v>0.7368055555555556</v>
      </c>
      <c r="H5752" s="4">
        <v>0.77847222222222223</v>
      </c>
      <c r="I5752" t="s">
        <v>97</v>
      </c>
      <c r="J5752" s="5">
        <f t="shared" si="267"/>
        <v>10</v>
      </c>
      <c r="K5752" s="5">
        <f t="shared" si="268"/>
        <v>1</v>
      </c>
      <c r="L5752" s="5">
        <f t="shared" si="269"/>
        <v>157</v>
      </c>
      <c r="M5752" t="s">
        <v>132</v>
      </c>
      <c r="N5752" s="6">
        <v>0.74370370370370376</v>
      </c>
      <c r="O5752" s="6">
        <v>0.74693287037037026</v>
      </c>
      <c r="P5752">
        <v>6</v>
      </c>
      <c r="Q5752" t="s">
        <v>81</v>
      </c>
      <c r="R5752" t="s">
        <v>29</v>
      </c>
    </row>
    <row r="5753" spans="1:20" hidden="1">
      <c r="A5753">
        <v>12849</v>
      </c>
      <c r="B5753" t="s">
        <v>25</v>
      </c>
      <c r="C5753">
        <v>2130</v>
      </c>
      <c r="D5753" t="s">
        <v>53</v>
      </c>
      <c r="E5753" s="3">
        <v>41335</v>
      </c>
      <c r="F5753">
        <v>18.5</v>
      </c>
      <c r="G5753" s="4">
        <v>0.7368055555555556</v>
      </c>
      <c r="H5753" s="4">
        <v>0.77847222222222223</v>
      </c>
      <c r="I5753" t="s">
        <v>98</v>
      </c>
      <c r="J5753" s="5">
        <f t="shared" si="267"/>
        <v>11</v>
      </c>
      <c r="K5753" s="5">
        <f t="shared" si="268"/>
        <v>1</v>
      </c>
      <c r="L5753" s="5">
        <f t="shared" si="269"/>
        <v>157</v>
      </c>
      <c r="M5753" t="s">
        <v>132</v>
      </c>
      <c r="N5753" s="6">
        <v>0.74370370370370376</v>
      </c>
      <c r="O5753" s="6">
        <v>0.74814814814814812</v>
      </c>
      <c r="P5753">
        <v>0</v>
      </c>
      <c r="Q5753" t="s">
        <v>81</v>
      </c>
      <c r="R5753" t="s">
        <v>29</v>
      </c>
    </row>
    <row r="5754" spans="1:20" hidden="1">
      <c r="A5754">
        <v>12850</v>
      </c>
      <c r="B5754" t="s">
        <v>25</v>
      </c>
      <c r="C5754">
        <v>2130</v>
      </c>
      <c r="D5754" t="s">
        <v>53</v>
      </c>
      <c r="E5754" s="3">
        <v>41335</v>
      </c>
      <c r="F5754">
        <v>18.5</v>
      </c>
      <c r="G5754" s="4">
        <v>0.7368055555555556</v>
      </c>
      <c r="H5754" s="4">
        <v>0.77847222222222223</v>
      </c>
      <c r="I5754" t="s">
        <v>99</v>
      </c>
      <c r="J5754" s="5">
        <f t="shared" si="267"/>
        <v>12</v>
      </c>
      <c r="K5754" s="5">
        <f t="shared" si="268"/>
        <v>1</v>
      </c>
      <c r="L5754" s="5">
        <f t="shared" si="269"/>
        <v>157</v>
      </c>
      <c r="M5754" t="s">
        <v>132</v>
      </c>
      <c r="N5754" s="6">
        <v>0.74370370370370376</v>
      </c>
      <c r="O5754" s="6">
        <v>0.75138888888888899</v>
      </c>
      <c r="P5754">
        <v>3</v>
      </c>
      <c r="Q5754" t="s">
        <v>81</v>
      </c>
      <c r="T5754" t="s">
        <v>34</v>
      </c>
    </row>
    <row r="5755" spans="1:20" hidden="1">
      <c r="A5755">
        <v>12851</v>
      </c>
      <c r="B5755" t="s">
        <v>25</v>
      </c>
      <c r="C5755">
        <v>2130</v>
      </c>
      <c r="D5755" t="s">
        <v>53</v>
      </c>
      <c r="E5755" s="3">
        <v>41335</v>
      </c>
      <c r="F5755">
        <v>18.5</v>
      </c>
      <c r="G5755" s="4">
        <v>0.7368055555555556</v>
      </c>
      <c r="H5755" s="4">
        <v>0.77847222222222223</v>
      </c>
      <c r="I5755" t="s">
        <v>100</v>
      </c>
      <c r="J5755" s="5">
        <f t="shared" si="267"/>
        <v>13</v>
      </c>
      <c r="K5755" s="5">
        <f t="shared" si="268"/>
        <v>1</v>
      </c>
      <c r="L5755" s="5">
        <f t="shared" si="269"/>
        <v>157</v>
      </c>
      <c r="M5755" t="s">
        <v>132</v>
      </c>
      <c r="N5755" s="6">
        <v>0.74370370370370376</v>
      </c>
      <c r="O5755" s="6">
        <v>0.75307870370370367</v>
      </c>
      <c r="P5755">
        <v>2</v>
      </c>
      <c r="Q5755" t="s">
        <v>81</v>
      </c>
      <c r="T5755" t="s">
        <v>34</v>
      </c>
    </row>
    <row r="5756" spans="1:20" hidden="1">
      <c r="A5756">
        <v>12852</v>
      </c>
      <c r="B5756" t="s">
        <v>25</v>
      </c>
      <c r="C5756">
        <v>2130</v>
      </c>
      <c r="D5756" t="s">
        <v>53</v>
      </c>
      <c r="E5756" s="3">
        <v>41335</v>
      </c>
      <c r="F5756">
        <v>18.5</v>
      </c>
      <c r="G5756" s="4">
        <v>0.7368055555555556</v>
      </c>
      <c r="H5756" s="4">
        <v>0.77847222222222223</v>
      </c>
      <c r="I5756" t="s">
        <v>101</v>
      </c>
      <c r="J5756" s="5">
        <f t="shared" si="267"/>
        <v>14</v>
      </c>
      <c r="K5756" s="5">
        <f t="shared" si="268"/>
        <v>1</v>
      </c>
      <c r="L5756" s="5">
        <f t="shared" si="269"/>
        <v>157</v>
      </c>
      <c r="M5756" t="s">
        <v>132</v>
      </c>
      <c r="N5756" s="6">
        <v>0.74370370370370376</v>
      </c>
      <c r="O5756" s="6">
        <v>0.75432870370370375</v>
      </c>
      <c r="P5756">
        <v>3</v>
      </c>
      <c r="Q5756" t="s">
        <v>81</v>
      </c>
      <c r="T5756" t="s">
        <v>34</v>
      </c>
    </row>
    <row r="5757" spans="1:20" hidden="1">
      <c r="A5757">
        <v>12853</v>
      </c>
      <c r="B5757" t="s">
        <v>25</v>
      </c>
      <c r="C5757">
        <v>2130</v>
      </c>
      <c r="D5757" t="s">
        <v>53</v>
      </c>
      <c r="E5757" s="3">
        <v>41335</v>
      </c>
      <c r="F5757">
        <v>18.5</v>
      </c>
      <c r="G5757" s="4">
        <v>0.7368055555555556</v>
      </c>
      <c r="H5757" s="4">
        <v>0.77847222222222223</v>
      </c>
      <c r="I5757" t="s">
        <v>102</v>
      </c>
      <c r="J5757" s="5">
        <f t="shared" si="267"/>
        <v>15</v>
      </c>
      <c r="K5757" s="5">
        <f t="shared" si="268"/>
        <v>1</v>
      </c>
      <c r="L5757" s="5">
        <f t="shared" si="269"/>
        <v>157</v>
      </c>
      <c r="M5757" t="s">
        <v>132</v>
      </c>
      <c r="R5757" t="s">
        <v>29</v>
      </c>
      <c r="S5757" t="s">
        <v>54</v>
      </c>
    </row>
    <row r="5758" spans="1:20" hidden="1">
      <c r="A5758">
        <v>12854</v>
      </c>
      <c r="B5758" t="s">
        <v>25</v>
      </c>
      <c r="C5758">
        <v>2130</v>
      </c>
      <c r="D5758" t="s">
        <v>53</v>
      </c>
      <c r="E5758" s="3">
        <v>41335</v>
      </c>
      <c r="F5758">
        <v>18.5</v>
      </c>
      <c r="G5758" s="4">
        <v>0.7368055555555556</v>
      </c>
      <c r="H5758" s="4">
        <v>0.77847222222222223</v>
      </c>
      <c r="I5758" t="s">
        <v>103</v>
      </c>
      <c r="J5758" s="5">
        <f t="shared" si="267"/>
        <v>16</v>
      </c>
      <c r="K5758" s="5">
        <f t="shared" si="268"/>
        <v>1</v>
      </c>
      <c r="L5758" s="5">
        <f t="shared" si="269"/>
        <v>157</v>
      </c>
      <c r="M5758" t="s">
        <v>132</v>
      </c>
      <c r="R5758" t="s">
        <v>29</v>
      </c>
      <c r="S5758" t="s">
        <v>54</v>
      </c>
    </row>
    <row r="5759" spans="1:20" hidden="1">
      <c r="A5759">
        <v>12855</v>
      </c>
      <c r="B5759" t="s">
        <v>25</v>
      </c>
      <c r="C5759">
        <v>2130</v>
      </c>
      <c r="D5759" t="s">
        <v>53</v>
      </c>
      <c r="E5759" s="3">
        <v>41335</v>
      </c>
      <c r="F5759">
        <v>18.5</v>
      </c>
      <c r="G5759" s="4">
        <v>0.7368055555555556</v>
      </c>
      <c r="H5759" s="4">
        <v>0.77847222222222223</v>
      </c>
      <c r="I5759" t="s">
        <v>104</v>
      </c>
      <c r="J5759" s="5">
        <f t="shared" si="267"/>
        <v>17</v>
      </c>
      <c r="K5759" s="5">
        <f t="shared" si="268"/>
        <v>1</v>
      </c>
      <c r="L5759" s="5">
        <f t="shared" si="269"/>
        <v>157</v>
      </c>
      <c r="M5759" t="s">
        <v>132</v>
      </c>
      <c r="N5759" s="6">
        <v>0.74370370370370376</v>
      </c>
      <c r="O5759" s="6">
        <v>0.75678240740740732</v>
      </c>
      <c r="P5759">
        <v>3</v>
      </c>
      <c r="Q5759" t="s">
        <v>81</v>
      </c>
      <c r="R5759" t="s">
        <v>29</v>
      </c>
    </row>
    <row r="5760" spans="1:20" hidden="1">
      <c r="A5760">
        <v>12856</v>
      </c>
      <c r="B5760" t="s">
        <v>25</v>
      </c>
      <c r="C5760">
        <v>2130</v>
      </c>
      <c r="D5760" t="s">
        <v>53</v>
      </c>
      <c r="E5760" s="3">
        <v>41335</v>
      </c>
      <c r="F5760">
        <v>18.5</v>
      </c>
      <c r="G5760" s="4">
        <v>0.7368055555555556</v>
      </c>
      <c r="H5760" s="4">
        <v>0.77847222222222223</v>
      </c>
      <c r="I5760" t="s">
        <v>105</v>
      </c>
      <c r="J5760" s="5">
        <f t="shared" si="267"/>
        <v>18</v>
      </c>
      <c r="K5760" s="5">
        <f t="shared" si="268"/>
        <v>1</v>
      </c>
      <c r="L5760" s="5">
        <f t="shared" si="269"/>
        <v>157</v>
      </c>
      <c r="M5760" t="s">
        <v>132</v>
      </c>
      <c r="N5760" s="6">
        <v>0.75782407407407415</v>
      </c>
      <c r="O5760" s="6">
        <v>0.7584143518518518</v>
      </c>
      <c r="P5760">
        <v>1</v>
      </c>
      <c r="T5760" t="s">
        <v>34</v>
      </c>
    </row>
    <row r="5761" spans="1:20" hidden="1">
      <c r="A5761">
        <v>12857</v>
      </c>
      <c r="B5761" t="s">
        <v>25</v>
      </c>
      <c r="C5761">
        <v>2130</v>
      </c>
      <c r="D5761" t="s">
        <v>53</v>
      </c>
      <c r="E5761" s="3">
        <v>41335</v>
      </c>
      <c r="F5761">
        <v>18.5</v>
      </c>
      <c r="G5761" s="4">
        <v>0.7368055555555556</v>
      </c>
      <c r="H5761" s="4">
        <v>0.77847222222222223</v>
      </c>
      <c r="I5761" t="s">
        <v>106</v>
      </c>
      <c r="J5761" s="5">
        <f t="shared" si="267"/>
        <v>19</v>
      </c>
      <c r="K5761" s="5">
        <f t="shared" si="268"/>
        <v>1</v>
      </c>
      <c r="L5761" s="5">
        <f t="shared" si="269"/>
        <v>157</v>
      </c>
      <c r="M5761" t="s">
        <v>132</v>
      </c>
      <c r="N5761" s="6">
        <v>0.75979166666666664</v>
      </c>
      <c r="O5761" s="6">
        <v>0.7603240740740741</v>
      </c>
      <c r="P5761">
        <v>5</v>
      </c>
      <c r="T5761" t="s">
        <v>34</v>
      </c>
    </row>
    <row r="5762" spans="1:20" hidden="1">
      <c r="A5762">
        <v>12858</v>
      </c>
      <c r="B5762" t="s">
        <v>25</v>
      </c>
      <c r="C5762">
        <v>2130</v>
      </c>
      <c r="D5762" t="s">
        <v>53</v>
      </c>
      <c r="E5762" s="3">
        <v>41335</v>
      </c>
      <c r="F5762">
        <v>18.5</v>
      </c>
      <c r="G5762" s="4">
        <v>0.7368055555555556</v>
      </c>
      <c r="H5762" s="4">
        <v>0.77847222222222223</v>
      </c>
      <c r="I5762" t="s">
        <v>107</v>
      </c>
      <c r="J5762" s="5">
        <f t="shared" si="267"/>
        <v>20</v>
      </c>
      <c r="K5762" s="5">
        <f t="shared" si="268"/>
        <v>1</v>
      </c>
      <c r="L5762" s="5">
        <f t="shared" si="269"/>
        <v>157</v>
      </c>
      <c r="M5762" t="s">
        <v>132</v>
      </c>
      <c r="N5762" s="6">
        <v>0.76083333333333336</v>
      </c>
      <c r="O5762" s="6">
        <v>0.76121527777777775</v>
      </c>
      <c r="P5762">
        <v>1</v>
      </c>
      <c r="T5762" t="s">
        <v>34</v>
      </c>
    </row>
    <row r="5763" spans="1:20" hidden="1">
      <c r="A5763">
        <v>12859</v>
      </c>
      <c r="B5763" t="s">
        <v>25</v>
      </c>
      <c r="C5763">
        <v>2130</v>
      </c>
      <c r="D5763" t="s">
        <v>53</v>
      </c>
      <c r="E5763" s="3">
        <v>41335</v>
      </c>
      <c r="F5763">
        <v>18.5</v>
      </c>
      <c r="G5763" s="4">
        <v>0.7368055555555556</v>
      </c>
      <c r="H5763" s="4">
        <v>0.77847222222222223</v>
      </c>
      <c r="I5763" t="s">
        <v>108</v>
      </c>
      <c r="J5763" s="5">
        <f t="shared" si="267"/>
        <v>21</v>
      </c>
      <c r="K5763" s="5">
        <f t="shared" si="268"/>
        <v>1</v>
      </c>
      <c r="L5763" s="5">
        <f t="shared" si="269"/>
        <v>157</v>
      </c>
      <c r="M5763" t="s">
        <v>132</v>
      </c>
      <c r="N5763" s="6">
        <v>0.76280092592592597</v>
      </c>
      <c r="O5763" s="6">
        <v>0.76314814814814813</v>
      </c>
      <c r="P5763">
        <v>4</v>
      </c>
      <c r="T5763" t="s">
        <v>34</v>
      </c>
    </row>
    <row r="5764" spans="1:20" hidden="1">
      <c r="A5764">
        <v>12860</v>
      </c>
      <c r="B5764" t="s">
        <v>25</v>
      </c>
      <c r="C5764">
        <v>2130</v>
      </c>
      <c r="D5764" t="s">
        <v>53</v>
      </c>
      <c r="E5764" s="3">
        <v>41335</v>
      </c>
      <c r="F5764">
        <v>18.5</v>
      </c>
      <c r="G5764" s="4">
        <v>0.7368055555555556</v>
      </c>
      <c r="H5764" s="4">
        <v>0.77847222222222223</v>
      </c>
      <c r="I5764" t="s">
        <v>109</v>
      </c>
      <c r="J5764" s="5">
        <f t="shared" si="267"/>
        <v>22</v>
      </c>
      <c r="K5764" s="5">
        <f t="shared" si="268"/>
        <v>1</v>
      </c>
      <c r="L5764" s="5">
        <f t="shared" si="269"/>
        <v>157</v>
      </c>
      <c r="M5764" t="s">
        <v>132</v>
      </c>
      <c r="N5764" s="6">
        <v>0.76361111111111113</v>
      </c>
      <c r="O5764" s="6">
        <v>0.76407407407407402</v>
      </c>
      <c r="P5764">
        <v>4</v>
      </c>
      <c r="T5764" t="s">
        <v>34</v>
      </c>
    </row>
    <row r="5765" spans="1:20" hidden="1">
      <c r="A5765">
        <v>12861</v>
      </c>
      <c r="B5765" t="s">
        <v>25</v>
      </c>
      <c r="C5765">
        <v>2130</v>
      </c>
      <c r="D5765" t="s">
        <v>53</v>
      </c>
      <c r="E5765" s="3">
        <v>41335</v>
      </c>
      <c r="F5765">
        <v>18.5</v>
      </c>
      <c r="G5765" s="4">
        <v>0.7368055555555556</v>
      </c>
      <c r="H5765" s="4">
        <v>0.77847222222222223</v>
      </c>
      <c r="I5765" t="s">
        <v>57</v>
      </c>
      <c r="J5765" s="5">
        <f t="shared" si="267"/>
        <v>23</v>
      </c>
      <c r="K5765" s="5">
        <f t="shared" si="268"/>
        <v>1</v>
      </c>
      <c r="L5765" s="5">
        <f t="shared" si="269"/>
        <v>157</v>
      </c>
      <c r="M5765" t="s">
        <v>132</v>
      </c>
      <c r="N5765" s="6">
        <v>0.76488425925925929</v>
      </c>
      <c r="O5765" s="6">
        <v>0.76546296296296301</v>
      </c>
      <c r="P5765">
        <v>1</v>
      </c>
      <c r="T5765" t="s">
        <v>34</v>
      </c>
    </row>
    <row r="5766" spans="1:20" hidden="1">
      <c r="A5766">
        <v>12862</v>
      </c>
      <c r="B5766" t="s">
        <v>25</v>
      </c>
      <c r="C5766">
        <v>2130</v>
      </c>
      <c r="D5766" t="s">
        <v>53</v>
      </c>
      <c r="E5766" s="3">
        <v>41335</v>
      </c>
      <c r="F5766">
        <v>18.5</v>
      </c>
      <c r="G5766" s="4">
        <v>0.7368055555555556</v>
      </c>
      <c r="H5766" s="4">
        <v>0.77847222222222223</v>
      </c>
      <c r="I5766" t="s">
        <v>59</v>
      </c>
      <c r="J5766" s="5">
        <f t="shared" si="267"/>
        <v>24</v>
      </c>
      <c r="K5766" s="5">
        <f t="shared" si="268"/>
        <v>1</v>
      </c>
      <c r="L5766" s="5">
        <f t="shared" si="269"/>
        <v>157</v>
      </c>
      <c r="M5766" t="s">
        <v>132</v>
      </c>
      <c r="N5766" s="6">
        <v>0.7659259259259259</v>
      </c>
      <c r="O5766" s="6">
        <v>0.76629629629629636</v>
      </c>
      <c r="P5766">
        <v>1</v>
      </c>
      <c r="R5766" t="s">
        <v>29</v>
      </c>
    </row>
    <row r="5767" spans="1:20" hidden="1">
      <c r="A5767">
        <v>12863</v>
      </c>
      <c r="B5767" t="s">
        <v>25</v>
      </c>
      <c r="C5767">
        <v>2130</v>
      </c>
      <c r="D5767" t="s">
        <v>53</v>
      </c>
      <c r="E5767" s="3">
        <v>41335</v>
      </c>
      <c r="F5767">
        <v>18.5</v>
      </c>
      <c r="G5767" s="4">
        <v>0.7368055555555556</v>
      </c>
      <c r="H5767" s="4">
        <v>0.77847222222222223</v>
      </c>
      <c r="I5767" t="s">
        <v>60</v>
      </c>
      <c r="J5767" s="5">
        <f t="shared" ref="J5767:J5830" si="270">IF(VALUE(L5766)=VALUE(L5767),VALUE(J5766)+1,1)</f>
        <v>25</v>
      </c>
      <c r="K5767" s="5">
        <f t="shared" ref="K5767:K5830" si="271">IF(VALUE(J5767)=1,IF(I5767=$I$27,1,2),VALUE(K5766))</f>
        <v>1</v>
      </c>
      <c r="L5767" s="5">
        <f t="shared" ref="L5767:L5830" si="272">IF(AND(VALUE(G5766)=VALUE(G5767),VALUE(C5766)=VALUE(C5767)),VALUE(L5766),VALUE(L5766)+1)</f>
        <v>157</v>
      </c>
      <c r="M5767" t="s">
        <v>132</v>
      </c>
      <c r="N5767" s="6">
        <v>0.76685185185185178</v>
      </c>
      <c r="O5767" s="6">
        <v>0.76719907407407406</v>
      </c>
      <c r="P5767">
        <v>3</v>
      </c>
      <c r="R5767" t="s">
        <v>29</v>
      </c>
    </row>
    <row r="5768" spans="1:20" hidden="1">
      <c r="A5768">
        <v>12864</v>
      </c>
      <c r="B5768" t="s">
        <v>25</v>
      </c>
      <c r="C5768">
        <v>2130</v>
      </c>
      <c r="D5768" t="s">
        <v>53</v>
      </c>
      <c r="E5768" s="3">
        <v>41335</v>
      </c>
      <c r="F5768">
        <v>18.5</v>
      </c>
      <c r="G5768" s="4">
        <v>0.7368055555555556</v>
      </c>
      <c r="H5768" s="4">
        <v>0.77847222222222223</v>
      </c>
      <c r="I5768" t="s">
        <v>61</v>
      </c>
      <c r="J5768" s="5">
        <f t="shared" si="270"/>
        <v>26</v>
      </c>
      <c r="K5768" s="5">
        <f t="shared" si="271"/>
        <v>1</v>
      </c>
      <c r="L5768" s="5">
        <f t="shared" si="272"/>
        <v>157</v>
      </c>
      <c r="M5768" t="s">
        <v>132</v>
      </c>
      <c r="N5768" s="6">
        <v>0.76789351851851861</v>
      </c>
      <c r="O5768" s="6">
        <v>0.76812499999999995</v>
      </c>
      <c r="P5768">
        <v>3</v>
      </c>
      <c r="T5768" t="s">
        <v>34</v>
      </c>
    </row>
    <row r="5769" spans="1:20" hidden="1">
      <c r="A5769">
        <v>12865</v>
      </c>
      <c r="B5769" t="s">
        <v>25</v>
      </c>
      <c r="C5769">
        <v>2130</v>
      </c>
      <c r="D5769" t="s">
        <v>53</v>
      </c>
      <c r="E5769" s="3">
        <v>41335</v>
      </c>
      <c r="F5769">
        <v>18.5</v>
      </c>
      <c r="G5769" s="4">
        <v>0.7368055555555556</v>
      </c>
      <c r="H5769" s="4">
        <v>0.77847222222222223</v>
      </c>
      <c r="I5769" t="s">
        <v>62</v>
      </c>
      <c r="J5769" s="5">
        <f t="shared" si="270"/>
        <v>27</v>
      </c>
      <c r="K5769" s="5">
        <f t="shared" si="271"/>
        <v>1</v>
      </c>
      <c r="L5769" s="5">
        <f t="shared" si="272"/>
        <v>157</v>
      </c>
      <c r="M5769" t="s">
        <v>132</v>
      </c>
      <c r="N5769" s="6">
        <v>0.76927083333333324</v>
      </c>
      <c r="O5769" s="6">
        <v>0.76939814814814822</v>
      </c>
      <c r="P5769">
        <v>6</v>
      </c>
      <c r="R5769" t="s">
        <v>29</v>
      </c>
    </row>
    <row r="5770" spans="1:20" hidden="1">
      <c r="A5770">
        <v>12866</v>
      </c>
      <c r="B5770" t="s">
        <v>25</v>
      </c>
      <c r="C5770">
        <v>2130</v>
      </c>
      <c r="D5770" t="s">
        <v>53</v>
      </c>
      <c r="E5770" s="3">
        <v>41335</v>
      </c>
      <c r="F5770">
        <v>18.5</v>
      </c>
      <c r="G5770" s="4">
        <v>0.7368055555555556</v>
      </c>
      <c r="H5770" s="4">
        <v>0.77847222222222223</v>
      </c>
      <c r="I5770" t="s">
        <v>63</v>
      </c>
      <c r="J5770" s="5">
        <f t="shared" si="270"/>
        <v>28</v>
      </c>
      <c r="K5770" s="5">
        <f t="shared" si="271"/>
        <v>1</v>
      </c>
      <c r="L5770" s="5">
        <f t="shared" si="272"/>
        <v>157</v>
      </c>
      <c r="M5770" t="s">
        <v>132</v>
      </c>
      <c r="N5770" s="6">
        <v>0.77020833333333327</v>
      </c>
      <c r="O5770" s="6">
        <v>0.77030092592592592</v>
      </c>
      <c r="P5770">
        <v>10</v>
      </c>
      <c r="R5770" t="s">
        <v>29</v>
      </c>
    </row>
    <row r="5771" spans="1:20" hidden="1">
      <c r="A5771">
        <v>12867</v>
      </c>
      <c r="B5771" t="s">
        <v>25</v>
      </c>
      <c r="C5771">
        <v>2130</v>
      </c>
      <c r="D5771" t="s">
        <v>53</v>
      </c>
      <c r="E5771" s="3">
        <v>41335</v>
      </c>
      <c r="F5771">
        <v>18.5</v>
      </c>
      <c r="G5771" s="4">
        <v>0.7368055555555556</v>
      </c>
      <c r="H5771" s="4">
        <v>0.77847222222222223</v>
      </c>
      <c r="I5771" t="s">
        <v>64</v>
      </c>
      <c r="J5771" s="5">
        <f t="shared" si="270"/>
        <v>29</v>
      </c>
      <c r="K5771" s="5">
        <f t="shared" si="271"/>
        <v>1</v>
      </c>
      <c r="L5771" s="5">
        <f t="shared" si="272"/>
        <v>157</v>
      </c>
      <c r="M5771" t="s">
        <v>132</v>
      </c>
      <c r="N5771" s="6">
        <v>0.77067129629629638</v>
      </c>
      <c r="O5771" s="6">
        <v>0.77101851851851855</v>
      </c>
      <c r="P5771">
        <v>1</v>
      </c>
      <c r="R5771" t="s">
        <v>29</v>
      </c>
    </row>
    <row r="5772" spans="1:20" hidden="1">
      <c r="A5772">
        <v>12868</v>
      </c>
      <c r="B5772" t="s">
        <v>25</v>
      </c>
      <c r="C5772">
        <v>2130</v>
      </c>
      <c r="D5772" t="s">
        <v>53</v>
      </c>
      <c r="E5772" s="3">
        <v>41335</v>
      </c>
      <c r="F5772">
        <v>18.5</v>
      </c>
      <c r="G5772" s="4">
        <v>0.7368055555555556</v>
      </c>
      <c r="H5772" s="4">
        <v>0.77847222222222223</v>
      </c>
      <c r="I5772" t="s">
        <v>65</v>
      </c>
      <c r="J5772" s="5">
        <f t="shared" si="270"/>
        <v>30</v>
      </c>
      <c r="K5772" s="5">
        <f t="shared" si="271"/>
        <v>1</v>
      </c>
      <c r="L5772" s="5">
        <f t="shared" si="272"/>
        <v>157</v>
      </c>
      <c r="M5772" t="s">
        <v>132</v>
      </c>
      <c r="N5772" s="6">
        <v>0.7718287037037036</v>
      </c>
      <c r="O5772" s="6">
        <v>0.77229166666666671</v>
      </c>
      <c r="P5772">
        <v>3</v>
      </c>
      <c r="R5772" t="s">
        <v>29</v>
      </c>
    </row>
    <row r="5773" spans="1:20" hidden="1">
      <c r="A5773">
        <v>12869</v>
      </c>
      <c r="B5773" t="s">
        <v>25</v>
      </c>
      <c r="C5773">
        <v>2130</v>
      </c>
      <c r="D5773" t="s">
        <v>53</v>
      </c>
      <c r="E5773" s="3">
        <v>41335</v>
      </c>
      <c r="F5773">
        <v>18.5</v>
      </c>
      <c r="G5773" s="4">
        <v>0.7368055555555556</v>
      </c>
      <c r="H5773" s="4">
        <v>0.77847222222222223</v>
      </c>
      <c r="I5773" t="s">
        <v>66</v>
      </c>
      <c r="J5773" s="5">
        <f t="shared" si="270"/>
        <v>31</v>
      </c>
      <c r="K5773" s="5">
        <f t="shared" si="271"/>
        <v>1</v>
      </c>
      <c r="L5773" s="5">
        <f t="shared" si="272"/>
        <v>157</v>
      </c>
      <c r="M5773" t="s">
        <v>132</v>
      </c>
      <c r="N5773" s="6">
        <v>0.77332175925925928</v>
      </c>
      <c r="O5773" s="6">
        <v>0.77369212962962963</v>
      </c>
      <c r="P5773">
        <v>4</v>
      </c>
      <c r="T5773" t="s">
        <v>34</v>
      </c>
    </row>
    <row r="5774" spans="1:20" hidden="1">
      <c r="A5774">
        <v>12870</v>
      </c>
      <c r="B5774" t="s">
        <v>25</v>
      </c>
      <c r="C5774">
        <v>2130</v>
      </c>
      <c r="D5774" t="s">
        <v>53</v>
      </c>
      <c r="E5774" s="3">
        <v>41335</v>
      </c>
      <c r="F5774">
        <v>18.5</v>
      </c>
      <c r="G5774" s="4">
        <v>0.7368055555555556</v>
      </c>
      <c r="H5774" s="4">
        <v>0.77847222222222223</v>
      </c>
      <c r="I5774" t="s">
        <v>67</v>
      </c>
      <c r="J5774" s="5">
        <f t="shared" si="270"/>
        <v>32</v>
      </c>
      <c r="K5774" s="5">
        <f t="shared" si="271"/>
        <v>1</v>
      </c>
      <c r="L5774" s="5">
        <f t="shared" si="272"/>
        <v>157</v>
      </c>
      <c r="M5774" t="s">
        <v>132</v>
      </c>
      <c r="N5774" s="6">
        <v>0.77437500000000004</v>
      </c>
      <c r="O5774" s="6">
        <v>0.77449074074074076</v>
      </c>
      <c r="P5774">
        <v>8</v>
      </c>
      <c r="T5774" t="s">
        <v>34</v>
      </c>
    </row>
    <row r="5775" spans="1:20" hidden="1">
      <c r="A5775">
        <v>12871</v>
      </c>
      <c r="B5775" t="s">
        <v>25</v>
      </c>
      <c r="C5775">
        <v>2130</v>
      </c>
      <c r="D5775" t="s">
        <v>53</v>
      </c>
      <c r="E5775" s="3">
        <v>41335</v>
      </c>
      <c r="F5775">
        <v>18.5</v>
      </c>
      <c r="G5775" s="4">
        <v>0.7368055555555556</v>
      </c>
      <c r="H5775" s="4">
        <v>0.77847222222222223</v>
      </c>
      <c r="I5775" t="s">
        <v>68</v>
      </c>
      <c r="J5775" s="5">
        <f t="shared" si="270"/>
        <v>33</v>
      </c>
      <c r="K5775" s="5">
        <f t="shared" si="271"/>
        <v>1</v>
      </c>
      <c r="L5775" s="5">
        <f t="shared" si="272"/>
        <v>157</v>
      </c>
      <c r="M5775" t="s">
        <v>132</v>
      </c>
      <c r="N5775" s="6">
        <v>0.77493055555555557</v>
      </c>
      <c r="O5775" s="6">
        <v>0.7752430555555555</v>
      </c>
      <c r="P5775">
        <v>1</v>
      </c>
      <c r="R5775" t="s">
        <v>29</v>
      </c>
    </row>
    <row r="5776" spans="1:20" hidden="1">
      <c r="A5776">
        <v>12872</v>
      </c>
      <c r="B5776" t="s">
        <v>25</v>
      </c>
      <c r="C5776">
        <v>2130</v>
      </c>
      <c r="D5776" t="s">
        <v>53</v>
      </c>
      <c r="E5776" s="3">
        <v>41335</v>
      </c>
      <c r="F5776">
        <v>18.5</v>
      </c>
      <c r="G5776" s="4">
        <v>0.7368055555555556</v>
      </c>
      <c r="H5776" s="4">
        <v>0.77847222222222223</v>
      </c>
      <c r="I5776" t="s">
        <v>69</v>
      </c>
      <c r="J5776" s="5">
        <f t="shared" si="270"/>
        <v>34</v>
      </c>
      <c r="K5776" s="5">
        <f t="shared" si="271"/>
        <v>1</v>
      </c>
      <c r="L5776" s="5">
        <f t="shared" si="272"/>
        <v>157</v>
      </c>
      <c r="M5776" t="s">
        <v>132</v>
      </c>
      <c r="N5776" s="6">
        <v>0.77541666666666664</v>
      </c>
      <c r="O5776" s="6">
        <v>0.77576388888888881</v>
      </c>
      <c r="P5776">
        <v>4</v>
      </c>
      <c r="R5776" t="s">
        <v>29</v>
      </c>
    </row>
    <row r="5777" spans="1:21" hidden="1">
      <c r="A5777">
        <v>12873</v>
      </c>
      <c r="B5777" t="s">
        <v>25</v>
      </c>
      <c r="C5777">
        <v>2130</v>
      </c>
      <c r="D5777" t="s">
        <v>53</v>
      </c>
      <c r="E5777" s="3">
        <v>41335</v>
      </c>
      <c r="F5777">
        <v>18.5</v>
      </c>
      <c r="G5777" s="4">
        <v>0.7368055555555556</v>
      </c>
      <c r="H5777" s="4">
        <v>0.77847222222222223</v>
      </c>
      <c r="I5777" t="s">
        <v>70</v>
      </c>
      <c r="J5777" s="5">
        <f t="shared" si="270"/>
        <v>35</v>
      </c>
      <c r="K5777" s="5">
        <f t="shared" si="271"/>
        <v>1</v>
      </c>
      <c r="L5777" s="5">
        <f t="shared" si="272"/>
        <v>157</v>
      </c>
      <c r="M5777" t="s">
        <v>132</v>
      </c>
      <c r="N5777" s="6">
        <v>0.77622685185185192</v>
      </c>
      <c r="O5777" s="6">
        <v>0.77645833333333336</v>
      </c>
      <c r="P5777">
        <v>3</v>
      </c>
      <c r="R5777" t="s">
        <v>29</v>
      </c>
    </row>
    <row r="5778" spans="1:21" hidden="1">
      <c r="A5778">
        <v>12874</v>
      </c>
      <c r="B5778" t="s">
        <v>25</v>
      </c>
      <c r="C5778">
        <v>2130</v>
      </c>
      <c r="D5778" t="s">
        <v>53</v>
      </c>
      <c r="E5778" s="3">
        <v>41335</v>
      </c>
      <c r="F5778">
        <v>18.5</v>
      </c>
      <c r="G5778" s="4">
        <v>0.7368055555555556</v>
      </c>
      <c r="H5778" s="4">
        <v>0.77847222222222223</v>
      </c>
      <c r="I5778" t="s">
        <v>71</v>
      </c>
      <c r="J5778" s="5">
        <f t="shared" si="270"/>
        <v>36</v>
      </c>
      <c r="K5778" s="5">
        <f t="shared" si="271"/>
        <v>1</v>
      </c>
      <c r="L5778" s="5">
        <f t="shared" si="272"/>
        <v>157</v>
      </c>
      <c r="M5778" t="s">
        <v>132</v>
      </c>
      <c r="N5778" s="6">
        <v>0.77668981481481481</v>
      </c>
      <c r="O5778" s="6">
        <v>0.77703703703703697</v>
      </c>
      <c r="P5778">
        <v>5</v>
      </c>
      <c r="R5778" t="s">
        <v>29</v>
      </c>
    </row>
    <row r="5779" spans="1:21" hidden="1">
      <c r="A5779">
        <v>12875</v>
      </c>
      <c r="B5779" t="s">
        <v>25</v>
      </c>
      <c r="C5779">
        <v>2130</v>
      </c>
      <c r="D5779" t="s">
        <v>53</v>
      </c>
      <c r="E5779" s="3">
        <v>41335</v>
      </c>
      <c r="F5779">
        <v>18.5</v>
      </c>
      <c r="G5779" s="4">
        <v>0.7368055555555556</v>
      </c>
      <c r="H5779" s="4">
        <v>0.77847222222222223</v>
      </c>
      <c r="I5779" t="s">
        <v>72</v>
      </c>
      <c r="J5779" s="5">
        <f t="shared" si="270"/>
        <v>37</v>
      </c>
      <c r="K5779" s="5">
        <f t="shared" si="271"/>
        <v>1</v>
      </c>
      <c r="L5779" s="5">
        <f t="shared" si="272"/>
        <v>157</v>
      </c>
      <c r="M5779" t="s">
        <v>132</v>
      </c>
      <c r="N5779" s="6">
        <v>0.77738425925925936</v>
      </c>
      <c r="O5779" s="6">
        <v>0.7775347222222222</v>
      </c>
      <c r="P5779">
        <v>5</v>
      </c>
      <c r="R5779" t="s">
        <v>29</v>
      </c>
    </row>
    <row r="5780" spans="1:21" hidden="1">
      <c r="A5780">
        <v>12876</v>
      </c>
      <c r="B5780" t="s">
        <v>25</v>
      </c>
      <c r="C5780">
        <v>2130</v>
      </c>
      <c r="D5780" t="s">
        <v>53</v>
      </c>
      <c r="E5780" s="3">
        <v>41335</v>
      </c>
      <c r="F5780">
        <v>18.5</v>
      </c>
      <c r="G5780" s="4">
        <v>0.7368055555555556</v>
      </c>
      <c r="H5780" s="4">
        <v>0.77847222222222223</v>
      </c>
      <c r="I5780" t="s">
        <v>73</v>
      </c>
      <c r="J5780" s="5">
        <f t="shared" si="270"/>
        <v>38</v>
      </c>
      <c r="K5780" s="5">
        <f t="shared" si="271"/>
        <v>1</v>
      </c>
      <c r="L5780" s="5">
        <f t="shared" si="272"/>
        <v>157</v>
      </c>
      <c r="M5780" t="s">
        <v>132</v>
      </c>
      <c r="N5780" s="6">
        <v>0.7791203703703703</v>
      </c>
      <c r="O5780" s="6">
        <v>0</v>
      </c>
      <c r="P5780">
        <v>8</v>
      </c>
      <c r="R5780" t="s">
        <v>29</v>
      </c>
    </row>
    <row r="5781" spans="1:21">
      <c r="A5781">
        <v>12877</v>
      </c>
      <c r="B5781" t="s">
        <v>25</v>
      </c>
      <c r="C5781">
        <v>2064</v>
      </c>
      <c r="D5781" t="s">
        <v>26</v>
      </c>
      <c r="E5781" s="3">
        <v>41335</v>
      </c>
      <c r="F5781">
        <v>18.5</v>
      </c>
      <c r="G5781" s="4">
        <v>0.74305555555555547</v>
      </c>
      <c r="H5781" s="4">
        <v>0.78194444444444444</v>
      </c>
      <c r="I5781" t="s">
        <v>52</v>
      </c>
      <c r="J5781" s="5">
        <f t="shared" si="270"/>
        <v>1</v>
      </c>
      <c r="K5781" s="5">
        <f t="shared" si="271"/>
        <v>1</v>
      </c>
      <c r="L5781" s="5">
        <f t="shared" si="272"/>
        <v>158</v>
      </c>
      <c r="M5781" t="s">
        <v>130</v>
      </c>
      <c r="N5781" s="6">
        <v>0.74333333333333329</v>
      </c>
      <c r="O5781" s="6">
        <v>0.74333333333333329</v>
      </c>
      <c r="P5781">
        <v>4</v>
      </c>
      <c r="R5781" t="s">
        <v>29</v>
      </c>
    </row>
    <row r="5782" spans="1:21" hidden="1">
      <c r="A5782">
        <v>12878</v>
      </c>
      <c r="B5782" t="s">
        <v>25</v>
      </c>
      <c r="C5782">
        <v>2064</v>
      </c>
      <c r="D5782" t="s">
        <v>26</v>
      </c>
      <c r="E5782" s="3">
        <v>41335</v>
      </c>
      <c r="F5782">
        <v>18.5</v>
      </c>
      <c r="G5782" s="4">
        <v>0.74305555555555547</v>
      </c>
      <c r="H5782" s="4">
        <v>0.78194444444444444</v>
      </c>
      <c r="I5782" t="s">
        <v>89</v>
      </c>
      <c r="J5782" s="5">
        <f t="shared" si="270"/>
        <v>2</v>
      </c>
      <c r="K5782" s="5">
        <f t="shared" si="271"/>
        <v>1</v>
      </c>
      <c r="L5782" s="5">
        <f t="shared" si="272"/>
        <v>158</v>
      </c>
      <c r="M5782" t="s">
        <v>130</v>
      </c>
      <c r="N5782" s="6">
        <v>0.74449074074074073</v>
      </c>
      <c r="O5782" s="6">
        <v>0.74490740740740735</v>
      </c>
      <c r="P5782">
        <v>2</v>
      </c>
      <c r="U5782" t="s">
        <v>34</v>
      </c>
    </row>
    <row r="5783" spans="1:21" hidden="1">
      <c r="A5783">
        <v>12879</v>
      </c>
      <c r="B5783" t="s">
        <v>25</v>
      </c>
      <c r="C5783">
        <v>2064</v>
      </c>
      <c r="D5783" t="s">
        <v>26</v>
      </c>
      <c r="E5783" s="3">
        <v>41335</v>
      </c>
      <c r="F5783">
        <v>18.5</v>
      </c>
      <c r="G5783" s="4">
        <v>0.74305555555555547</v>
      </c>
      <c r="H5783" s="4">
        <v>0.78194444444444444</v>
      </c>
      <c r="I5783" t="s">
        <v>90</v>
      </c>
      <c r="J5783" s="5">
        <f t="shared" si="270"/>
        <v>3</v>
      </c>
      <c r="K5783" s="5">
        <f t="shared" si="271"/>
        <v>1</v>
      </c>
      <c r="L5783" s="5">
        <f t="shared" si="272"/>
        <v>158</v>
      </c>
      <c r="M5783" t="s">
        <v>130</v>
      </c>
      <c r="N5783" s="6">
        <v>0.74449074074074073</v>
      </c>
      <c r="O5783" s="6">
        <v>0.74541666666666673</v>
      </c>
      <c r="P5783">
        <v>2</v>
      </c>
      <c r="T5783" t="s">
        <v>34</v>
      </c>
      <c r="U5783" t="s">
        <v>34</v>
      </c>
    </row>
    <row r="5784" spans="1:21" hidden="1">
      <c r="A5784">
        <v>12880</v>
      </c>
      <c r="B5784" t="s">
        <v>25</v>
      </c>
      <c r="C5784">
        <v>2064</v>
      </c>
      <c r="D5784" t="s">
        <v>26</v>
      </c>
      <c r="E5784" s="3">
        <v>41335</v>
      </c>
      <c r="F5784">
        <v>18.5</v>
      </c>
      <c r="G5784" s="4">
        <v>0.74305555555555547</v>
      </c>
      <c r="H5784" s="4">
        <v>0.78194444444444444</v>
      </c>
      <c r="I5784" t="s">
        <v>91</v>
      </c>
      <c r="J5784" s="5">
        <f t="shared" si="270"/>
        <v>4</v>
      </c>
      <c r="K5784" s="5">
        <f t="shared" si="271"/>
        <v>1</v>
      </c>
      <c r="L5784" s="5">
        <f t="shared" si="272"/>
        <v>158</v>
      </c>
      <c r="M5784" t="s">
        <v>130</v>
      </c>
      <c r="N5784" s="6">
        <v>0.74564814814814817</v>
      </c>
      <c r="O5784" s="6">
        <v>0.74611111111111106</v>
      </c>
      <c r="P5784">
        <v>3</v>
      </c>
      <c r="R5784" t="s">
        <v>29</v>
      </c>
    </row>
    <row r="5785" spans="1:21" hidden="1">
      <c r="A5785">
        <v>12881</v>
      </c>
      <c r="B5785" t="s">
        <v>25</v>
      </c>
      <c r="C5785">
        <v>2064</v>
      </c>
      <c r="D5785" t="s">
        <v>26</v>
      </c>
      <c r="E5785" s="3">
        <v>41335</v>
      </c>
      <c r="F5785">
        <v>18.5</v>
      </c>
      <c r="G5785" s="4">
        <v>0.74305555555555547</v>
      </c>
      <c r="H5785" s="4">
        <v>0.78194444444444444</v>
      </c>
      <c r="I5785" t="s">
        <v>92</v>
      </c>
      <c r="J5785" s="5">
        <f t="shared" si="270"/>
        <v>5</v>
      </c>
      <c r="K5785" s="5">
        <f t="shared" si="271"/>
        <v>1</v>
      </c>
      <c r="L5785" s="5">
        <f t="shared" si="272"/>
        <v>158</v>
      </c>
      <c r="M5785" t="s">
        <v>130</v>
      </c>
      <c r="N5785" s="6">
        <v>0.74668981481481478</v>
      </c>
      <c r="O5785" s="6">
        <v>0.74693287037037026</v>
      </c>
      <c r="P5785">
        <v>2</v>
      </c>
      <c r="T5785" t="s">
        <v>34</v>
      </c>
      <c r="U5785" t="s">
        <v>34</v>
      </c>
    </row>
    <row r="5786" spans="1:21" hidden="1">
      <c r="A5786">
        <v>12882</v>
      </c>
      <c r="B5786" t="s">
        <v>25</v>
      </c>
      <c r="C5786">
        <v>2064</v>
      </c>
      <c r="D5786" t="s">
        <v>26</v>
      </c>
      <c r="E5786" s="3">
        <v>41335</v>
      </c>
      <c r="F5786">
        <v>18.5</v>
      </c>
      <c r="G5786" s="4">
        <v>0.74305555555555547</v>
      </c>
      <c r="H5786" s="4">
        <v>0.78194444444444444</v>
      </c>
      <c r="I5786" t="s">
        <v>93</v>
      </c>
      <c r="J5786" s="5">
        <f t="shared" si="270"/>
        <v>6</v>
      </c>
      <c r="K5786" s="5">
        <f t="shared" si="271"/>
        <v>1</v>
      </c>
      <c r="L5786" s="5">
        <f t="shared" si="272"/>
        <v>158</v>
      </c>
      <c r="M5786" t="s">
        <v>130</v>
      </c>
      <c r="N5786" s="6">
        <v>0.74773148148148139</v>
      </c>
      <c r="O5786" s="6">
        <v>0.7481944444444445</v>
      </c>
      <c r="P5786">
        <v>3</v>
      </c>
      <c r="R5786" t="s">
        <v>29</v>
      </c>
    </row>
    <row r="5787" spans="1:21" hidden="1">
      <c r="A5787">
        <v>12883</v>
      </c>
      <c r="B5787" t="s">
        <v>25</v>
      </c>
      <c r="C5787">
        <v>2064</v>
      </c>
      <c r="D5787" t="s">
        <v>26</v>
      </c>
      <c r="E5787" s="3">
        <v>41335</v>
      </c>
      <c r="F5787">
        <v>18.5</v>
      </c>
      <c r="G5787" s="4">
        <v>0.74305555555555547</v>
      </c>
      <c r="H5787" s="4">
        <v>0.78194444444444444</v>
      </c>
      <c r="I5787" t="s">
        <v>94</v>
      </c>
      <c r="J5787" s="5">
        <f t="shared" si="270"/>
        <v>7</v>
      </c>
      <c r="K5787" s="5">
        <f t="shared" si="271"/>
        <v>1</v>
      </c>
      <c r="L5787" s="5">
        <f t="shared" si="272"/>
        <v>158</v>
      </c>
      <c r="M5787" t="s">
        <v>130</v>
      </c>
      <c r="N5787" s="6">
        <v>0.74877314814814822</v>
      </c>
      <c r="O5787" s="6">
        <v>0.7492361111111111</v>
      </c>
      <c r="P5787">
        <v>1</v>
      </c>
      <c r="T5787" t="s">
        <v>34</v>
      </c>
      <c r="U5787" t="s">
        <v>34</v>
      </c>
    </row>
    <row r="5788" spans="1:21" hidden="1">
      <c r="A5788">
        <v>12884</v>
      </c>
      <c r="B5788" t="s">
        <v>25</v>
      </c>
      <c r="C5788">
        <v>2064</v>
      </c>
      <c r="D5788" t="s">
        <v>26</v>
      </c>
      <c r="E5788" s="3">
        <v>41335</v>
      </c>
      <c r="F5788">
        <v>18.5</v>
      </c>
      <c r="G5788" s="4">
        <v>0.74305555555555547</v>
      </c>
      <c r="H5788" s="4">
        <v>0.78194444444444444</v>
      </c>
      <c r="I5788" t="s">
        <v>95</v>
      </c>
      <c r="J5788" s="5">
        <f t="shared" si="270"/>
        <v>8</v>
      </c>
      <c r="K5788" s="5">
        <f t="shared" si="271"/>
        <v>1</v>
      </c>
      <c r="L5788" s="5">
        <f t="shared" si="272"/>
        <v>158</v>
      </c>
      <c r="M5788" t="s">
        <v>130</v>
      </c>
      <c r="N5788" s="6">
        <v>0.75050925925925915</v>
      </c>
      <c r="O5788" s="6">
        <v>0.75131944444444443</v>
      </c>
      <c r="P5788">
        <v>2</v>
      </c>
      <c r="T5788" t="s">
        <v>34</v>
      </c>
      <c r="U5788" t="s">
        <v>34</v>
      </c>
    </row>
    <row r="5789" spans="1:21" hidden="1">
      <c r="A5789">
        <v>12885</v>
      </c>
      <c r="B5789" t="s">
        <v>25</v>
      </c>
      <c r="C5789">
        <v>2064</v>
      </c>
      <c r="D5789" t="s">
        <v>26</v>
      </c>
      <c r="E5789" s="3">
        <v>41335</v>
      </c>
      <c r="F5789">
        <v>18.5</v>
      </c>
      <c r="G5789" s="4">
        <v>0.74305555555555547</v>
      </c>
      <c r="H5789" s="4">
        <v>0.78194444444444444</v>
      </c>
      <c r="I5789" t="s">
        <v>96</v>
      </c>
      <c r="J5789" s="5">
        <f t="shared" si="270"/>
        <v>9</v>
      </c>
      <c r="K5789" s="5">
        <f t="shared" si="271"/>
        <v>1</v>
      </c>
      <c r="L5789" s="5">
        <f t="shared" si="272"/>
        <v>158</v>
      </c>
      <c r="M5789" t="s">
        <v>130</v>
      </c>
      <c r="N5789" s="6">
        <v>0.75178240740740743</v>
      </c>
      <c r="O5789" s="6">
        <v>0.75305555555555559</v>
      </c>
      <c r="P5789">
        <v>2</v>
      </c>
      <c r="U5789" t="s">
        <v>34</v>
      </c>
    </row>
    <row r="5790" spans="1:21" hidden="1">
      <c r="A5790">
        <v>12886</v>
      </c>
      <c r="B5790" t="s">
        <v>25</v>
      </c>
      <c r="C5790">
        <v>2064</v>
      </c>
      <c r="D5790" t="s">
        <v>26</v>
      </c>
      <c r="E5790" s="3">
        <v>41335</v>
      </c>
      <c r="F5790">
        <v>18.5</v>
      </c>
      <c r="G5790" s="4">
        <v>0.74305555555555547</v>
      </c>
      <c r="H5790" s="4">
        <v>0.78194444444444444</v>
      </c>
      <c r="I5790" t="s">
        <v>97</v>
      </c>
      <c r="J5790" s="5">
        <f t="shared" si="270"/>
        <v>10</v>
      </c>
      <c r="K5790" s="5">
        <f t="shared" si="271"/>
        <v>1</v>
      </c>
      <c r="L5790" s="5">
        <f t="shared" si="272"/>
        <v>158</v>
      </c>
      <c r="M5790" t="s">
        <v>130</v>
      </c>
      <c r="N5790" s="6">
        <v>0.75328703703703714</v>
      </c>
      <c r="O5790" s="6">
        <v>0.7537962962962963</v>
      </c>
      <c r="P5790">
        <v>5</v>
      </c>
      <c r="R5790" t="s">
        <v>29</v>
      </c>
    </row>
    <row r="5791" spans="1:21" hidden="1">
      <c r="A5791">
        <v>12887</v>
      </c>
      <c r="B5791" t="s">
        <v>25</v>
      </c>
      <c r="C5791">
        <v>2064</v>
      </c>
      <c r="D5791" t="s">
        <v>26</v>
      </c>
      <c r="E5791" s="3">
        <v>41335</v>
      </c>
      <c r="F5791">
        <v>18.5</v>
      </c>
      <c r="G5791" s="4">
        <v>0.74305555555555547</v>
      </c>
      <c r="H5791" s="4">
        <v>0.78194444444444444</v>
      </c>
      <c r="I5791" t="s">
        <v>98</v>
      </c>
      <c r="J5791" s="5">
        <f t="shared" si="270"/>
        <v>11</v>
      </c>
      <c r="K5791" s="5">
        <f t="shared" si="271"/>
        <v>1</v>
      </c>
      <c r="L5791" s="5">
        <f t="shared" si="272"/>
        <v>158</v>
      </c>
      <c r="M5791" t="s">
        <v>130</v>
      </c>
      <c r="N5791" s="6">
        <v>0.75421296296296303</v>
      </c>
      <c r="O5791" s="6">
        <v>0.75472222222222218</v>
      </c>
      <c r="P5791">
        <v>1</v>
      </c>
      <c r="T5791" t="s">
        <v>34</v>
      </c>
      <c r="U5791" t="s">
        <v>34</v>
      </c>
    </row>
    <row r="5792" spans="1:21" hidden="1">
      <c r="A5792">
        <v>12888</v>
      </c>
      <c r="B5792" t="s">
        <v>25</v>
      </c>
      <c r="C5792">
        <v>2064</v>
      </c>
      <c r="D5792" t="s">
        <v>26</v>
      </c>
      <c r="E5792" s="3">
        <v>41335</v>
      </c>
      <c r="F5792">
        <v>18.5</v>
      </c>
      <c r="G5792" s="4">
        <v>0.74305555555555547</v>
      </c>
      <c r="H5792" s="4">
        <v>0.78194444444444444</v>
      </c>
      <c r="I5792" t="s">
        <v>99</v>
      </c>
      <c r="J5792" s="5">
        <f t="shared" si="270"/>
        <v>12</v>
      </c>
      <c r="K5792" s="5">
        <f t="shared" si="271"/>
        <v>1</v>
      </c>
      <c r="L5792" s="5">
        <f t="shared" si="272"/>
        <v>158</v>
      </c>
      <c r="M5792" t="s">
        <v>130</v>
      </c>
      <c r="N5792" s="6">
        <v>0.7556018518518518</v>
      </c>
      <c r="O5792" s="6">
        <v>0.75722222222222213</v>
      </c>
      <c r="P5792">
        <v>2</v>
      </c>
      <c r="Q5792" t="s">
        <v>81</v>
      </c>
      <c r="T5792" t="s">
        <v>34</v>
      </c>
      <c r="U5792" t="s">
        <v>34</v>
      </c>
    </row>
    <row r="5793" spans="1:21" hidden="1">
      <c r="A5793">
        <v>12889</v>
      </c>
      <c r="B5793" t="s">
        <v>25</v>
      </c>
      <c r="C5793">
        <v>2064</v>
      </c>
      <c r="D5793" t="s">
        <v>26</v>
      </c>
      <c r="E5793" s="3">
        <v>41335</v>
      </c>
      <c r="F5793">
        <v>18.5</v>
      </c>
      <c r="G5793" s="4">
        <v>0.74305555555555547</v>
      </c>
      <c r="H5793" s="4">
        <v>0.78194444444444444</v>
      </c>
      <c r="I5793" t="s">
        <v>100</v>
      </c>
      <c r="J5793" s="5">
        <f t="shared" si="270"/>
        <v>13</v>
      </c>
      <c r="K5793" s="5">
        <f t="shared" si="271"/>
        <v>1</v>
      </c>
      <c r="L5793" s="5">
        <f t="shared" si="272"/>
        <v>158</v>
      </c>
      <c r="M5793" t="s">
        <v>130</v>
      </c>
      <c r="N5793" s="6">
        <v>0.75768518518518524</v>
      </c>
      <c r="O5793" s="6">
        <v>0.75806712962962963</v>
      </c>
      <c r="P5793">
        <v>3</v>
      </c>
      <c r="T5793" t="s">
        <v>34</v>
      </c>
      <c r="U5793" t="s">
        <v>34</v>
      </c>
    </row>
    <row r="5794" spans="1:21" hidden="1">
      <c r="A5794">
        <v>12890</v>
      </c>
      <c r="B5794" t="s">
        <v>25</v>
      </c>
      <c r="C5794">
        <v>2064</v>
      </c>
      <c r="D5794" t="s">
        <v>26</v>
      </c>
      <c r="E5794" s="3">
        <v>41335</v>
      </c>
      <c r="F5794">
        <v>18.5</v>
      </c>
      <c r="G5794" s="4">
        <v>0.74305555555555547</v>
      </c>
      <c r="H5794" s="4">
        <v>0.78194444444444444</v>
      </c>
      <c r="I5794" t="s">
        <v>101</v>
      </c>
      <c r="J5794" s="5">
        <f t="shared" si="270"/>
        <v>14</v>
      </c>
      <c r="K5794" s="5">
        <f t="shared" si="271"/>
        <v>1</v>
      </c>
      <c r="L5794" s="5">
        <f t="shared" si="272"/>
        <v>158</v>
      </c>
      <c r="M5794" t="s">
        <v>130</v>
      </c>
      <c r="N5794" s="6">
        <v>0.75861111111111112</v>
      </c>
      <c r="O5794" s="6">
        <v>0.75907407407407401</v>
      </c>
      <c r="P5794">
        <v>2</v>
      </c>
      <c r="T5794" t="s">
        <v>34</v>
      </c>
    </row>
    <row r="5795" spans="1:21" hidden="1">
      <c r="A5795">
        <v>12891</v>
      </c>
      <c r="B5795" t="s">
        <v>25</v>
      </c>
      <c r="C5795">
        <v>2064</v>
      </c>
      <c r="D5795" t="s">
        <v>26</v>
      </c>
      <c r="E5795" s="3">
        <v>41335</v>
      </c>
      <c r="F5795">
        <v>18.5</v>
      </c>
      <c r="G5795" s="4">
        <v>0.74305555555555547</v>
      </c>
      <c r="H5795" s="4">
        <v>0.78194444444444444</v>
      </c>
      <c r="I5795" t="s">
        <v>102</v>
      </c>
      <c r="J5795" s="5">
        <f t="shared" si="270"/>
        <v>15</v>
      </c>
      <c r="K5795" s="5">
        <f t="shared" si="271"/>
        <v>1</v>
      </c>
      <c r="L5795" s="5">
        <f t="shared" si="272"/>
        <v>158</v>
      </c>
      <c r="M5795" t="s">
        <v>130</v>
      </c>
      <c r="N5795" s="6">
        <v>0.75953703703703701</v>
      </c>
      <c r="O5795" s="6">
        <v>0.75976851851851857</v>
      </c>
      <c r="P5795">
        <v>3</v>
      </c>
      <c r="T5795" t="s">
        <v>34</v>
      </c>
    </row>
    <row r="5796" spans="1:21" hidden="1">
      <c r="A5796">
        <v>12892</v>
      </c>
      <c r="B5796" t="s">
        <v>25</v>
      </c>
      <c r="C5796">
        <v>2064</v>
      </c>
      <c r="D5796" t="s">
        <v>26</v>
      </c>
      <c r="E5796" s="3">
        <v>41335</v>
      </c>
      <c r="F5796">
        <v>18.5</v>
      </c>
      <c r="G5796" s="4">
        <v>0.74305555555555547</v>
      </c>
      <c r="H5796" s="4">
        <v>0.78194444444444444</v>
      </c>
      <c r="I5796" t="s">
        <v>103</v>
      </c>
      <c r="J5796" s="5">
        <f t="shared" si="270"/>
        <v>16</v>
      </c>
      <c r="K5796" s="5">
        <f t="shared" si="271"/>
        <v>1</v>
      </c>
      <c r="L5796" s="5">
        <f t="shared" si="272"/>
        <v>158</v>
      </c>
      <c r="M5796" t="s">
        <v>130</v>
      </c>
      <c r="N5796" s="6">
        <v>0.76023148148148145</v>
      </c>
      <c r="O5796" s="6">
        <v>0.76042824074074078</v>
      </c>
      <c r="P5796">
        <v>6</v>
      </c>
      <c r="R5796" t="s">
        <v>29</v>
      </c>
    </row>
    <row r="5797" spans="1:21" hidden="1">
      <c r="A5797">
        <v>12893</v>
      </c>
      <c r="B5797" t="s">
        <v>25</v>
      </c>
      <c r="C5797">
        <v>2064</v>
      </c>
      <c r="D5797" t="s">
        <v>26</v>
      </c>
      <c r="E5797" s="3">
        <v>41335</v>
      </c>
      <c r="F5797">
        <v>18.5</v>
      </c>
      <c r="G5797" s="4">
        <v>0.74305555555555547</v>
      </c>
      <c r="H5797" s="4">
        <v>0.78194444444444444</v>
      </c>
      <c r="I5797" t="s">
        <v>104</v>
      </c>
      <c r="J5797" s="5">
        <f t="shared" si="270"/>
        <v>17</v>
      </c>
      <c r="K5797" s="5">
        <f t="shared" si="271"/>
        <v>1</v>
      </c>
      <c r="L5797" s="5">
        <f t="shared" si="272"/>
        <v>158</v>
      </c>
      <c r="M5797" t="s">
        <v>130</v>
      </c>
      <c r="N5797" s="6">
        <v>0.76081018518518517</v>
      </c>
      <c r="O5797" s="6">
        <v>0.76094907407407408</v>
      </c>
      <c r="P5797">
        <v>9</v>
      </c>
      <c r="R5797" t="s">
        <v>29</v>
      </c>
    </row>
    <row r="5798" spans="1:21" hidden="1">
      <c r="A5798">
        <v>12894</v>
      </c>
      <c r="B5798" t="s">
        <v>25</v>
      </c>
      <c r="C5798">
        <v>2064</v>
      </c>
      <c r="D5798" t="s">
        <v>26</v>
      </c>
      <c r="E5798" s="3">
        <v>41335</v>
      </c>
      <c r="F5798">
        <v>18.5</v>
      </c>
      <c r="G5798" s="4">
        <v>0.74305555555555547</v>
      </c>
      <c r="H5798" s="4">
        <v>0.78194444444444444</v>
      </c>
      <c r="I5798" t="s">
        <v>105</v>
      </c>
      <c r="J5798" s="5">
        <f t="shared" si="270"/>
        <v>18</v>
      </c>
      <c r="K5798" s="5">
        <f t="shared" si="271"/>
        <v>1</v>
      </c>
      <c r="L5798" s="5">
        <f t="shared" si="272"/>
        <v>158</v>
      </c>
      <c r="M5798" t="s">
        <v>130</v>
      </c>
      <c r="N5798" s="6">
        <v>0.76173611111111106</v>
      </c>
      <c r="O5798" s="6">
        <v>0.76231481481481478</v>
      </c>
      <c r="P5798">
        <v>1</v>
      </c>
      <c r="R5798" t="s">
        <v>29</v>
      </c>
    </row>
    <row r="5799" spans="1:21" hidden="1">
      <c r="A5799">
        <v>12895</v>
      </c>
      <c r="B5799" t="s">
        <v>25</v>
      </c>
      <c r="C5799">
        <v>2064</v>
      </c>
      <c r="D5799" t="s">
        <v>26</v>
      </c>
      <c r="E5799" s="3">
        <v>41335</v>
      </c>
      <c r="F5799">
        <v>18.5</v>
      </c>
      <c r="G5799" s="4">
        <v>0.74305555555555547</v>
      </c>
      <c r="H5799" s="4">
        <v>0.78194444444444444</v>
      </c>
      <c r="I5799" t="s">
        <v>106</v>
      </c>
      <c r="J5799" s="5">
        <f t="shared" si="270"/>
        <v>19</v>
      </c>
      <c r="K5799" s="5">
        <f t="shared" si="271"/>
        <v>1</v>
      </c>
      <c r="L5799" s="5">
        <f t="shared" si="272"/>
        <v>158</v>
      </c>
      <c r="M5799" t="s">
        <v>130</v>
      </c>
      <c r="N5799" s="6">
        <v>0.76335648148148139</v>
      </c>
      <c r="O5799" s="6">
        <v>0.76393518518518511</v>
      </c>
      <c r="P5799">
        <v>1</v>
      </c>
      <c r="T5799" t="s">
        <v>34</v>
      </c>
    </row>
    <row r="5800" spans="1:21" hidden="1">
      <c r="A5800">
        <v>12896</v>
      </c>
      <c r="B5800" t="s">
        <v>25</v>
      </c>
      <c r="C5800">
        <v>2064</v>
      </c>
      <c r="D5800" t="s">
        <v>26</v>
      </c>
      <c r="E5800" s="3">
        <v>41335</v>
      </c>
      <c r="F5800">
        <v>18.5</v>
      </c>
      <c r="G5800" s="4">
        <v>0.74305555555555547</v>
      </c>
      <c r="H5800" s="4">
        <v>0.78194444444444444</v>
      </c>
      <c r="I5800" t="s">
        <v>107</v>
      </c>
      <c r="J5800" s="5">
        <f t="shared" si="270"/>
        <v>20</v>
      </c>
      <c r="K5800" s="5">
        <f t="shared" si="271"/>
        <v>1</v>
      </c>
      <c r="L5800" s="5">
        <f t="shared" si="272"/>
        <v>158</v>
      </c>
      <c r="M5800" t="s">
        <v>130</v>
      </c>
      <c r="N5800" s="6">
        <v>0.76439814814814822</v>
      </c>
      <c r="O5800" s="6">
        <v>0.76475694444444453</v>
      </c>
      <c r="P5800">
        <v>5</v>
      </c>
      <c r="R5800" t="s">
        <v>29</v>
      </c>
    </row>
    <row r="5801" spans="1:21" hidden="1">
      <c r="A5801">
        <v>12897</v>
      </c>
      <c r="B5801" t="s">
        <v>25</v>
      </c>
      <c r="C5801">
        <v>2064</v>
      </c>
      <c r="D5801" t="s">
        <v>26</v>
      </c>
      <c r="E5801" s="3">
        <v>41335</v>
      </c>
      <c r="F5801">
        <v>18.5</v>
      </c>
      <c r="G5801" s="4">
        <v>0.74305555555555547</v>
      </c>
      <c r="H5801" s="4">
        <v>0.78194444444444444</v>
      </c>
      <c r="I5801" t="s">
        <v>108</v>
      </c>
      <c r="J5801" s="5">
        <f t="shared" si="270"/>
        <v>21</v>
      </c>
      <c r="K5801" s="5">
        <f t="shared" si="271"/>
        <v>1</v>
      </c>
      <c r="L5801" s="5">
        <f t="shared" si="272"/>
        <v>158</v>
      </c>
      <c r="M5801" t="s">
        <v>130</v>
      </c>
      <c r="N5801" s="6">
        <v>0.76578703703703699</v>
      </c>
      <c r="O5801" s="6">
        <v>0.7661458333333333</v>
      </c>
      <c r="P5801">
        <v>5</v>
      </c>
      <c r="T5801" t="s">
        <v>34</v>
      </c>
    </row>
    <row r="5802" spans="1:21" hidden="1">
      <c r="A5802">
        <v>12898</v>
      </c>
      <c r="B5802" t="s">
        <v>25</v>
      </c>
      <c r="C5802">
        <v>2064</v>
      </c>
      <c r="D5802" t="s">
        <v>26</v>
      </c>
      <c r="E5802" s="3">
        <v>41335</v>
      </c>
      <c r="F5802">
        <v>18.5</v>
      </c>
      <c r="G5802" s="4">
        <v>0.74305555555555547</v>
      </c>
      <c r="H5802" s="4">
        <v>0.78194444444444444</v>
      </c>
      <c r="I5802" t="s">
        <v>109</v>
      </c>
      <c r="J5802" s="5">
        <f t="shared" si="270"/>
        <v>22</v>
      </c>
      <c r="K5802" s="5">
        <f t="shared" si="271"/>
        <v>1</v>
      </c>
      <c r="L5802" s="5">
        <f t="shared" si="272"/>
        <v>158</v>
      </c>
      <c r="M5802" t="s">
        <v>130</v>
      </c>
      <c r="N5802" s="6">
        <v>0.76659722222222226</v>
      </c>
      <c r="O5802" s="6">
        <v>0.76695601851851858</v>
      </c>
      <c r="P5802">
        <v>3</v>
      </c>
      <c r="T5802" t="s">
        <v>34</v>
      </c>
      <c r="U5802" t="s">
        <v>34</v>
      </c>
    </row>
    <row r="5803" spans="1:21" hidden="1">
      <c r="A5803">
        <v>12899</v>
      </c>
      <c r="B5803" t="s">
        <v>25</v>
      </c>
      <c r="C5803">
        <v>2064</v>
      </c>
      <c r="D5803" t="s">
        <v>26</v>
      </c>
      <c r="E5803" s="3">
        <v>41335</v>
      </c>
      <c r="F5803">
        <v>18.5</v>
      </c>
      <c r="G5803" s="4">
        <v>0.74305555555555547</v>
      </c>
      <c r="H5803" s="4">
        <v>0.78194444444444444</v>
      </c>
      <c r="I5803" t="s">
        <v>57</v>
      </c>
      <c r="J5803" s="5">
        <f t="shared" si="270"/>
        <v>23</v>
      </c>
      <c r="K5803" s="5">
        <f t="shared" si="271"/>
        <v>1</v>
      </c>
      <c r="L5803" s="5">
        <f t="shared" si="272"/>
        <v>158</v>
      </c>
      <c r="M5803" t="s">
        <v>130</v>
      </c>
      <c r="N5803" s="6">
        <v>0.76868055555555559</v>
      </c>
      <c r="O5803" s="6">
        <v>0.76914351851851848</v>
      </c>
      <c r="P5803">
        <v>3</v>
      </c>
      <c r="T5803" t="s">
        <v>34</v>
      </c>
      <c r="U5803" t="s">
        <v>34</v>
      </c>
    </row>
    <row r="5804" spans="1:21" hidden="1">
      <c r="A5804">
        <v>12900</v>
      </c>
      <c r="B5804" t="s">
        <v>25</v>
      </c>
      <c r="C5804">
        <v>2064</v>
      </c>
      <c r="D5804" t="s">
        <v>26</v>
      </c>
      <c r="E5804" s="3">
        <v>41335</v>
      </c>
      <c r="F5804">
        <v>18.5</v>
      </c>
      <c r="G5804" s="4">
        <v>0.74305555555555547</v>
      </c>
      <c r="H5804" s="4">
        <v>0.78194444444444444</v>
      </c>
      <c r="I5804" t="s">
        <v>59</v>
      </c>
      <c r="J5804" s="5">
        <f t="shared" si="270"/>
        <v>24</v>
      </c>
      <c r="K5804" s="5">
        <f t="shared" si="271"/>
        <v>1</v>
      </c>
      <c r="L5804" s="5">
        <f t="shared" si="272"/>
        <v>158</v>
      </c>
      <c r="M5804" t="s">
        <v>130</v>
      </c>
      <c r="N5804" s="6">
        <v>0.77018518518518519</v>
      </c>
      <c r="O5804" s="6">
        <v>0.77071759259259265</v>
      </c>
      <c r="P5804">
        <v>5</v>
      </c>
      <c r="T5804" t="s">
        <v>34</v>
      </c>
      <c r="U5804" t="s">
        <v>34</v>
      </c>
    </row>
    <row r="5805" spans="1:21" hidden="1">
      <c r="A5805">
        <v>12901</v>
      </c>
      <c r="B5805" t="s">
        <v>25</v>
      </c>
      <c r="C5805">
        <v>2064</v>
      </c>
      <c r="D5805" t="s">
        <v>26</v>
      </c>
      <c r="E5805" s="3">
        <v>41335</v>
      </c>
      <c r="F5805">
        <v>18.5</v>
      </c>
      <c r="G5805" s="4">
        <v>0.74305555555555547</v>
      </c>
      <c r="H5805" s="4">
        <v>0.78194444444444444</v>
      </c>
      <c r="I5805" t="s">
        <v>60</v>
      </c>
      <c r="J5805" s="5">
        <f t="shared" si="270"/>
        <v>25</v>
      </c>
      <c r="K5805" s="5">
        <f t="shared" si="271"/>
        <v>1</v>
      </c>
      <c r="L5805" s="5">
        <f t="shared" si="272"/>
        <v>158</v>
      </c>
      <c r="M5805" t="s">
        <v>130</v>
      </c>
      <c r="N5805" s="6">
        <v>0.7712268518518518</v>
      </c>
      <c r="O5805" s="6">
        <v>0.77153935185185185</v>
      </c>
      <c r="P5805">
        <v>4</v>
      </c>
      <c r="T5805" t="s">
        <v>34</v>
      </c>
      <c r="U5805" t="s">
        <v>34</v>
      </c>
    </row>
    <row r="5806" spans="1:21" hidden="1">
      <c r="A5806">
        <v>12902</v>
      </c>
      <c r="B5806" t="s">
        <v>25</v>
      </c>
      <c r="C5806">
        <v>2064</v>
      </c>
      <c r="D5806" t="s">
        <v>26</v>
      </c>
      <c r="E5806" s="3">
        <v>41335</v>
      </c>
      <c r="F5806">
        <v>18.5</v>
      </c>
      <c r="G5806" s="4">
        <v>0.74305555555555547</v>
      </c>
      <c r="H5806" s="4">
        <v>0.78194444444444444</v>
      </c>
      <c r="I5806" t="s">
        <v>61</v>
      </c>
      <c r="J5806" s="5">
        <f t="shared" si="270"/>
        <v>26</v>
      </c>
      <c r="K5806" s="5">
        <f t="shared" si="271"/>
        <v>1</v>
      </c>
      <c r="L5806" s="5">
        <f t="shared" si="272"/>
        <v>158</v>
      </c>
      <c r="M5806" t="s">
        <v>130</v>
      </c>
      <c r="N5806" s="6">
        <v>0.7721527777777778</v>
      </c>
      <c r="O5806" s="6">
        <v>0.7726157407407408</v>
      </c>
      <c r="P5806">
        <v>4</v>
      </c>
      <c r="R5806" t="s">
        <v>29</v>
      </c>
    </row>
    <row r="5807" spans="1:21" hidden="1">
      <c r="A5807">
        <v>12903</v>
      </c>
      <c r="B5807" t="s">
        <v>25</v>
      </c>
      <c r="C5807">
        <v>2064</v>
      </c>
      <c r="D5807" t="s">
        <v>26</v>
      </c>
      <c r="E5807" s="3">
        <v>41335</v>
      </c>
      <c r="F5807">
        <v>18.5</v>
      </c>
      <c r="G5807" s="4">
        <v>0.74305555555555547</v>
      </c>
      <c r="H5807" s="4">
        <v>0.78194444444444444</v>
      </c>
      <c r="I5807" t="s">
        <v>62</v>
      </c>
      <c r="J5807" s="5">
        <f t="shared" si="270"/>
        <v>27</v>
      </c>
      <c r="K5807" s="5">
        <f t="shared" si="271"/>
        <v>1</v>
      </c>
      <c r="L5807" s="5">
        <f t="shared" si="272"/>
        <v>158</v>
      </c>
      <c r="M5807" t="s">
        <v>130</v>
      </c>
      <c r="N5807" s="6">
        <v>0.77354166666666668</v>
      </c>
      <c r="O5807" s="6">
        <v>0.77371527777777782</v>
      </c>
      <c r="P5807">
        <v>7</v>
      </c>
      <c r="R5807" t="s">
        <v>29</v>
      </c>
    </row>
    <row r="5808" spans="1:21" hidden="1">
      <c r="A5808">
        <v>12904</v>
      </c>
      <c r="B5808" t="s">
        <v>25</v>
      </c>
      <c r="C5808">
        <v>2064</v>
      </c>
      <c r="D5808" t="s">
        <v>26</v>
      </c>
      <c r="E5808" s="3">
        <v>41335</v>
      </c>
      <c r="F5808">
        <v>18.5</v>
      </c>
      <c r="G5808" s="4">
        <v>0.74305555555555547</v>
      </c>
      <c r="H5808" s="4">
        <v>0.78194444444444444</v>
      </c>
      <c r="I5808" t="s">
        <v>63</v>
      </c>
      <c r="J5808" s="5">
        <f t="shared" si="270"/>
        <v>28</v>
      </c>
      <c r="K5808" s="5">
        <f t="shared" si="271"/>
        <v>1</v>
      </c>
      <c r="L5808" s="5">
        <f t="shared" si="272"/>
        <v>158</v>
      </c>
      <c r="M5808" t="s">
        <v>130</v>
      </c>
      <c r="N5808" s="6">
        <v>0.77444444444444438</v>
      </c>
      <c r="O5808" s="6">
        <v>0.77474537037037028</v>
      </c>
      <c r="P5808">
        <v>3</v>
      </c>
      <c r="R5808" t="s">
        <v>29</v>
      </c>
    </row>
    <row r="5809" spans="1:21" hidden="1">
      <c r="A5809">
        <v>12905</v>
      </c>
      <c r="B5809" t="s">
        <v>25</v>
      </c>
      <c r="C5809">
        <v>2064</v>
      </c>
      <c r="D5809" t="s">
        <v>26</v>
      </c>
      <c r="E5809" s="3">
        <v>41335</v>
      </c>
      <c r="F5809">
        <v>18.5</v>
      </c>
      <c r="G5809" s="4">
        <v>0.74305555555555547</v>
      </c>
      <c r="H5809" s="4">
        <v>0.78194444444444444</v>
      </c>
      <c r="I5809" t="s">
        <v>64</v>
      </c>
      <c r="J5809" s="5">
        <f t="shared" si="270"/>
        <v>29</v>
      </c>
      <c r="K5809" s="5">
        <f t="shared" si="271"/>
        <v>1</v>
      </c>
      <c r="L5809" s="5">
        <f t="shared" si="272"/>
        <v>158</v>
      </c>
      <c r="M5809" t="s">
        <v>130</v>
      </c>
      <c r="N5809" s="6">
        <v>0.7750462962962964</v>
      </c>
      <c r="O5809" s="6">
        <v>0.7752430555555555</v>
      </c>
      <c r="P5809">
        <v>6</v>
      </c>
      <c r="R5809" t="s">
        <v>29</v>
      </c>
    </row>
    <row r="5810" spans="1:21" hidden="1">
      <c r="A5810">
        <v>12906</v>
      </c>
      <c r="B5810" t="s">
        <v>25</v>
      </c>
      <c r="C5810">
        <v>2064</v>
      </c>
      <c r="D5810" t="s">
        <v>26</v>
      </c>
      <c r="E5810" s="3">
        <v>41335</v>
      </c>
      <c r="F5810">
        <v>18.5</v>
      </c>
      <c r="G5810" s="4">
        <v>0.74305555555555547</v>
      </c>
      <c r="H5810" s="4">
        <v>0.78194444444444444</v>
      </c>
      <c r="I5810" t="s">
        <v>65</v>
      </c>
      <c r="J5810" s="5">
        <f t="shared" si="270"/>
        <v>30</v>
      </c>
      <c r="K5810" s="5">
        <f t="shared" si="271"/>
        <v>1</v>
      </c>
      <c r="L5810" s="5">
        <f t="shared" si="272"/>
        <v>158</v>
      </c>
      <c r="M5810" t="s">
        <v>130</v>
      </c>
      <c r="N5810" s="6">
        <v>0.77597222222222229</v>
      </c>
      <c r="O5810" s="6">
        <v>0.77634259259259253</v>
      </c>
      <c r="P5810">
        <v>2</v>
      </c>
      <c r="R5810" t="s">
        <v>29</v>
      </c>
    </row>
    <row r="5811" spans="1:21" hidden="1">
      <c r="A5811">
        <v>12907</v>
      </c>
      <c r="B5811" t="s">
        <v>25</v>
      </c>
      <c r="C5811">
        <v>2064</v>
      </c>
      <c r="D5811" t="s">
        <v>26</v>
      </c>
      <c r="E5811" s="3">
        <v>41335</v>
      </c>
      <c r="F5811">
        <v>18.5</v>
      </c>
      <c r="G5811" s="4">
        <v>0.74305555555555547</v>
      </c>
      <c r="H5811" s="4">
        <v>0.78194444444444444</v>
      </c>
      <c r="I5811" t="s">
        <v>66</v>
      </c>
      <c r="J5811" s="5">
        <f t="shared" si="270"/>
        <v>31</v>
      </c>
      <c r="K5811" s="5">
        <f t="shared" si="271"/>
        <v>1</v>
      </c>
      <c r="L5811" s="5">
        <f t="shared" si="272"/>
        <v>158</v>
      </c>
      <c r="M5811" t="s">
        <v>130</v>
      </c>
      <c r="N5811" s="6">
        <v>0.77724537037037045</v>
      </c>
      <c r="O5811" s="6">
        <v>0.77759259259259261</v>
      </c>
      <c r="P5811">
        <v>1</v>
      </c>
      <c r="R5811" t="s">
        <v>29</v>
      </c>
    </row>
    <row r="5812" spans="1:21" hidden="1">
      <c r="A5812">
        <v>12908</v>
      </c>
      <c r="B5812" t="s">
        <v>25</v>
      </c>
      <c r="C5812">
        <v>2064</v>
      </c>
      <c r="D5812" t="s">
        <v>26</v>
      </c>
      <c r="E5812" s="3">
        <v>41335</v>
      </c>
      <c r="F5812">
        <v>18.5</v>
      </c>
      <c r="G5812" s="4">
        <v>0.74305555555555547</v>
      </c>
      <c r="H5812" s="4">
        <v>0.78194444444444444</v>
      </c>
      <c r="I5812" t="s">
        <v>67</v>
      </c>
      <c r="J5812" s="5">
        <f t="shared" si="270"/>
        <v>32</v>
      </c>
      <c r="K5812" s="5">
        <f t="shared" si="271"/>
        <v>1</v>
      </c>
      <c r="L5812" s="5">
        <f t="shared" si="272"/>
        <v>158</v>
      </c>
      <c r="M5812" t="s">
        <v>130</v>
      </c>
      <c r="N5812" s="6">
        <v>0.77817129629629633</v>
      </c>
      <c r="O5812" s="6">
        <v>0.77828703703703705</v>
      </c>
      <c r="P5812">
        <v>9</v>
      </c>
      <c r="T5812" t="s">
        <v>34</v>
      </c>
      <c r="U5812" t="s">
        <v>34</v>
      </c>
    </row>
    <row r="5813" spans="1:21" hidden="1">
      <c r="A5813">
        <v>12909</v>
      </c>
      <c r="B5813" t="s">
        <v>25</v>
      </c>
      <c r="C5813">
        <v>2064</v>
      </c>
      <c r="D5813" t="s">
        <v>26</v>
      </c>
      <c r="E5813" s="3">
        <v>41335</v>
      </c>
      <c r="F5813">
        <v>18.5</v>
      </c>
      <c r="G5813" s="4">
        <v>0.74305555555555547</v>
      </c>
      <c r="H5813" s="4">
        <v>0.78194444444444444</v>
      </c>
      <c r="I5813" t="s">
        <v>68</v>
      </c>
      <c r="J5813" s="5">
        <f t="shared" si="270"/>
        <v>33</v>
      </c>
      <c r="K5813" s="5">
        <f t="shared" si="271"/>
        <v>1</v>
      </c>
      <c r="L5813" s="5">
        <f t="shared" si="272"/>
        <v>158</v>
      </c>
      <c r="M5813" t="s">
        <v>130</v>
      </c>
      <c r="N5813" s="6">
        <v>0.77872685185185186</v>
      </c>
      <c r="O5813" s="6">
        <v>0.77902777777777776</v>
      </c>
      <c r="P5813">
        <v>3</v>
      </c>
      <c r="R5813" t="s">
        <v>29</v>
      </c>
    </row>
    <row r="5814" spans="1:21" hidden="1">
      <c r="A5814">
        <v>12910</v>
      </c>
      <c r="B5814" t="s">
        <v>25</v>
      </c>
      <c r="C5814">
        <v>2064</v>
      </c>
      <c r="D5814" t="s">
        <v>26</v>
      </c>
      <c r="E5814" s="3">
        <v>41335</v>
      </c>
      <c r="F5814">
        <v>18.5</v>
      </c>
      <c r="G5814" s="4">
        <v>0.74305555555555547</v>
      </c>
      <c r="H5814" s="4">
        <v>0.78194444444444444</v>
      </c>
      <c r="I5814" t="s">
        <v>69</v>
      </c>
      <c r="J5814" s="5">
        <f t="shared" si="270"/>
        <v>34</v>
      </c>
      <c r="K5814" s="5">
        <f t="shared" si="271"/>
        <v>1</v>
      </c>
      <c r="L5814" s="5">
        <f t="shared" si="272"/>
        <v>158</v>
      </c>
      <c r="M5814" t="s">
        <v>130</v>
      </c>
      <c r="N5814" s="6">
        <v>0.77921296296296294</v>
      </c>
      <c r="O5814" s="6">
        <v>0.77932870370370377</v>
      </c>
      <c r="P5814">
        <v>4</v>
      </c>
      <c r="R5814" t="s">
        <v>29</v>
      </c>
    </row>
    <row r="5815" spans="1:21" hidden="1">
      <c r="A5815">
        <v>12911</v>
      </c>
      <c r="B5815" t="s">
        <v>25</v>
      </c>
      <c r="C5815">
        <v>2064</v>
      </c>
      <c r="D5815" t="s">
        <v>26</v>
      </c>
      <c r="E5815" s="3">
        <v>41335</v>
      </c>
      <c r="F5815">
        <v>18.5</v>
      </c>
      <c r="G5815" s="4">
        <v>0.74305555555555547</v>
      </c>
      <c r="H5815" s="4">
        <v>0.78194444444444444</v>
      </c>
      <c r="I5815" t="s">
        <v>70</v>
      </c>
      <c r="J5815" s="5">
        <f t="shared" si="270"/>
        <v>35</v>
      </c>
      <c r="K5815" s="5">
        <f t="shared" si="271"/>
        <v>1</v>
      </c>
      <c r="L5815" s="5">
        <f t="shared" si="272"/>
        <v>158</v>
      </c>
      <c r="M5815" t="s">
        <v>130</v>
      </c>
      <c r="N5815" s="6">
        <v>0.77967592592592594</v>
      </c>
      <c r="O5815" s="6">
        <v>0.77980324074074081</v>
      </c>
      <c r="P5815">
        <v>9</v>
      </c>
      <c r="R5815" t="s">
        <v>29</v>
      </c>
    </row>
    <row r="5816" spans="1:21" hidden="1">
      <c r="A5816">
        <v>12912</v>
      </c>
      <c r="B5816" t="s">
        <v>25</v>
      </c>
      <c r="C5816">
        <v>2064</v>
      </c>
      <c r="D5816" t="s">
        <v>26</v>
      </c>
      <c r="E5816" s="3">
        <v>41335</v>
      </c>
      <c r="F5816">
        <v>18.5</v>
      </c>
      <c r="G5816" s="4">
        <v>0.74305555555555547</v>
      </c>
      <c r="H5816" s="4">
        <v>0.78194444444444444</v>
      </c>
      <c r="I5816" t="s">
        <v>71</v>
      </c>
      <c r="J5816" s="5">
        <f t="shared" si="270"/>
        <v>36</v>
      </c>
      <c r="K5816" s="5">
        <f t="shared" si="271"/>
        <v>1</v>
      </c>
      <c r="L5816" s="5">
        <f t="shared" si="272"/>
        <v>158</v>
      </c>
      <c r="M5816" t="s">
        <v>130</v>
      </c>
      <c r="N5816" s="6">
        <v>0.78002314814814822</v>
      </c>
      <c r="O5816" s="6">
        <v>0.78034722222222219</v>
      </c>
      <c r="P5816">
        <v>3</v>
      </c>
      <c r="R5816" t="s">
        <v>29</v>
      </c>
    </row>
    <row r="5817" spans="1:21" hidden="1">
      <c r="A5817">
        <v>12913</v>
      </c>
      <c r="B5817" t="s">
        <v>25</v>
      </c>
      <c r="C5817">
        <v>2064</v>
      </c>
      <c r="D5817" t="s">
        <v>26</v>
      </c>
      <c r="E5817" s="3">
        <v>41335</v>
      </c>
      <c r="F5817">
        <v>18.5</v>
      </c>
      <c r="G5817" s="4">
        <v>0.74305555555555547</v>
      </c>
      <c r="H5817" s="4">
        <v>0.78194444444444444</v>
      </c>
      <c r="I5817" t="s">
        <v>72</v>
      </c>
      <c r="J5817" s="5">
        <f t="shared" si="270"/>
        <v>37</v>
      </c>
      <c r="K5817" s="5">
        <f t="shared" si="271"/>
        <v>1</v>
      </c>
      <c r="L5817" s="5">
        <f t="shared" si="272"/>
        <v>158</v>
      </c>
      <c r="M5817" t="s">
        <v>130</v>
      </c>
      <c r="N5817" s="6">
        <v>0.78071759259259255</v>
      </c>
      <c r="O5817" s="6">
        <v>0.78083333333333327</v>
      </c>
      <c r="P5817">
        <v>7</v>
      </c>
      <c r="R5817" t="s">
        <v>29</v>
      </c>
    </row>
    <row r="5818" spans="1:21" hidden="1">
      <c r="A5818">
        <v>12914</v>
      </c>
      <c r="B5818" t="s">
        <v>25</v>
      </c>
      <c r="C5818">
        <v>2064</v>
      </c>
      <c r="D5818" t="s">
        <v>26</v>
      </c>
      <c r="E5818" s="3">
        <v>41335</v>
      </c>
      <c r="F5818">
        <v>18.5</v>
      </c>
      <c r="G5818" s="4">
        <v>0.74305555555555547</v>
      </c>
      <c r="H5818" s="4">
        <v>0.78194444444444444</v>
      </c>
      <c r="I5818" t="s">
        <v>73</v>
      </c>
      <c r="J5818" s="5">
        <f t="shared" si="270"/>
        <v>38</v>
      </c>
      <c r="K5818" s="5">
        <f t="shared" si="271"/>
        <v>1</v>
      </c>
      <c r="L5818" s="5">
        <f t="shared" si="272"/>
        <v>158</v>
      </c>
      <c r="M5818" t="s">
        <v>130</v>
      </c>
      <c r="N5818" s="6">
        <v>0.78233796296296287</v>
      </c>
      <c r="O5818" s="6">
        <v>0</v>
      </c>
      <c r="P5818">
        <v>7</v>
      </c>
      <c r="R5818" t="s">
        <v>29</v>
      </c>
    </row>
    <row r="5819" spans="1:21" hidden="1">
      <c r="A5819">
        <v>12915</v>
      </c>
      <c r="B5819" t="s">
        <v>25</v>
      </c>
      <c r="C5819">
        <v>2065</v>
      </c>
      <c r="D5819" t="s">
        <v>110</v>
      </c>
      <c r="E5819" s="3">
        <v>41335</v>
      </c>
      <c r="F5819">
        <v>18.5</v>
      </c>
      <c r="G5819" s="4">
        <v>0.7416666666666667</v>
      </c>
      <c r="H5819" s="4">
        <v>0.78402777777777777</v>
      </c>
      <c r="I5819" t="s">
        <v>73</v>
      </c>
      <c r="J5819" s="5">
        <f t="shared" si="270"/>
        <v>1</v>
      </c>
      <c r="K5819" s="5">
        <f t="shared" si="271"/>
        <v>2</v>
      </c>
      <c r="L5819" s="5">
        <f t="shared" si="272"/>
        <v>159</v>
      </c>
      <c r="M5819" t="s">
        <v>79</v>
      </c>
      <c r="N5819" s="6">
        <v>0.74222222222222223</v>
      </c>
      <c r="O5819" s="6">
        <v>0.74222222222222223</v>
      </c>
      <c r="P5819">
        <v>1</v>
      </c>
      <c r="R5819" t="s">
        <v>29</v>
      </c>
    </row>
    <row r="5820" spans="1:21" hidden="1">
      <c r="A5820">
        <v>12916</v>
      </c>
      <c r="B5820" t="s">
        <v>25</v>
      </c>
      <c r="C5820">
        <v>2065</v>
      </c>
      <c r="D5820" t="s">
        <v>110</v>
      </c>
      <c r="E5820" s="3">
        <v>41335</v>
      </c>
      <c r="F5820">
        <v>18.5</v>
      </c>
      <c r="G5820" s="4">
        <v>0.7416666666666667</v>
      </c>
      <c r="H5820" s="4">
        <v>0.78402777777777777</v>
      </c>
      <c r="I5820" t="s">
        <v>113</v>
      </c>
      <c r="J5820" s="5">
        <f t="shared" si="270"/>
        <v>2</v>
      </c>
      <c r="K5820" s="5">
        <f t="shared" si="271"/>
        <v>2</v>
      </c>
      <c r="L5820" s="5">
        <f t="shared" si="272"/>
        <v>159</v>
      </c>
      <c r="M5820" t="s">
        <v>79</v>
      </c>
      <c r="N5820" s="6">
        <v>0.74430555555555555</v>
      </c>
      <c r="O5820" s="6">
        <v>0.74446759259259254</v>
      </c>
      <c r="P5820">
        <v>0</v>
      </c>
      <c r="R5820" t="s">
        <v>29</v>
      </c>
    </row>
    <row r="5821" spans="1:21" hidden="1">
      <c r="A5821">
        <v>12917</v>
      </c>
      <c r="B5821" t="s">
        <v>25</v>
      </c>
      <c r="C5821">
        <v>2065</v>
      </c>
      <c r="D5821" t="s">
        <v>110</v>
      </c>
      <c r="E5821" s="3">
        <v>41335</v>
      </c>
      <c r="F5821">
        <v>18.5</v>
      </c>
      <c r="G5821" s="4">
        <v>0.7416666666666667</v>
      </c>
      <c r="H5821" s="4">
        <v>0.78402777777777777</v>
      </c>
      <c r="I5821" t="s">
        <v>114</v>
      </c>
      <c r="J5821" s="5">
        <f t="shared" si="270"/>
        <v>3</v>
      </c>
      <c r="K5821" s="5">
        <f t="shared" si="271"/>
        <v>2</v>
      </c>
      <c r="L5821" s="5">
        <f t="shared" si="272"/>
        <v>159</v>
      </c>
      <c r="M5821" t="s">
        <v>79</v>
      </c>
      <c r="N5821" s="6">
        <v>0.74523148148148144</v>
      </c>
      <c r="O5821" s="6">
        <v>0.74561342592592583</v>
      </c>
      <c r="P5821">
        <v>4</v>
      </c>
      <c r="R5821" t="s">
        <v>29</v>
      </c>
    </row>
    <row r="5822" spans="1:21" hidden="1">
      <c r="A5822">
        <v>12918</v>
      </c>
      <c r="B5822" t="s">
        <v>25</v>
      </c>
      <c r="C5822">
        <v>2065</v>
      </c>
      <c r="D5822" t="s">
        <v>110</v>
      </c>
      <c r="E5822" s="3">
        <v>41335</v>
      </c>
      <c r="F5822">
        <v>18.5</v>
      </c>
      <c r="G5822" s="4">
        <v>0.7416666666666667</v>
      </c>
      <c r="H5822" s="4">
        <v>0.78402777777777777</v>
      </c>
      <c r="I5822" t="s">
        <v>115</v>
      </c>
      <c r="J5822" s="5">
        <f t="shared" si="270"/>
        <v>4</v>
      </c>
      <c r="K5822" s="5">
        <f t="shared" si="271"/>
        <v>2</v>
      </c>
      <c r="L5822" s="5">
        <f t="shared" si="272"/>
        <v>159</v>
      </c>
      <c r="M5822" t="s">
        <v>79</v>
      </c>
      <c r="N5822" s="6">
        <v>0.74592592592592588</v>
      </c>
      <c r="O5822" s="6">
        <v>0.74656250000000002</v>
      </c>
      <c r="P5822">
        <v>3</v>
      </c>
      <c r="T5822" t="s">
        <v>34</v>
      </c>
      <c r="U5822" t="s">
        <v>34</v>
      </c>
    </row>
    <row r="5823" spans="1:21" hidden="1">
      <c r="A5823">
        <v>12919</v>
      </c>
      <c r="B5823" t="s">
        <v>25</v>
      </c>
      <c r="C5823">
        <v>2065</v>
      </c>
      <c r="D5823" t="s">
        <v>110</v>
      </c>
      <c r="E5823" s="3">
        <v>41335</v>
      </c>
      <c r="F5823">
        <v>18.5</v>
      </c>
      <c r="G5823" s="4">
        <v>0.7416666666666667</v>
      </c>
      <c r="H5823" s="4">
        <v>0.78402777777777777</v>
      </c>
      <c r="I5823" t="s">
        <v>116</v>
      </c>
      <c r="J5823" s="5">
        <f t="shared" si="270"/>
        <v>5</v>
      </c>
      <c r="K5823" s="5">
        <f t="shared" si="271"/>
        <v>2</v>
      </c>
      <c r="L5823" s="5">
        <f t="shared" si="272"/>
        <v>159</v>
      </c>
      <c r="M5823" t="s">
        <v>79</v>
      </c>
      <c r="N5823" s="6">
        <v>0.7469675925925926</v>
      </c>
      <c r="O5823" s="6">
        <v>0.74716435185185182</v>
      </c>
      <c r="P5823">
        <v>6</v>
      </c>
      <c r="R5823" t="s">
        <v>29</v>
      </c>
    </row>
    <row r="5824" spans="1:21" hidden="1">
      <c r="A5824">
        <v>12920</v>
      </c>
      <c r="B5824" t="s">
        <v>25</v>
      </c>
      <c r="C5824">
        <v>2065</v>
      </c>
      <c r="D5824" t="s">
        <v>110</v>
      </c>
      <c r="E5824" s="3">
        <v>41335</v>
      </c>
      <c r="F5824">
        <v>18.5</v>
      </c>
      <c r="G5824" s="4">
        <v>0.7416666666666667</v>
      </c>
      <c r="H5824" s="4">
        <v>0.78402777777777777</v>
      </c>
      <c r="I5824" t="s">
        <v>117</v>
      </c>
      <c r="J5824" s="5">
        <f t="shared" si="270"/>
        <v>6</v>
      </c>
      <c r="K5824" s="5">
        <f t="shared" si="271"/>
        <v>2</v>
      </c>
      <c r="L5824" s="5">
        <f t="shared" si="272"/>
        <v>159</v>
      </c>
      <c r="M5824" t="s">
        <v>79</v>
      </c>
      <c r="N5824" s="6">
        <v>0.74741898148148145</v>
      </c>
      <c r="O5824" s="6">
        <v>0.74777777777777776</v>
      </c>
      <c r="P5824">
        <v>2</v>
      </c>
      <c r="T5824" t="s">
        <v>34</v>
      </c>
      <c r="U5824" t="s">
        <v>34</v>
      </c>
    </row>
    <row r="5825" spans="1:21" hidden="1">
      <c r="A5825">
        <v>12921</v>
      </c>
      <c r="B5825" t="s">
        <v>25</v>
      </c>
      <c r="C5825">
        <v>2065</v>
      </c>
      <c r="D5825" t="s">
        <v>110</v>
      </c>
      <c r="E5825" s="3">
        <v>41335</v>
      </c>
      <c r="F5825">
        <v>18.5</v>
      </c>
      <c r="G5825" s="4">
        <v>0.7416666666666667</v>
      </c>
      <c r="H5825" s="4">
        <v>0.78402777777777777</v>
      </c>
      <c r="I5825" t="s">
        <v>118</v>
      </c>
      <c r="J5825" s="5">
        <f t="shared" si="270"/>
        <v>7</v>
      </c>
      <c r="K5825" s="5">
        <f t="shared" si="271"/>
        <v>2</v>
      </c>
      <c r="L5825" s="5">
        <f t="shared" si="272"/>
        <v>159</v>
      </c>
      <c r="M5825" t="s">
        <v>79</v>
      </c>
      <c r="N5825" s="6">
        <v>0.74833333333333341</v>
      </c>
      <c r="O5825" s="6">
        <v>0.74862268518518515</v>
      </c>
      <c r="P5825">
        <v>5</v>
      </c>
      <c r="T5825" t="s">
        <v>34</v>
      </c>
      <c r="U5825" t="s">
        <v>34</v>
      </c>
    </row>
    <row r="5826" spans="1:21" hidden="1">
      <c r="A5826">
        <v>12922</v>
      </c>
      <c r="B5826" t="s">
        <v>25</v>
      </c>
      <c r="C5826">
        <v>2065</v>
      </c>
      <c r="D5826" t="s">
        <v>110</v>
      </c>
      <c r="E5826" s="3">
        <v>41335</v>
      </c>
      <c r="F5826">
        <v>18.5</v>
      </c>
      <c r="G5826" s="4">
        <v>0.7416666666666667</v>
      </c>
      <c r="H5826" s="4">
        <v>0.78402777777777777</v>
      </c>
      <c r="I5826" t="s">
        <v>119</v>
      </c>
      <c r="J5826" s="5">
        <f t="shared" si="270"/>
        <v>8</v>
      </c>
      <c r="K5826" s="5">
        <f t="shared" si="271"/>
        <v>2</v>
      </c>
      <c r="L5826" s="5">
        <f t="shared" si="272"/>
        <v>159</v>
      </c>
      <c r="M5826" t="s">
        <v>79</v>
      </c>
      <c r="N5826" s="6">
        <v>0.74881944444444448</v>
      </c>
      <c r="O5826" s="6">
        <v>0.74916666666666665</v>
      </c>
      <c r="P5826">
        <v>3</v>
      </c>
      <c r="U5826" t="s">
        <v>34</v>
      </c>
    </row>
    <row r="5827" spans="1:21" hidden="1">
      <c r="A5827">
        <v>12923</v>
      </c>
      <c r="B5827" t="s">
        <v>25</v>
      </c>
      <c r="C5827">
        <v>2065</v>
      </c>
      <c r="D5827" t="s">
        <v>110</v>
      </c>
      <c r="E5827" s="3">
        <v>41335</v>
      </c>
      <c r="F5827">
        <v>18.5</v>
      </c>
      <c r="G5827" s="4">
        <v>0.7416666666666667</v>
      </c>
      <c r="H5827" s="4">
        <v>0.78402777777777777</v>
      </c>
      <c r="I5827" t="s">
        <v>120</v>
      </c>
      <c r="J5827" s="5">
        <f t="shared" si="270"/>
        <v>9</v>
      </c>
      <c r="K5827" s="5">
        <f t="shared" si="271"/>
        <v>2</v>
      </c>
      <c r="L5827" s="5">
        <f t="shared" si="272"/>
        <v>159</v>
      </c>
      <c r="M5827" t="s">
        <v>79</v>
      </c>
      <c r="N5827" s="6">
        <v>0.75009259259259264</v>
      </c>
      <c r="O5827" s="6">
        <v>0.75093750000000004</v>
      </c>
      <c r="P5827">
        <v>4</v>
      </c>
      <c r="T5827" t="s">
        <v>34</v>
      </c>
      <c r="U5827" t="s">
        <v>34</v>
      </c>
    </row>
    <row r="5828" spans="1:21" hidden="1">
      <c r="A5828">
        <v>12924</v>
      </c>
      <c r="B5828" t="s">
        <v>25</v>
      </c>
      <c r="C5828">
        <v>2065</v>
      </c>
      <c r="D5828" t="s">
        <v>110</v>
      </c>
      <c r="E5828" s="3">
        <v>41335</v>
      </c>
      <c r="F5828">
        <v>18.5</v>
      </c>
      <c r="G5828" s="4">
        <v>0.7416666666666667</v>
      </c>
      <c r="H5828" s="4">
        <v>0.78402777777777777</v>
      </c>
      <c r="I5828" t="s">
        <v>121</v>
      </c>
      <c r="J5828" s="5">
        <f t="shared" si="270"/>
        <v>10</v>
      </c>
      <c r="K5828" s="5">
        <f t="shared" si="271"/>
        <v>2</v>
      </c>
      <c r="L5828" s="5">
        <f t="shared" si="272"/>
        <v>159</v>
      </c>
      <c r="M5828" t="s">
        <v>79</v>
      </c>
      <c r="N5828" s="6">
        <v>0.7518287037037038</v>
      </c>
      <c r="O5828" s="6">
        <v>0.75229166666666669</v>
      </c>
      <c r="P5828">
        <v>2</v>
      </c>
      <c r="T5828" t="s">
        <v>34</v>
      </c>
      <c r="U5828" t="s">
        <v>34</v>
      </c>
    </row>
    <row r="5829" spans="1:21" hidden="1">
      <c r="A5829">
        <v>12925</v>
      </c>
      <c r="B5829" t="s">
        <v>25</v>
      </c>
      <c r="C5829">
        <v>2065</v>
      </c>
      <c r="D5829" t="s">
        <v>110</v>
      </c>
      <c r="E5829" s="3">
        <v>41335</v>
      </c>
      <c r="F5829">
        <v>18.5</v>
      </c>
      <c r="G5829" s="4">
        <v>0.7416666666666667</v>
      </c>
      <c r="H5829" s="4">
        <v>0.78402777777777777</v>
      </c>
      <c r="I5829" t="s">
        <v>122</v>
      </c>
      <c r="J5829" s="5">
        <f t="shared" si="270"/>
        <v>11</v>
      </c>
      <c r="K5829" s="5">
        <f t="shared" si="271"/>
        <v>2</v>
      </c>
      <c r="L5829" s="5">
        <f t="shared" si="272"/>
        <v>159</v>
      </c>
      <c r="M5829" t="s">
        <v>79</v>
      </c>
      <c r="N5829" s="6">
        <v>0.75263888888888886</v>
      </c>
      <c r="O5829" s="6">
        <v>0.75310185185185186</v>
      </c>
      <c r="P5829">
        <v>2</v>
      </c>
      <c r="U5829" t="s">
        <v>34</v>
      </c>
    </row>
    <row r="5830" spans="1:21" hidden="1">
      <c r="A5830">
        <v>12926</v>
      </c>
      <c r="B5830" t="s">
        <v>25</v>
      </c>
      <c r="C5830">
        <v>2065</v>
      </c>
      <c r="D5830" t="s">
        <v>110</v>
      </c>
      <c r="E5830" s="3">
        <v>41335</v>
      </c>
      <c r="F5830">
        <v>18.5</v>
      </c>
      <c r="G5830" s="4">
        <v>0.7416666666666667</v>
      </c>
      <c r="H5830" s="4">
        <v>0.78402777777777777</v>
      </c>
      <c r="I5830" t="s">
        <v>123</v>
      </c>
      <c r="J5830" s="5">
        <f t="shared" si="270"/>
        <v>12</v>
      </c>
      <c r="K5830" s="5">
        <f t="shared" si="271"/>
        <v>2</v>
      </c>
      <c r="L5830" s="5">
        <f t="shared" si="272"/>
        <v>159</v>
      </c>
      <c r="M5830" t="s">
        <v>79</v>
      </c>
      <c r="N5830" s="6">
        <v>0.75356481481481474</v>
      </c>
      <c r="O5830" s="6">
        <v>0.75414351851851846</v>
      </c>
      <c r="P5830">
        <v>3</v>
      </c>
      <c r="T5830" t="s">
        <v>34</v>
      </c>
      <c r="U5830" t="s">
        <v>34</v>
      </c>
    </row>
    <row r="5831" spans="1:21" hidden="1">
      <c r="A5831">
        <v>12927</v>
      </c>
      <c r="B5831" t="s">
        <v>25</v>
      </c>
      <c r="C5831">
        <v>2065</v>
      </c>
      <c r="D5831" t="s">
        <v>110</v>
      </c>
      <c r="E5831" s="3">
        <v>41335</v>
      </c>
      <c r="F5831">
        <v>18.5</v>
      </c>
      <c r="G5831" s="4">
        <v>0.7416666666666667</v>
      </c>
      <c r="H5831" s="4">
        <v>0.78402777777777777</v>
      </c>
      <c r="I5831" t="s">
        <v>124</v>
      </c>
      <c r="J5831" s="5">
        <f t="shared" ref="J5831:J5894" si="273">IF(VALUE(L5830)=VALUE(L5831),VALUE(J5830)+1,1)</f>
        <v>13</v>
      </c>
      <c r="K5831" s="5">
        <f t="shared" ref="K5831:K5894" si="274">IF(VALUE(J5831)=1,IF(I5831=$I$27,1,2),VALUE(K5830))</f>
        <v>2</v>
      </c>
      <c r="L5831" s="5">
        <f t="shared" ref="L5831:L5894" si="275">IF(AND(VALUE(G5830)=VALUE(G5831),VALUE(C5830)=VALUE(C5831)),VALUE(L5830),VALUE(L5830)+1)</f>
        <v>159</v>
      </c>
      <c r="M5831" t="s">
        <v>79</v>
      </c>
      <c r="N5831" s="6">
        <v>0.75611111111111118</v>
      </c>
      <c r="O5831" s="6">
        <v>0.75672453703703713</v>
      </c>
      <c r="P5831">
        <v>4</v>
      </c>
      <c r="T5831" t="s">
        <v>34</v>
      </c>
      <c r="U5831" t="s">
        <v>34</v>
      </c>
    </row>
    <row r="5832" spans="1:21" hidden="1">
      <c r="A5832">
        <v>12928</v>
      </c>
      <c r="B5832" t="s">
        <v>25</v>
      </c>
      <c r="C5832">
        <v>2065</v>
      </c>
      <c r="D5832" t="s">
        <v>110</v>
      </c>
      <c r="E5832" s="3">
        <v>41335</v>
      </c>
      <c r="F5832">
        <v>18.5</v>
      </c>
      <c r="G5832" s="4">
        <v>0.7416666666666667</v>
      </c>
      <c r="H5832" s="4">
        <v>0.78402777777777777</v>
      </c>
      <c r="I5832" t="s">
        <v>125</v>
      </c>
      <c r="J5832" s="5">
        <f t="shared" si="273"/>
        <v>14</v>
      </c>
      <c r="K5832" s="5">
        <f t="shared" si="274"/>
        <v>2</v>
      </c>
      <c r="L5832" s="5">
        <f t="shared" si="275"/>
        <v>159</v>
      </c>
      <c r="M5832" t="s">
        <v>79</v>
      </c>
      <c r="N5832" s="6">
        <v>0.75703703703703706</v>
      </c>
      <c r="O5832" s="6">
        <v>0.75738425925925934</v>
      </c>
      <c r="P5832">
        <v>4</v>
      </c>
      <c r="T5832" t="s">
        <v>34</v>
      </c>
    </row>
    <row r="5833" spans="1:21" hidden="1">
      <c r="A5833">
        <v>12929</v>
      </c>
      <c r="B5833" t="s">
        <v>25</v>
      </c>
      <c r="C5833">
        <v>2065</v>
      </c>
      <c r="D5833" t="s">
        <v>110</v>
      </c>
      <c r="E5833" s="3">
        <v>41335</v>
      </c>
      <c r="F5833">
        <v>18.5</v>
      </c>
      <c r="G5833" s="4">
        <v>0.7416666666666667</v>
      </c>
      <c r="H5833" s="4">
        <v>0.78402777777777777</v>
      </c>
      <c r="I5833" t="s">
        <v>126</v>
      </c>
      <c r="J5833" s="5">
        <f t="shared" si="273"/>
        <v>15</v>
      </c>
      <c r="K5833" s="5">
        <f t="shared" si="274"/>
        <v>2</v>
      </c>
      <c r="L5833" s="5">
        <f t="shared" si="275"/>
        <v>159</v>
      </c>
      <c r="M5833" t="s">
        <v>79</v>
      </c>
      <c r="N5833" s="6">
        <v>0.75807870370370367</v>
      </c>
      <c r="O5833" s="6">
        <v>0.75858796296296294</v>
      </c>
      <c r="P5833">
        <v>4</v>
      </c>
      <c r="T5833" t="s">
        <v>34</v>
      </c>
      <c r="U5833" t="s">
        <v>34</v>
      </c>
    </row>
    <row r="5834" spans="1:21" hidden="1">
      <c r="A5834">
        <v>12930</v>
      </c>
      <c r="B5834" t="s">
        <v>25</v>
      </c>
      <c r="C5834">
        <v>2065</v>
      </c>
      <c r="D5834" t="s">
        <v>110</v>
      </c>
      <c r="E5834" s="3">
        <v>41335</v>
      </c>
      <c r="F5834">
        <v>18.5</v>
      </c>
      <c r="G5834" s="4">
        <v>0.7416666666666667</v>
      </c>
      <c r="H5834" s="4">
        <v>0.78402777777777777</v>
      </c>
      <c r="I5834" t="s">
        <v>127</v>
      </c>
      <c r="J5834" s="5">
        <f t="shared" si="273"/>
        <v>16</v>
      </c>
      <c r="K5834" s="5">
        <f t="shared" si="274"/>
        <v>2</v>
      </c>
      <c r="L5834" s="5">
        <f t="shared" si="275"/>
        <v>159</v>
      </c>
      <c r="M5834" t="s">
        <v>79</v>
      </c>
      <c r="N5834" s="6">
        <v>0.75807870370370367</v>
      </c>
      <c r="O5834" s="6">
        <v>0.76097222222222216</v>
      </c>
      <c r="P5834">
        <v>2</v>
      </c>
      <c r="Q5834" t="s">
        <v>81</v>
      </c>
      <c r="T5834" t="s">
        <v>34</v>
      </c>
      <c r="U5834" t="s">
        <v>34</v>
      </c>
    </row>
    <row r="5835" spans="1:21" hidden="1">
      <c r="A5835">
        <v>12931</v>
      </c>
      <c r="B5835" t="s">
        <v>25</v>
      </c>
      <c r="C5835">
        <v>2065</v>
      </c>
      <c r="D5835" t="s">
        <v>110</v>
      </c>
      <c r="E5835" s="3">
        <v>41335</v>
      </c>
      <c r="F5835">
        <v>18.5</v>
      </c>
      <c r="G5835" s="4">
        <v>0.7416666666666667</v>
      </c>
      <c r="H5835" s="4">
        <v>0.78402777777777777</v>
      </c>
      <c r="I5835" t="s">
        <v>27</v>
      </c>
      <c r="J5835" s="5">
        <f t="shared" si="273"/>
        <v>17</v>
      </c>
      <c r="K5835" s="5">
        <f t="shared" si="274"/>
        <v>2</v>
      </c>
      <c r="L5835" s="5">
        <f t="shared" si="275"/>
        <v>159</v>
      </c>
      <c r="M5835" t="s">
        <v>79</v>
      </c>
      <c r="N5835" s="6">
        <v>0.7621296296296296</v>
      </c>
      <c r="O5835" s="6">
        <v>0.7625925925925926</v>
      </c>
      <c r="P5835">
        <v>1</v>
      </c>
      <c r="T5835" t="s">
        <v>34</v>
      </c>
      <c r="U5835" t="s">
        <v>34</v>
      </c>
    </row>
    <row r="5836" spans="1:21" hidden="1">
      <c r="A5836">
        <v>12932</v>
      </c>
      <c r="B5836" t="s">
        <v>25</v>
      </c>
      <c r="C5836">
        <v>2065</v>
      </c>
      <c r="D5836" t="s">
        <v>110</v>
      </c>
      <c r="E5836" s="3">
        <v>41335</v>
      </c>
      <c r="F5836">
        <v>18.5</v>
      </c>
      <c r="G5836" s="4">
        <v>0.7416666666666667</v>
      </c>
      <c r="H5836" s="4">
        <v>0.78402777777777777</v>
      </c>
      <c r="I5836" t="s">
        <v>30</v>
      </c>
      <c r="J5836" s="5">
        <f t="shared" si="273"/>
        <v>18</v>
      </c>
      <c r="K5836" s="5">
        <f t="shared" si="274"/>
        <v>2</v>
      </c>
      <c r="L5836" s="5">
        <f t="shared" si="275"/>
        <v>159</v>
      </c>
      <c r="M5836" t="s">
        <v>79</v>
      </c>
      <c r="N5836" s="6">
        <v>0.76328703703703704</v>
      </c>
      <c r="O5836" s="6">
        <v>0.7635185185185186</v>
      </c>
      <c r="P5836">
        <v>2</v>
      </c>
      <c r="R5836" t="s">
        <v>29</v>
      </c>
    </row>
    <row r="5837" spans="1:21" hidden="1">
      <c r="A5837">
        <v>12933</v>
      </c>
      <c r="B5837" t="s">
        <v>25</v>
      </c>
      <c r="C5837">
        <v>2065</v>
      </c>
      <c r="D5837" t="s">
        <v>110</v>
      </c>
      <c r="E5837" s="3">
        <v>41335</v>
      </c>
      <c r="F5837">
        <v>18.5</v>
      </c>
      <c r="G5837" s="4">
        <v>0.7416666666666667</v>
      </c>
      <c r="H5837" s="4">
        <v>0.78402777777777777</v>
      </c>
      <c r="I5837" t="s">
        <v>31</v>
      </c>
      <c r="J5837" s="5">
        <f t="shared" si="273"/>
        <v>19</v>
      </c>
      <c r="K5837" s="5">
        <f t="shared" si="274"/>
        <v>2</v>
      </c>
      <c r="L5837" s="5">
        <f t="shared" si="275"/>
        <v>159</v>
      </c>
      <c r="M5837" t="s">
        <v>79</v>
      </c>
      <c r="N5837" s="6">
        <v>0.76513888888888892</v>
      </c>
      <c r="O5837" s="6">
        <v>0.76560185185185192</v>
      </c>
      <c r="P5837">
        <v>4</v>
      </c>
      <c r="T5837" t="s">
        <v>34</v>
      </c>
      <c r="U5837" t="s">
        <v>34</v>
      </c>
    </row>
    <row r="5838" spans="1:21" hidden="1">
      <c r="A5838">
        <v>12934</v>
      </c>
      <c r="B5838" t="s">
        <v>25</v>
      </c>
      <c r="C5838">
        <v>2065</v>
      </c>
      <c r="D5838" t="s">
        <v>110</v>
      </c>
      <c r="E5838" s="3">
        <v>41335</v>
      </c>
      <c r="F5838">
        <v>18.5</v>
      </c>
      <c r="G5838" s="4">
        <v>0.7416666666666667</v>
      </c>
      <c r="H5838" s="4">
        <v>0.78402777777777777</v>
      </c>
      <c r="I5838" t="s">
        <v>32</v>
      </c>
      <c r="J5838" s="5">
        <f t="shared" si="273"/>
        <v>20</v>
      </c>
      <c r="K5838" s="5">
        <f t="shared" si="274"/>
        <v>2</v>
      </c>
      <c r="L5838" s="5">
        <f t="shared" si="275"/>
        <v>159</v>
      </c>
      <c r="M5838" t="s">
        <v>79</v>
      </c>
      <c r="N5838" s="6">
        <v>0.76652777777777781</v>
      </c>
      <c r="O5838" s="6">
        <v>0.7674537037037038</v>
      </c>
      <c r="P5838">
        <v>1</v>
      </c>
      <c r="R5838" t="s">
        <v>29</v>
      </c>
    </row>
    <row r="5839" spans="1:21" hidden="1">
      <c r="A5839">
        <v>12935</v>
      </c>
      <c r="B5839" t="s">
        <v>25</v>
      </c>
      <c r="C5839">
        <v>2065</v>
      </c>
      <c r="D5839" t="s">
        <v>110</v>
      </c>
      <c r="E5839" s="3">
        <v>41335</v>
      </c>
      <c r="F5839">
        <v>18.5</v>
      </c>
      <c r="G5839" s="4">
        <v>0.7416666666666667</v>
      </c>
      <c r="H5839" s="4">
        <v>0.78402777777777777</v>
      </c>
      <c r="I5839" t="s">
        <v>33</v>
      </c>
      <c r="J5839" s="5">
        <f t="shared" si="273"/>
        <v>21</v>
      </c>
      <c r="K5839" s="5">
        <f t="shared" si="274"/>
        <v>2</v>
      </c>
      <c r="L5839" s="5">
        <f t="shared" si="275"/>
        <v>159</v>
      </c>
      <c r="M5839" t="s">
        <v>79</v>
      </c>
      <c r="N5839" s="6">
        <v>0.76791666666666669</v>
      </c>
      <c r="O5839" s="6">
        <v>0.76826388888888886</v>
      </c>
      <c r="P5839">
        <v>4</v>
      </c>
      <c r="T5839" t="s">
        <v>34</v>
      </c>
    </row>
    <row r="5840" spans="1:21" hidden="1">
      <c r="A5840">
        <v>12936</v>
      </c>
      <c r="B5840" t="s">
        <v>25</v>
      </c>
      <c r="C5840">
        <v>2065</v>
      </c>
      <c r="D5840" t="s">
        <v>110</v>
      </c>
      <c r="E5840" s="3">
        <v>41335</v>
      </c>
      <c r="F5840">
        <v>18.5</v>
      </c>
      <c r="G5840" s="4">
        <v>0.7416666666666667</v>
      </c>
      <c r="H5840" s="4">
        <v>0.78402777777777777</v>
      </c>
      <c r="I5840" t="s">
        <v>35</v>
      </c>
      <c r="J5840" s="5">
        <f t="shared" si="273"/>
        <v>22</v>
      </c>
      <c r="K5840" s="5">
        <f t="shared" si="274"/>
        <v>2</v>
      </c>
      <c r="L5840" s="5">
        <f t="shared" si="275"/>
        <v>159</v>
      </c>
      <c r="M5840" t="s">
        <v>79</v>
      </c>
      <c r="N5840" s="6">
        <v>0.76871527777777782</v>
      </c>
      <c r="O5840" s="6">
        <v>0.76878472222222216</v>
      </c>
      <c r="P5840">
        <v>10</v>
      </c>
      <c r="R5840" t="s">
        <v>29</v>
      </c>
    </row>
    <row r="5841" spans="1:21" hidden="1">
      <c r="A5841">
        <v>12937</v>
      </c>
      <c r="B5841" t="s">
        <v>25</v>
      </c>
      <c r="C5841">
        <v>2065</v>
      </c>
      <c r="D5841" t="s">
        <v>110</v>
      </c>
      <c r="E5841" s="3">
        <v>41335</v>
      </c>
      <c r="F5841">
        <v>18.5</v>
      </c>
      <c r="G5841" s="4">
        <v>0.7416666666666667</v>
      </c>
      <c r="H5841" s="4">
        <v>0.78402777777777777</v>
      </c>
      <c r="I5841" t="s">
        <v>36</v>
      </c>
      <c r="J5841" s="5">
        <f t="shared" si="273"/>
        <v>23</v>
      </c>
      <c r="K5841" s="5">
        <f t="shared" si="274"/>
        <v>2</v>
      </c>
      <c r="L5841" s="5">
        <f t="shared" si="275"/>
        <v>159</v>
      </c>
      <c r="M5841" t="s">
        <v>79</v>
      </c>
      <c r="N5841" s="6">
        <v>0.76918981481481474</v>
      </c>
      <c r="O5841" s="6">
        <v>0.76931712962962961</v>
      </c>
      <c r="P5841">
        <v>9</v>
      </c>
      <c r="R5841" t="s">
        <v>29</v>
      </c>
    </row>
    <row r="5842" spans="1:21" hidden="1">
      <c r="A5842">
        <v>12938</v>
      </c>
      <c r="B5842" t="s">
        <v>25</v>
      </c>
      <c r="C5842">
        <v>2065</v>
      </c>
      <c r="D5842" t="s">
        <v>110</v>
      </c>
      <c r="E5842" s="3">
        <v>41335</v>
      </c>
      <c r="F5842">
        <v>18.5</v>
      </c>
      <c r="G5842" s="4">
        <v>0.7416666666666667</v>
      </c>
      <c r="H5842" s="4">
        <v>0.78402777777777777</v>
      </c>
      <c r="I5842" t="s">
        <v>37</v>
      </c>
      <c r="J5842" s="5">
        <f t="shared" si="273"/>
        <v>24</v>
      </c>
      <c r="K5842" s="5">
        <f t="shared" si="274"/>
        <v>2</v>
      </c>
      <c r="L5842" s="5">
        <f t="shared" si="275"/>
        <v>159</v>
      </c>
      <c r="M5842" t="s">
        <v>79</v>
      </c>
      <c r="N5842" s="6">
        <v>0.76976851851851846</v>
      </c>
      <c r="O5842" s="6">
        <v>0.77015046296296286</v>
      </c>
      <c r="P5842">
        <v>5</v>
      </c>
      <c r="T5842" t="s">
        <v>34</v>
      </c>
      <c r="U5842" t="s">
        <v>34</v>
      </c>
    </row>
    <row r="5843" spans="1:21" hidden="1">
      <c r="A5843">
        <v>12939</v>
      </c>
      <c r="B5843" t="s">
        <v>25</v>
      </c>
      <c r="C5843">
        <v>2065</v>
      </c>
      <c r="D5843" t="s">
        <v>110</v>
      </c>
      <c r="E5843" s="3">
        <v>41335</v>
      </c>
      <c r="F5843">
        <v>18.5</v>
      </c>
      <c r="G5843" s="4">
        <v>0.7416666666666667</v>
      </c>
      <c r="H5843" s="4">
        <v>0.78402777777777777</v>
      </c>
      <c r="I5843" t="s">
        <v>38</v>
      </c>
      <c r="J5843" s="5">
        <f t="shared" si="273"/>
        <v>25</v>
      </c>
      <c r="K5843" s="5">
        <f t="shared" si="274"/>
        <v>2</v>
      </c>
      <c r="L5843" s="5">
        <f t="shared" si="275"/>
        <v>159</v>
      </c>
      <c r="M5843" t="s">
        <v>79</v>
      </c>
      <c r="N5843" s="6">
        <v>0.77069444444444446</v>
      </c>
      <c r="O5843" s="6">
        <v>0.77104166666666663</v>
      </c>
      <c r="P5843">
        <v>4</v>
      </c>
      <c r="T5843" t="s">
        <v>34</v>
      </c>
      <c r="U5843" t="s">
        <v>34</v>
      </c>
    </row>
    <row r="5844" spans="1:21" hidden="1">
      <c r="A5844">
        <v>12940</v>
      </c>
      <c r="B5844" t="s">
        <v>25</v>
      </c>
      <c r="C5844">
        <v>2065</v>
      </c>
      <c r="D5844" t="s">
        <v>110</v>
      </c>
      <c r="E5844" s="3">
        <v>41335</v>
      </c>
      <c r="F5844">
        <v>18.5</v>
      </c>
      <c r="G5844" s="4">
        <v>0.7416666666666667</v>
      </c>
      <c r="H5844" s="4">
        <v>0.78402777777777777</v>
      </c>
      <c r="I5844" t="s">
        <v>39</v>
      </c>
      <c r="J5844" s="5">
        <f t="shared" si="273"/>
        <v>26</v>
      </c>
      <c r="K5844" s="5">
        <f t="shared" si="274"/>
        <v>2</v>
      </c>
      <c r="L5844" s="5">
        <f t="shared" si="275"/>
        <v>159</v>
      </c>
      <c r="M5844" t="s">
        <v>79</v>
      </c>
      <c r="N5844" s="6">
        <v>0.77127314814814818</v>
      </c>
      <c r="O5844" s="6">
        <v>0.77162037037037035</v>
      </c>
      <c r="P5844">
        <v>4</v>
      </c>
      <c r="R5844" t="s">
        <v>29</v>
      </c>
    </row>
    <row r="5845" spans="1:21" hidden="1">
      <c r="A5845">
        <v>12941</v>
      </c>
      <c r="B5845" t="s">
        <v>25</v>
      </c>
      <c r="C5845">
        <v>2065</v>
      </c>
      <c r="D5845" t="s">
        <v>110</v>
      </c>
      <c r="E5845" s="3">
        <v>41335</v>
      </c>
      <c r="F5845">
        <v>18.5</v>
      </c>
      <c r="G5845" s="4">
        <v>0.7416666666666667</v>
      </c>
      <c r="H5845" s="4">
        <v>0.78402777777777777</v>
      </c>
      <c r="I5845" t="s">
        <v>40</v>
      </c>
      <c r="J5845" s="5">
        <f t="shared" si="273"/>
        <v>27</v>
      </c>
      <c r="K5845" s="5">
        <f t="shared" si="274"/>
        <v>2</v>
      </c>
      <c r="L5845" s="5">
        <f t="shared" si="275"/>
        <v>159</v>
      </c>
      <c r="M5845" t="s">
        <v>79</v>
      </c>
      <c r="N5845" s="6">
        <v>0.77219907407407407</v>
      </c>
      <c r="O5845" s="6">
        <v>0.77254629629629623</v>
      </c>
      <c r="P5845">
        <v>5</v>
      </c>
      <c r="T5845" t="s">
        <v>34</v>
      </c>
      <c r="U5845" t="s">
        <v>34</v>
      </c>
    </row>
    <row r="5846" spans="1:21" hidden="1">
      <c r="A5846">
        <v>12942</v>
      </c>
      <c r="B5846" t="s">
        <v>25</v>
      </c>
      <c r="C5846">
        <v>2065</v>
      </c>
      <c r="D5846" t="s">
        <v>110</v>
      </c>
      <c r="E5846" s="3">
        <v>41335</v>
      </c>
      <c r="F5846">
        <v>18.5</v>
      </c>
      <c r="G5846" s="4">
        <v>0.7416666666666667</v>
      </c>
      <c r="H5846" s="4">
        <v>0.78402777777777777</v>
      </c>
      <c r="I5846" t="s">
        <v>41</v>
      </c>
      <c r="J5846" s="5">
        <f t="shared" si="273"/>
        <v>28</v>
      </c>
      <c r="K5846" s="5">
        <f t="shared" si="274"/>
        <v>2</v>
      </c>
      <c r="L5846" s="5">
        <f t="shared" si="275"/>
        <v>159</v>
      </c>
      <c r="M5846" t="s">
        <v>79</v>
      </c>
      <c r="N5846" s="6">
        <v>0.77300925925925934</v>
      </c>
      <c r="O5846" s="6">
        <v>0.77393518518518523</v>
      </c>
      <c r="P5846">
        <v>2</v>
      </c>
      <c r="T5846" t="s">
        <v>34</v>
      </c>
      <c r="U5846" t="s">
        <v>34</v>
      </c>
    </row>
    <row r="5847" spans="1:21" hidden="1">
      <c r="A5847">
        <v>12943</v>
      </c>
      <c r="B5847" t="s">
        <v>25</v>
      </c>
      <c r="C5847">
        <v>2065</v>
      </c>
      <c r="D5847" t="s">
        <v>110</v>
      </c>
      <c r="E5847" s="3">
        <v>41335</v>
      </c>
      <c r="F5847">
        <v>18.5</v>
      </c>
      <c r="G5847" s="4">
        <v>0.7416666666666667</v>
      </c>
      <c r="H5847" s="4">
        <v>0.78402777777777777</v>
      </c>
      <c r="I5847" t="s">
        <v>42</v>
      </c>
      <c r="J5847" s="5">
        <f t="shared" si="273"/>
        <v>29</v>
      </c>
      <c r="K5847" s="5">
        <f t="shared" si="274"/>
        <v>2</v>
      </c>
      <c r="L5847" s="5">
        <f t="shared" si="275"/>
        <v>159</v>
      </c>
      <c r="M5847" t="s">
        <v>79</v>
      </c>
      <c r="N5847" s="6">
        <v>0.77474537037037028</v>
      </c>
      <c r="O5847" s="6">
        <v>0.77543981481481483</v>
      </c>
      <c r="P5847">
        <v>1</v>
      </c>
      <c r="U5847" t="s">
        <v>34</v>
      </c>
    </row>
    <row r="5848" spans="1:21" hidden="1">
      <c r="A5848">
        <v>12944</v>
      </c>
      <c r="B5848" t="s">
        <v>25</v>
      </c>
      <c r="C5848">
        <v>2065</v>
      </c>
      <c r="D5848" t="s">
        <v>110</v>
      </c>
      <c r="E5848" s="3">
        <v>41335</v>
      </c>
      <c r="F5848">
        <v>18.5</v>
      </c>
      <c r="G5848" s="4">
        <v>0.7416666666666667</v>
      </c>
      <c r="H5848" s="4">
        <v>0.78402777777777777</v>
      </c>
      <c r="I5848" t="s">
        <v>43</v>
      </c>
      <c r="J5848" s="5">
        <f t="shared" si="273"/>
        <v>30</v>
      </c>
      <c r="K5848" s="5">
        <f t="shared" si="274"/>
        <v>2</v>
      </c>
      <c r="L5848" s="5">
        <f t="shared" si="275"/>
        <v>159</v>
      </c>
      <c r="M5848" t="s">
        <v>79</v>
      </c>
      <c r="N5848" s="6">
        <v>0.77578703703703711</v>
      </c>
      <c r="O5848" s="6">
        <v>0.77659722222222216</v>
      </c>
      <c r="P5848">
        <v>2</v>
      </c>
      <c r="R5848" t="s">
        <v>29</v>
      </c>
    </row>
    <row r="5849" spans="1:21" hidden="1">
      <c r="A5849">
        <v>12945</v>
      </c>
      <c r="B5849" t="s">
        <v>25</v>
      </c>
      <c r="C5849">
        <v>2065</v>
      </c>
      <c r="D5849" t="s">
        <v>110</v>
      </c>
      <c r="E5849" s="3">
        <v>41335</v>
      </c>
      <c r="F5849">
        <v>18.5</v>
      </c>
      <c r="G5849" s="4">
        <v>0.7416666666666667</v>
      </c>
      <c r="H5849" s="4">
        <v>0.78402777777777777</v>
      </c>
      <c r="I5849" t="s">
        <v>44</v>
      </c>
      <c r="J5849" s="5">
        <f t="shared" si="273"/>
        <v>31</v>
      </c>
      <c r="K5849" s="5">
        <f t="shared" si="274"/>
        <v>2</v>
      </c>
      <c r="L5849" s="5">
        <f t="shared" si="275"/>
        <v>159</v>
      </c>
      <c r="M5849" t="s">
        <v>79</v>
      </c>
      <c r="N5849" s="6">
        <v>0.77694444444444455</v>
      </c>
      <c r="O5849" s="6">
        <v>0.77763888888888888</v>
      </c>
      <c r="P5849">
        <v>3</v>
      </c>
      <c r="R5849" t="s">
        <v>29</v>
      </c>
    </row>
    <row r="5850" spans="1:21" hidden="1">
      <c r="A5850">
        <v>12946</v>
      </c>
      <c r="B5850" t="s">
        <v>25</v>
      </c>
      <c r="C5850">
        <v>2065</v>
      </c>
      <c r="D5850" t="s">
        <v>110</v>
      </c>
      <c r="E5850" s="3">
        <v>41335</v>
      </c>
      <c r="F5850">
        <v>18.5</v>
      </c>
      <c r="G5850" s="4">
        <v>0.7416666666666667</v>
      </c>
      <c r="H5850" s="4">
        <v>0.78402777777777777</v>
      </c>
      <c r="I5850" t="s">
        <v>45</v>
      </c>
      <c r="J5850" s="5">
        <f t="shared" si="273"/>
        <v>32</v>
      </c>
      <c r="K5850" s="5">
        <f t="shared" si="274"/>
        <v>2</v>
      </c>
      <c r="L5850" s="5">
        <f t="shared" si="275"/>
        <v>159</v>
      </c>
      <c r="M5850" t="s">
        <v>79</v>
      </c>
      <c r="N5850" s="6">
        <v>0.7782175925925926</v>
      </c>
      <c r="O5850" s="6">
        <v>0.7788194444444444</v>
      </c>
      <c r="P5850">
        <v>3</v>
      </c>
      <c r="R5850" t="s">
        <v>29</v>
      </c>
    </row>
    <row r="5851" spans="1:21" hidden="1">
      <c r="A5851">
        <v>12947</v>
      </c>
      <c r="B5851" t="s">
        <v>25</v>
      </c>
      <c r="C5851">
        <v>2065</v>
      </c>
      <c r="D5851" t="s">
        <v>110</v>
      </c>
      <c r="E5851" s="3">
        <v>41335</v>
      </c>
      <c r="F5851">
        <v>18.5</v>
      </c>
      <c r="G5851" s="4">
        <v>0.7416666666666667</v>
      </c>
      <c r="H5851" s="4">
        <v>0.78402777777777777</v>
      </c>
      <c r="I5851" t="s">
        <v>46</v>
      </c>
      <c r="J5851" s="5">
        <f t="shared" si="273"/>
        <v>33</v>
      </c>
      <c r="K5851" s="5">
        <f t="shared" si="274"/>
        <v>2</v>
      </c>
      <c r="L5851" s="5">
        <f t="shared" si="275"/>
        <v>159</v>
      </c>
      <c r="M5851" t="s">
        <v>79</v>
      </c>
      <c r="N5851" s="6">
        <v>0.7791435185185186</v>
      </c>
      <c r="O5851" s="6">
        <v>0.77953703703703703</v>
      </c>
      <c r="P5851">
        <v>5</v>
      </c>
      <c r="T5851" t="s">
        <v>34</v>
      </c>
      <c r="U5851" t="s">
        <v>34</v>
      </c>
    </row>
    <row r="5852" spans="1:21" hidden="1">
      <c r="A5852">
        <v>12948</v>
      </c>
      <c r="B5852" t="s">
        <v>25</v>
      </c>
      <c r="C5852">
        <v>2065</v>
      </c>
      <c r="D5852" t="s">
        <v>110</v>
      </c>
      <c r="E5852" s="3">
        <v>41335</v>
      </c>
      <c r="F5852">
        <v>18.5</v>
      </c>
      <c r="G5852" s="4">
        <v>0.7416666666666667</v>
      </c>
      <c r="H5852" s="4">
        <v>0.78402777777777777</v>
      </c>
      <c r="I5852" t="s">
        <v>47</v>
      </c>
      <c r="J5852" s="5">
        <f t="shared" si="273"/>
        <v>34</v>
      </c>
      <c r="K5852" s="5">
        <f t="shared" si="274"/>
        <v>2</v>
      </c>
      <c r="L5852" s="5">
        <f t="shared" si="275"/>
        <v>159</v>
      </c>
      <c r="M5852" t="s">
        <v>79</v>
      </c>
      <c r="N5852" s="6">
        <v>0.78006944444444448</v>
      </c>
      <c r="O5852" s="6">
        <v>0.78041666666666665</v>
      </c>
      <c r="P5852">
        <v>4</v>
      </c>
      <c r="R5852" t="s">
        <v>29</v>
      </c>
    </row>
    <row r="5853" spans="1:21" hidden="1">
      <c r="A5853">
        <v>12949</v>
      </c>
      <c r="B5853" t="s">
        <v>25</v>
      </c>
      <c r="C5853">
        <v>2065</v>
      </c>
      <c r="D5853" t="s">
        <v>110</v>
      </c>
      <c r="E5853" s="3">
        <v>41335</v>
      </c>
      <c r="F5853">
        <v>18.5</v>
      </c>
      <c r="G5853" s="4">
        <v>0.7416666666666667</v>
      </c>
      <c r="H5853" s="4">
        <v>0.78402777777777777</v>
      </c>
      <c r="I5853" t="s">
        <v>48</v>
      </c>
      <c r="J5853" s="5">
        <f t="shared" si="273"/>
        <v>35</v>
      </c>
      <c r="K5853" s="5">
        <f t="shared" si="274"/>
        <v>2</v>
      </c>
      <c r="L5853" s="5">
        <f t="shared" si="275"/>
        <v>159</v>
      </c>
      <c r="M5853" t="s">
        <v>79</v>
      </c>
      <c r="N5853" s="6">
        <v>0.78122685185185192</v>
      </c>
      <c r="O5853" s="6">
        <v>0.78157407407407409</v>
      </c>
      <c r="P5853">
        <v>4</v>
      </c>
      <c r="R5853" t="s">
        <v>29</v>
      </c>
    </row>
    <row r="5854" spans="1:21" hidden="1">
      <c r="A5854">
        <v>12950</v>
      </c>
      <c r="B5854" t="s">
        <v>25</v>
      </c>
      <c r="C5854">
        <v>2065</v>
      </c>
      <c r="D5854" t="s">
        <v>110</v>
      </c>
      <c r="E5854" s="3">
        <v>41335</v>
      </c>
      <c r="F5854">
        <v>18.5</v>
      </c>
      <c r="G5854" s="4">
        <v>0.7416666666666667</v>
      </c>
      <c r="H5854" s="4">
        <v>0.78402777777777777</v>
      </c>
      <c r="I5854" t="s">
        <v>49</v>
      </c>
      <c r="J5854" s="5">
        <f t="shared" si="273"/>
        <v>36</v>
      </c>
      <c r="K5854" s="5">
        <f t="shared" si="274"/>
        <v>2</v>
      </c>
      <c r="L5854" s="5">
        <f t="shared" si="275"/>
        <v>159</v>
      </c>
      <c r="M5854" t="s">
        <v>79</v>
      </c>
      <c r="N5854" s="6">
        <v>0.78215277777777781</v>
      </c>
      <c r="O5854" s="6">
        <v>0.78249999999999997</v>
      </c>
      <c r="P5854">
        <v>2</v>
      </c>
      <c r="T5854" t="s">
        <v>34</v>
      </c>
      <c r="U5854" t="s">
        <v>34</v>
      </c>
    </row>
    <row r="5855" spans="1:21" hidden="1">
      <c r="A5855">
        <v>12951</v>
      </c>
      <c r="B5855" t="s">
        <v>25</v>
      </c>
      <c r="C5855">
        <v>2065</v>
      </c>
      <c r="D5855" t="s">
        <v>110</v>
      </c>
      <c r="E5855" s="3">
        <v>41335</v>
      </c>
      <c r="F5855">
        <v>18.5</v>
      </c>
      <c r="G5855" s="4">
        <v>0.7416666666666667</v>
      </c>
      <c r="H5855" s="4">
        <v>0.78402777777777777</v>
      </c>
      <c r="I5855" t="s">
        <v>50</v>
      </c>
      <c r="J5855" s="5">
        <f t="shared" si="273"/>
        <v>37</v>
      </c>
      <c r="K5855" s="5">
        <f t="shared" si="274"/>
        <v>2</v>
      </c>
      <c r="L5855" s="5">
        <f t="shared" si="275"/>
        <v>159</v>
      </c>
      <c r="M5855" t="s">
        <v>79</v>
      </c>
      <c r="N5855" s="6">
        <v>0.78273148148148142</v>
      </c>
      <c r="O5855" s="6">
        <v>0.7830787037037038</v>
      </c>
      <c r="P5855">
        <v>4</v>
      </c>
      <c r="R5855" t="s">
        <v>29</v>
      </c>
    </row>
    <row r="5856" spans="1:21" hidden="1">
      <c r="A5856">
        <v>12952</v>
      </c>
      <c r="B5856" t="s">
        <v>25</v>
      </c>
      <c r="C5856">
        <v>2065</v>
      </c>
      <c r="D5856" t="s">
        <v>110</v>
      </c>
      <c r="E5856" s="3">
        <v>41335</v>
      </c>
      <c r="F5856">
        <v>18.5</v>
      </c>
      <c r="G5856" s="4">
        <v>0.7416666666666667</v>
      </c>
      <c r="H5856" s="4">
        <v>0.78402777777777777</v>
      </c>
      <c r="I5856" t="s">
        <v>51</v>
      </c>
      <c r="J5856" s="5">
        <f t="shared" si="273"/>
        <v>38</v>
      </c>
      <c r="K5856" s="5">
        <f t="shared" si="274"/>
        <v>2</v>
      </c>
      <c r="L5856" s="5">
        <f t="shared" si="275"/>
        <v>159</v>
      </c>
      <c r="M5856" t="s">
        <v>79</v>
      </c>
      <c r="N5856" s="6">
        <v>0.78273148148148142</v>
      </c>
      <c r="O5856" s="6">
        <v>0.78331018518518514</v>
      </c>
      <c r="P5856">
        <v>5</v>
      </c>
      <c r="R5856" t="s">
        <v>29</v>
      </c>
    </row>
    <row r="5857" spans="1:24" hidden="1">
      <c r="A5857">
        <v>12953</v>
      </c>
      <c r="B5857" t="s">
        <v>25</v>
      </c>
      <c r="C5857">
        <v>2065</v>
      </c>
      <c r="D5857" t="s">
        <v>110</v>
      </c>
      <c r="E5857" s="3">
        <v>41335</v>
      </c>
      <c r="F5857">
        <v>18.5</v>
      </c>
      <c r="G5857" s="4">
        <v>0.7416666666666667</v>
      </c>
      <c r="H5857" s="4">
        <v>0.78402777777777777</v>
      </c>
      <c r="I5857" t="s">
        <v>52</v>
      </c>
      <c r="J5857" s="5">
        <f t="shared" si="273"/>
        <v>39</v>
      </c>
      <c r="K5857" s="5">
        <f t="shared" si="274"/>
        <v>2</v>
      </c>
      <c r="L5857" s="5">
        <f t="shared" si="275"/>
        <v>159</v>
      </c>
      <c r="M5857" t="s">
        <v>79</v>
      </c>
      <c r="N5857" s="6">
        <v>0.78412037037037041</v>
      </c>
      <c r="O5857" s="6">
        <v>0</v>
      </c>
      <c r="P5857">
        <v>9</v>
      </c>
      <c r="R5857" t="s">
        <v>29</v>
      </c>
    </row>
    <row r="5858" spans="1:24" hidden="1">
      <c r="A5858">
        <v>12954</v>
      </c>
      <c r="B5858" t="s">
        <v>25</v>
      </c>
      <c r="C5858">
        <v>2120</v>
      </c>
      <c r="D5858" t="s">
        <v>128</v>
      </c>
      <c r="E5858" s="3">
        <v>41335</v>
      </c>
      <c r="F5858">
        <v>18.5</v>
      </c>
      <c r="G5858" s="4">
        <v>0.75277777777777777</v>
      </c>
      <c r="H5858" s="4">
        <v>0.78819444444444453</v>
      </c>
      <c r="I5858" t="s">
        <v>73</v>
      </c>
      <c r="J5858" s="5">
        <f t="shared" si="273"/>
        <v>1</v>
      </c>
      <c r="K5858" s="5">
        <f t="shared" si="274"/>
        <v>2</v>
      </c>
      <c r="L5858" s="5">
        <f t="shared" si="275"/>
        <v>160</v>
      </c>
      <c r="M5858" t="s">
        <v>58</v>
      </c>
      <c r="N5858" s="6">
        <v>0.75302083333333336</v>
      </c>
      <c r="O5858" s="6">
        <v>0.75302083333333336</v>
      </c>
      <c r="P5858">
        <v>5</v>
      </c>
      <c r="R5858" t="s">
        <v>29</v>
      </c>
    </row>
    <row r="5859" spans="1:24" hidden="1">
      <c r="A5859">
        <v>12955</v>
      </c>
      <c r="B5859" t="s">
        <v>25</v>
      </c>
      <c r="C5859">
        <v>2120</v>
      </c>
      <c r="D5859" t="s">
        <v>128</v>
      </c>
      <c r="E5859" s="3">
        <v>41335</v>
      </c>
      <c r="F5859">
        <v>18.5</v>
      </c>
      <c r="G5859" s="4">
        <v>0.75277777777777777</v>
      </c>
      <c r="H5859" s="4">
        <v>0.78819444444444453</v>
      </c>
      <c r="I5859" t="s">
        <v>113</v>
      </c>
      <c r="J5859" s="5">
        <f t="shared" si="273"/>
        <v>2</v>
      </c>
      <c r="K5859" s="5">
        <f t="shared" si="274"/>
        <v>2</v>
      </c>
      <c r="L5859" s="5">
        <f t="shared" si="275"/>
        <v>160</v>
      </c>
      <c r="M5859" t="s">
        <v>58</v>
      </c>
      <c r="N5859" s="6">
        <v>0.75487268518518524</v>
      </c>
      <c r="O5859" s="6">
        <v>0.75503472222222223</v>
      </c>
      <c r="P5859">
        <v>2</v>
      </c>
      <c r="W5859" t="s">
        <v>77</v>
      </c>
    </row>
    <row r="5860" spans="1:24" hidden="1">
      <c r="A5860">
        <v>12956</v>
      </c>
      <c r="B5860" t="s">
        <v>25</v>
      </c>
      <c r="C5860">
        <v>2120</v>
      </c>
      <c r="D5860" t="s">
        <v>128</v>
      </c>
      <c r="E5860" s="3">
        <v>41335</v>
      </c>
      <c r="F5860">
        <v>18.5</v>
      </c>
      <c r="G5860" s="4">
        <v>0.75277777777777777</v>
      </c>
      <c r="H5860" s="4">
        <v>0.78819444444444453</v>
      </c>
      <c r="I5860" t="s">
        <v>114</v>
      </c>
      <c r="J5860" s="5">
        <f t="shared" si="273"/>
        <v>3</v>
      </c>
      <c r="K5860" s="5">
        <f t="shared" si="274"/>
        <v>2</v>
      </c>
      <c r="L5860" s="5">
        <f t="shared" si="275"/>
        <v>160</v>
      </c>
      <c r="M5860" t="s">
        <v>58</v>
      </c>
      <c r="N5860" s="6">
        <v>0.7556828703703703</v>
      </c>
      <c r="O5860" s="6">
        <v>0.75603009259259257</v>
      </c>
      <c r="P5860">
        <v>3</v>
      </c>
      <c r="U5860" t="s">
        <v>34</v>
      </c>
      <c r="W5860" t="s">
        <v>77</v>
      </c>
      <c r="X5860" t="s">
        <v>77</v>
      </c>
    </row>
    <row r="5861" spans="1:24" hidden="1">
      <c r="A5861">
        <v>12957</v>
      </c>
      <c r="B5861" t="s">
        <v>25</v>
      </c>
      <c r="C5861">
        <v>2120</v>
      </c>
      <c r="D5861" t="s">
        <v>128</v>
      </c>
      <c r="E5861" s="3">
        <v>41335</v>
      </c>
      <c r="F5861">
        <v>18.5</v>
      </c>
      <c r="G5861" s="4">
        <v>0.75277777777777777</v>
      </c>
      <c r="H5861" s="4">
        <v>0.78819444444444453</v>
      </c>
      <c r="I5861" t="s">
        <v>115</v>
      </c>
      <c r="J5861" s="5">
        <f t="shared" si="273"/>
        <v>4</v>
      </c>
      <c r="K5861" s="5">
        <f t="shared" si="274"/>
        <v>2</v>
      </c>
      <c r="L5861" s="5">
        <f t="shared" si="275"/>
        <v>160</v>
      </c>
      <c r="M5861" t="s">
        <v>58</v>
      </c>
      <c r="N5861" s="6">
        <v>0.75626157407407402</v>
      </c>
      <c r="O5861" s="6">
        <v>0.75684027777777774</v>
      </c>
      <c r="P5861">
        <v>2</v>
      </c>
      <c r="U5861" t="s">
        <v>34</v>
      </c>
      <c r="W5861" t="s">
        <v>77</v>
      </c>
      <c r="X5861" t="s">
        <v>77</v>
      </c>
    </row>
    <row r="5862" spans="1:24" hidden="1">
      <c r="A5862">
        <v>12958</v>
      </c>
      <c r="B5862" t="s">
        <v>25</v>
      </c>
      <c r="C5862">
        <v>2120</v>
      </c>
      <c r="D5862" t="s">
        <v>128</v>
      </c>
      <c r="E5862" s="3">
        <v>41335</v>
      </c>
      <c r="F5862">
        <v>18.5</v>
      </c>
      <c r="G5862" s="4">
        <v>0.75277777777777777</v>
      </c>
      <c r="H5862" s="4">
        <v>0.78819444444444453</v>
      </c>
      <c r="I5862" t="s">
        <v>116</v>
      </c>
      <c r="J5862" s="5">
        <f t="shared" si="273"/>
        <v>5</v>
      </c>
      <c r="K5862" s="5">
        <f t="shared" si="274"/>
        <v>2</v>
      </c>
      <c r="L5862" s="5">
        <f t="shared" si="275"/>
        <v>160</v>
      </c>
      <c r="M5862" t="s">
        <v>58</v>
      </c>
      <c r="N5862" s="6">
        <v>0.75718750000000001</v>
      </c>
      <c r="O5862" s="6">
        <v>0.75769675925925928</v>
      </c>
      <c r="P5862">
        <v>4</v>
      </c>
      <c r="U5862" t="s">
        <v>34</v>
      </c>
      <c r="W5862" t="s">
        <v>77</v>
      </c>
      <c r="X5862" t="s">
        <v>77</v>
      </c>
    </row>
    <row r="5863" spans="1:24" hidden="1">
      <c r="A5863">
        <v>12959</v>
      </c>
      <c r="B5863" t="s">
        <v>25</v>
      </c>
      <c r="C5863">
        <v>2120</v>
      </c>
      <c r="D5863" t="s">
        <v>128</v>
      </c>
      <c r="E5863" s="3">
        <v>41335</v>
      </c>
      <c r="F5863">
        <v>18.5</v>
      </c>
      <c r="G5863" s="4">
        <v>0.75277777777777777</v>
      </c>
      <c r="H5863" s="4">
        <v>0.78819444444444453</v>
      </c>
      <c r="I5863" t="s">
        <v>117</v>
      </c>
      <c r="J5863" s="5">
        <f t="shared" si="273"/>
        <v>6</v>
      </c>
      <c r="K5863" s="5">
        <f t="shared" si="274"/>
        <v>2</v>
      </c>
      <c r="L5863" s="5">
        <f t="shared" si="275"/>
        <v>160</v>
      </c>
      <c r="M5863" t="s">
        <v>58</v>
      </c>
      <c r="N5863" s="6">
        <v>0.75788194444444434</v>
      </c>
      <c r="O5863" s="6">
        <v>0.75835648148148149</v>
      </c>
      <c r="P5863">
        <v>4</v>
      </c>
      <c r="T5863" t="s">
        <v>34</v>
      </c>
      <c r="U5863" t="s">
        <v>34</v>
      </c>
      <c r="W5863" t="s">
        <v>77</v>
      </c>
      <c r="X5863" t="s">
        <v>77</v>
      </c>
    </row>
    <row r="5864" spans="1:24" hidden="1">
      <c r="A5864">
        <v>12960</v>
      </c>
      <c r="B5864" t="s">
        <v>25</v>
      </c>
      <c r="C5864">
        <v>2120</v>
      </c>
      <c r="D5864" t="s">
        <v>128</v>
      </c>
      <c r="E5864" s="3">
        <v>41335</v>
      </c>
      <c r="F5864">
        <v>18.5</v>
      </c>
      <c r="G5864" s="4">
        <v>0.75277777777777777</v>
      </c>
      <c r="H5864" s="4">
        <v>0.78819444444444453</v>
      </c>
      <c r="I5864" t="s">
        <v>118</v>
      </c>
      <c r="J5864" s="5">
        <f t="shared" si="273"/>
        <v>7</v>
      </c>
      <c r="K5864" s="5">
        <f t="shared" si="274"/>
        <v>2</v>
      </c>
      <c r="L5864" s="5">
        <f t="shared" si="275"/>
        <v>160</v>
      </c>
      <c r="M5864" t="s">
        <v>58</v>
      </c>
      <c r="N5864" s="6">
        <v>0.75892361111111117</v>
      </c>
      <c r="O5864" s="6">
        <v>0.75896990740740744</v>
      </c>
      <c r="P5864">
        <v>12</v>
      </c>
      <c r="R5864" t="s">
        <v>29</v>
      </c>
    </row>
    <row r="5865" spans="1:24" hidden="1">
      <c r="A5865">
        <v>12961</v>
      </c>
      <c r="B5865" t="s">
        <v>25</v>
      </c>
      <c r="C5865">
        <v>2120</v>
      </c>
      <c r="D5865" t="s">
        <v>128</v>
      </c>
      <c r="E5865" s="3">
        <v>41335</v>
      </c>
      <c r="F5865">
        <v>18.5</v>
      </c>
      <c r="G5865" s="4">
        <v>0.75277777777777777</v>
      </c>
      <c r="H5865" s="4">
        <v>0.78819444444444453</v>
      </c>
      <c r="I5865" t="s">
        <v>119</v>
      </c>
      <c r="J5865" s="5">
        <f t="shared" si="273"/>
        <v>8</v>
      </c>
      <c r="K5865" s="5">
        <f t="shared" si="274"/>
        <v>2</v>
      </c>
      <c r="L5865" s="5">
        <f t="shared" si="275"/>
        <v>160</v>
      </c>
      <c r="M5865" t="s">
        <v>58</v>
      </c>
      <c r="N5865" s="6">
        <v>0.75915509259259262</v>
      </c>
      <c r="O5865" s="6">
        <v>0.75938657407407406</v>
      </c>
      <c r="P5865">
        <v>4</v>
      </c>
      <c r="U5865" t="s">
        <v>34</v>
      </c>
      <c r="X5865" t="s">
        <v>77</v>
      </c>
    </row>
    <row r="5866" spans="1:24" hidden="1">
      <c r="A5866">
        <v>12962</v>
      </c>
      <c r="B5866" t="s">
        <v>25</v>
      </c>
      <c r="C5866">
        <v>2120</v>
      </c>
      <c r="D5866" t="s">
        <v>128</v>
      </c>
      <c r="E5866" s="3">
        <v>41335</v>
      </c>
      <c r="F5866">
        <v>18.5</v>
      </c>
      <c r="G5866" s="4">
        <v>0.75277777777777777</v>
      </c>
      <c r="H5866" s="4">
        <v>0.78819444444444453</v>
      </c>
      <c r="I5866" t="s">
        <v>120</v>
      </c>
      <c r="J5866" s="5">
        <f t="shared" si="273"/>
        <v>9</v>
      </c>
      <c r="K5866" s="5">
        <f t="shared" si="274"/>
        <v>2</v>
      </c>
      <c r="L5866" s="5">
        <f t="shared" si="275"/>
        <v>160</v>
      </c>
      <c r="M5866" t="s">
        <v>58</v>
      </c>
      <c r="N5866" s="6">
        <v>0.76008101851851861</v>
      </c>
      <c r="O5866" s="6">
        <v>0.76042824074074078</v>
      </c>
      <c r="P5866">
        <v>5</v>
      </c>
      <c r="R5866" t="s">
        <v>29</v>
      </c>
    </row>
    <row r="5867" spans="1:24" hidden="1">
      <c r="A5867">
        <v>12963</v>
      </c>
      <c r="B5867" t="s">
        <v>25</v>
      </c>
      <c r="C5867">
        <v>2120</v>
      </c>
      <c r="D5867" t="s">
        <v>128</v>
      </c>
      <c r="E5867" s="3">
        <v>41335</v>
      </c>
      <c r="F5867">
        <v>18.5</v>
      </c>
      <c r="G5867" s="4">
        <v>0.75277777777777777</v>
      </c>
      <c r="H5867" s="4">
        <v>0.78819444444444453</v>
      </c>
      <c r="I5867" t="s">
        <v>121</v>
      </c>
      <c r="J5867" s="5">
        <f t="shared" si="273"/>
        <v>10</v>
      </c>
      <c r="K5867" s="5">
        <f t="shared" si="274"/>
        <v>2</v>
      </c>
      <c r="L5867" s="5">
        <f t="shared" si="275"/>
        <v>160</v>
      </c>
      <c r="M5867" t="s">
        <v>58</v>
      </c>
      <c r="N5867" s="6">
        <v>0.76123842592592583</v>
      </c>
      <c r="O5867" s="6">
        <v>0.76158564814814822</v>
      </c>
      <c r="P5867">
        <v>1</v>
      </c>
      <c r="X5867" t="s">
        <v>77</v>
      </c>
    </row>
    <row r="5868" spans="1:24" hidden="1">
      <c r="A5868">
        <v>12964</v>
      </c>
      <c r="B5868" t="s">
        <v>25</v>
      </c>
      <c r="C5868">
        <v>2120</v>
      </c>
      <c r="D5868" t="s">
        <v>128</v>
      </c>
      <c r="E5868" s="3">
        <v>41335</v>
      </c>
      <c r="F5868">
        <v>18.5</v>
      </c>
      <c r="G5868" s="4">
        <v>0.75277777777777777</v>
      </c>
      <c r="H5868" s="4">
        <v>0.78819444444444453</v>
      </c>
      <c r="I5868" t="s">
        <v>122</v>
      </c>
      <c r="J5868" s="5">
        <f t="shared" si="273"/>
        <v>11</v>
      </c>
      <c r="K5868" s="5">
        <f t="shared" si="274"/>
        <v>2</v>
      </c>
      <c r="L5868" s="5">
        <f t="shared" si="275"/>
        <v>160</v>
      </c>
      <c r="M5868" t="s">
        <v>58</v>
      </c>
      <c r="N5868" s="6">
        <v>0.76193287037037039</v>
      </c>
      <c r="O5868" s="6">
        <v>0.76228009259259266</v>
      </c>
      <c r="P5868">
        <v>4</v>
      </c>
      <c r="T5868" t="s">
        <v>34</v>
      </c>
      <c r="U5868" t="s">
        <v>34</v>
      </c>
      <c r="W5868" t="s">
        <v>77</v>
      </c>
      <c r="X5868" t="s">
        <v>77</v>
      </c>
    </row>
    <row r="5869" spans="1:24" hidden="1">
      <c r="A5869">
        <v>12965</v>
      </c>
      <c r="B5869" t="s">
        <v>25</v>
      </c>
      <c r="C5869">
        <v>2120</v>
      </c>
      <c r="D5869" t="s">
        <v>128</v>
      </c>
      <c r="E5869" s="3">
        <v>41335</v>
      </c>
      <c r="F5869">
        <v>18.5</v>
      </c>
      <c r="G5869" s="4">
        <v>0.75277777777777777</v>
      </c>
      <c r="H5869" s="4">
        <v>0.78819444444444453</v>
      </c>
      <c r="I5869" t="s">
        <v>123</v>
      </c>
      <c r="J5869" s="5">
        <f t="shared" si="273"/>
        <v>12</v>
      </c>
      <c r="K5869" s="5">
        <f t="shared" si="274"/>
        <v>2</v>
      </c>
      <c r="L5869" s="5">
        <f t="shared" si="275"/>
        <v>160</v>
      </c>
      <c r="M5869" t="s">
        <v>58</v>
      </c>
      <c r="N5869" s="6">
        <v>0.76262731481481483</v>
      </c>
      <c r="O5869" s="6">
        <v>0.76276620370370374</v>
      </c>
      <c r="P5869">
        <v>11</v>
      </c>
      <c r="R5869" t="s">
        <v>29</v>
      </c>
    </row>
    <row r="5870" spans="1:24" hidden="1">
      <c r="A5870">
        <v>12966</v>
      </c>
      <c r="B5870" t="s">
        <v>25</v>
      </c>
      <c r="C5870">
        <v>2120</v>
      </c>
      <c r="D5870" t="s">
        <v>128</v>
      </c>
      <c r="E5870" s="3">
        <v>41335</v>
      </c>
      <c r="F5870">
        <v>18.5</v>
      </c>
      <c r="G5870" s="4">
        <v>0.75277777777777777</v>
      </c>
      <c r="H5870" s="4">
        <v>0.78819444444444453</v>
      </c>
      <c r="I5870" t="s">
        <v>124</v>
      </c>
      <c r="J5870" s="5">
        <f t="shared" si="273"/>
        <v>13</v>
      </c>
      <c r="K5870" s="5">
        <f t="shared" si="274"/>
        <v>2</v>
      </c>
      <c r="L5870" s="5">
        <f t="shared" si="275"/>
        <v>160</v>
      </c>
      <c r="M5870" t="s">
        <v>58</v>
      </c>
      <c r="N5870" s="6">
        <v>0.76378472222222227</v>
      </c>
      <c r="O5870" s="6">
        <v>0.76413194444444443</v>
      </c>
      <c r="P5870">
        <v>4</v>
      </c>
      <c r="R5870" t="s">
        <v>29</v>
      </c>
    </row>
    <row r="5871" spans="1:24" hidden="1">
      <c r="A5871">
        <v>12967</v>
      </c>
      <c r="B5871" t="s">
        <v>25</v>
      </c>
      <c r="C5871">
        <v>2120</v>
      </c>
      <c r="D5871" t="s">
        <v>128</v>
      </c>
      <c r="E5871" s="3">
        <v>41335</v>
      </c>
      <c r="F5871">
        <v>18.5</v>
      </c>
      <c r="G5871" s="4">
        <v>0.75277777777777777</v>
      </c>
      <c r="H5871" s="4">
        <v>0.78819444444444453</v>
      </c>
      <c r="I5871" t="s">
        <v>125</v>
      </c>
      <c r="J5871" s="5">
        <f t="shared" si="273"/>
        <v>14</v>
      </c>
      <c r="K5871" s="5">
        <f t="shared" si="274"/>
        <v>2</v>
      </c>
      <c r="L5871" s="5">
        <f t="shared" si="275"/>
        <v>160</v>
      </c>
      <c r="M5871" t="s">
        <v>58</v>
      </c>
      <c r="N5871" s="6">
        <v>0.76447916666666671</v>
      </c>
      <c r="O5871" s="6">
        <v>0.76482638888888888</v>
      </c>
      <c r="P5871">
        <v>4</v>
      </c>
      <c r="R5871" t="s">
        <v>29</v>
      </c>
    </row>
    <row r="5872" spans="1:24" hidden="1">
      <c r="A5872">
        <v>12968</v>
      </c>
      <c r="B5872" t="s">
        <v>25</v>
      </c>
      <c r="C5872">
        <v>2120</v>
      </c>
      <c r="D5872" t="s">
        <v>128</v>
      </c>
      <c r="E5872" s="3">
        <v>41335</v>
      </c>
      <c r="F5872">
        <v>18.5</v>
      </c>
      <c r="G5872" s="4">
        <v>0.75277777777777777</v>
      </c>
      <c r="H5872" s="4">
        <v>0.78819444444444453</v>
      </c>
      <c r="I5872" t="s">
        <v>126</v>
      </c>
      <c r="J5872" s="5">
        <f t="shared" si="273"/>
        <v>15</v>
      </c>
      <c r="K5872" s="5">
        <f t="shared" si="274"/>
        <v>2</v>
      </c>
      <c r="L5872" s="5">
        <f t="shared" si="275"/>
        <v>160</v>
      </c>
      <c r="M5872" t="s">
        <v>58</v>
      </c>
      <c r="N5872" s="6">
        <v>0.765625</v>
      </c>
      <c r="O5872" s="6">
        <v>0.76600694444444439</v>
      </c>
      <c r="P5872">
        <v>5</v>
      </c>
      <c r="T5872" t="s">
        <v>34</v>
      </c>
      <c r="U5872" t="s">
        <v>34</v>
      </c>
      <c r="W5872" t="s">
        <v>77</v>
      </c>
      <c r="X5872" t="s">
        <v>77</v>
      </c>
    </row>
    <row r="5873" spans="1:24" hidden="1">
      <c r="A5873">
        <v>12969</v>
      </c>
      <c r="B5873" t="s">
        <v>25</v>
      </c>
      <c r="C5873">
        <v>2120</v>
      </c>
      <c r="D5873" t="s">
        <v>128</v>
      </c>
      <c r="E5873" s="3">
        <v>41335</v>
      </c>
      <c r="F5873">
        <v>18.5</v>
      </c>
      <c r="G5873" s="4">
        <v>0.75277777777777777</v>
      </c>
      <c r="H5873" s="4">
        <v>0.78819444444444453</v>
      </c>
      <c r="I5873" t="s">
        <v>127</v>
      </c>
      <c r="J5873" s="5">
        <f t="shared" si="273"/>
        <v>16</v>
      </c>
      <c r="K5873" s="5">
        <f t="shared" si="274"/>
        <v>2</v>
      </c>
      <c r="L5873" s="5">
        <f t="shared" si="275"/>
        <v>160</v>
      </c>
      <c r="M5873" t="s">
        <v>58</v>
      </c>
      <c r="N5873" s="6">
        <v>0.76633101851851848</v>
      </c>
      <c r="O5873" s="6">
        <v>0.7669097222222222</v>
      </c>
      <c r="P5873">
        <v>1</v>
      </c>
      <c r="T5873" t="s">
        <v>34</v>
      </c>
      <c r="U5873" t="s">
        <v>34</v>
      </c>
      <c r="W5873" t="s">
        <v>77</v>
      </c>
      <c r="X5873" t="s">
        <v>77</v>
      </c>
    </row>
    <row r="5874" spans="1:24" hidden="1">
      <c r="A5874">
        <v>12970</v>
      </c>
      <c r="B5874" t="s">
        <v>25</v>
      </c>
      <c r="C5874">
        <v>2120</v>
      </c>
      <c r="D5874" t="s">
        <v>128</v>
      </c>
      <c r="E5874" s="3">
        <v>41335</v>
      </c>
      <c r="F5874">
        <v>18.5</v>
      </c>
      <c r="G5874" s="4">
        <v>0.75277777777777777</v>
      </c>
      <c r="H5874" s="4">
        <v>0.78819444444444453</v>
      </c>
      <c r="I5874" t="s">
        <v>27</v>
      </c>
      <c r="J5874" s="5">
        <f t="shared" si="273"/>
        <v>17</v>
      </c>
      <c r="K5874" s="5">
        <f t="shared" si="274"/>
        <v>2</v>
      </c>
      <c r="L5874" s="5">
        <f t="shared" si="275"/>
        <v>160</v>
      </c>
      <c r="M5874" t="s">
        <v>58</v>
      </c>
      <c r="N5874" s="6">
        <v>0.76748842592592592</v>
      </c>
      <c r="O5874" s="6">
        <v>0.76795138888888881</v>
      </c>
      <c r="P5874">
        <v>2</v>
      </c>
      <c r="T5874" t="s">
        <v>34</v>
      </c>
      <c r="U5874" t="s">
        <v>34</v>
      </c>
      <c r="W5874" t="s">
        <v>77</v>
      </c>
      <c r="X5874" t="s">
        <v>77</v>
      </c>
    </row>
    <row r="5875" spans="1:24" hidden="1">
      <c r="A5875">
        <v>12971</v>
      </c>
      <c r="B5875" t="s">
        <v>25</v>
      </c>
      <c r="C5875">
        <v>2120</v>
      </c>
      <c r="D5875" t="s">
        <v>128</v>
      </c>
      <c r="E5875" s="3">
        <v>41335</v>
      </c>
      <c r="F5875">
        <v>18.5</v>
      </c>
      <c r="G5875" s="4">
        <v>0.75277777777777777</v>
      </c>
      <c r="H5875" s="4">
        <v>0.78819444444444453</v>
      </c>
      <c r="I5875" t="s">
        <v>30</v>
      </c>
      <c r="J5875" s="5">
        <f t="shared" si="273"/>
        <v>18</v>
      </c>
      <c r="K5875" s="5">
        <f t="shared" si="274"/>
        <v>2</v>
      </c>
      <c r="L5875" s="5">
        <f t="shared" si="275"/>
        <v>160</v>
      </c>
      <c r="M5875" t="s">
        <v>58</v>
      </c>
      <c r="N5875" s="6">
        <v>0.76853009259259253</v>
      </c>
      <c r="O5875" s="6">
        <v>0.76887731481481481</v>
      </c>
      <c r="P5875">
        <v>3</v>
      </c>
      <c r="T5875" t="s">
        <v>34</v>
      </c>
      <c r="U5875" t="s">
        <v>34</v>
      </c>
      <c r="W5875" t="s">
        <v>77</v>
      </c>
      <c r="X5875" t="s">
        <v>77</v>
      </c>
    </row>
    <row r="5876" spans="1:24" hidden="1">
      <c r="A5876">
        <v>12972</v>
      </c>
      <c r="B5876" t="s">
        <v>25</v>
      </c>
      <c r="C5876">
        <v>2120</v>
      </c>
      <c r="D5876" t="s">
        <v>128</v>
      </c>
      <c r="E5876" s="3">
        <v>41335</v>
      </c>
      <c r="F5876">
        <v>18.5</v>
      </c>
      <c r="G5876" s="4">
        <v>0.75277777777777777</v>
      </c>
      <c r="H5876" s="4">
        <v>0.78819444444444453</v>
      </c>
      <c r="I5876" t="s">
        <v>31</v>
      </c>
      <c r="J5876" s="5">
        <f t="shared" si="273"/>
        <v>19</v>
      </c>
      <c r="K5876" s="5">
        <f t="shared" si="274"/>
        <v>2</v>
      </c>
      <c r="L5876" s="5">
        <f t="shared" si="275"/>
        <v>160</v>
      </c>
      <c r="M5876" t="s">
        <v>58</v>
      </c>
      <c r="N5876" s="6">
        <v>0.76980324074074069</v>
      </c>
      <c r="O5876" s="6">
        <v>0.77004629629629628</v>
      </c>
      <c r="P5876">
        <v>4</v>
      </c>
      <c r="X5876" t="s">
        <v>77</v>
      </c>
    </row>
    <row r="5877" spans="1:24" hidden="1">
      <c r="A5877">
        <v>12973</v>
      </c>
      <c r="B5877" t="s">
        <v>25</v>
      </c>
      <c r="C5877">
        <v>2120</v>
      </c>
      <c r="D5877" t="s">
        <v>128</v>
      </c>
      <c r="E5877" s="3">
        <v>41335</v>
      </c>
      <c r="F5877">
        <v>18.5</v>
      </c>
      <c r="G5877" s="4">
        <v>0.75277777777777777</v>
      </c>
      <c r="H5877" s="4">
        <v>0.78819444444444453</v>
      </c>
      <c r="I5877" t="s">
        <v>32</v>
      </c>
      <c r="J5877" s="5">
        <f t="shared" si="273"/>
        <v>20</v>
      </c>
      <c r="K5877" s="5">
        <f t="shared" si="274"/>
        <v>2</v>
      </c>
      <c r="L5877" s="5">
        <f t="shared" si="275"/>
        <v>160</v>
      </c>
      <c r="M5877" t="s">
        <v>58</v>
      </c>
      <c r="N5877" s="6">
        <v>0.77084490740740741</v>
      </c>
      <c r="O5877" s="6">
        <v>0.7713078703703703</v>
      </c>
      <c r="P5877">
        <v>3</v>
      </c>
      <c r="R5877" t="s">
        <v>29</v>
      </c>
    </row>
    <row r="5878" spans="1:24" hidden="1">
      <c r="A5878">
        <v>12974</v>
      </c>
      <c r="B5878" t="s">
        <v>25</v>
      </c>
      <c r="C5878">
        <v>2120</v>
      </c>
      <c r="D5878" t="s">
        <v>128</v>
      </c>
      <c r="E5878" s="3">
        <v>41335</v>
      </c>
      <c r="F5878">
        <v>18.5</v>
      </c>
      <c r="G5878" s="4">
        <v>0.75277777777777777</v>
      </c>
      <c r="H5878" s="4">
        <v>0.78819444444444453</v>
      </c>
      <c r="I5878" t="s">
        <v>33</v>
      </c>
      <c r="J5878" s="5">
        <f t="shared" si="273"/>
        <v>21</v>
      </c>
      <c r="K5878" s="5">
        <f t="shared" si="274"/>
        <v>2</v>
      </c>
      <c r="L5878" s="5">
        <f t="shared" si="275"/>
        <v>160</v>
      </c>
      <c r="M5878" t="s">
        <v>58</v>
      </c>
      <c r="N5878" s="6">
        <v>0.77188657407407402</v>
      </c>
      <c r="O5878" s="6">
        <v>0.77223379629629629</v>
      </c>
      <c r="P5878">
        <v>2</v>
      </c>
      <c r="R5878" t="s">
        <v>29</v>
      </c>
    </row>
    <row r="5879" spans="1:24" hidden="1">
      <c r="A5879">
        <v>12975</v>
      </c>
      <c r="B5879" t="s">
        <v>25</v>
      </c>
      <c r="C5879">
        <v>2120</v>
      </c>
      <c r="D5879" t="s">
        <v>128</v>
      </c>
      <c r="E5879" s="3">
        <v>41335</v>
      </c>
      <c r="F5879">
        <v>18.5</v>
      </c>
      <c r="G5879" s="4">
        <v>0.75277777777777777</v>
      </c>
      <c r="H5879" s="4">
        <v>0.78819444444444453</v>
      </c>
      <c r="I5879" t="s">
        <v>35</v>
      </c>
      <c r="J5879" s="5">
        <f t="shared" si="273"/>
        <v>22</v>
      </c>
      <c r="K5879" s="5">
        <f t="shared" si="274"/>
        <v>2</v>
      </c>
      <c r="L5879" s="5">
        <f t="shared" si="275"/>
        <v>160</v>
      </c>
      <c r="M5879" t="s">
        <v>58</v>
      </c>
      <c r="N5879" s="6">
        <v>0.77269675925925929</v>
      </c>
      <c r="O5879" s="6">
        <v>0.77304398148148146</v>
      </c>
      <c r="P5879">
        <v>1</v>
      </c>
      <c r="R5879" t="s">
        <v>29</v>
      </c>
    </row>
    <row r="5880" spans="1:24" hidden="1">
      <c r="A5880">
        <v>12976</v>
      </c>
      <c r="B5880" t="s">
        <v>25</v>
      </c>
      <c r="C5880">
        <v>2120</v>
      </c>
      <c r="D5880" t="s">
        <v>128</v>
      </c>
      <c r="E5880" s="3">
        <v>41335</v>
      </c>
      <c r="F5880">
        <v>18.5</v>
      </c>
      <c r="G5880" s="4">
        <v>0.75277777777777777</v>
      </c>
      <c r="H5880" s="4">
        <v>0.78819444444444453</v>
      </c>
      <c r="I5880" t="s">
        <v>36</v>
      </c>
      <c r="J5880" s="5">
        <f t="shared" si="273"/>
        <v>23</v>
      </c>
      <c r="K5880" s="5">
        <f t="shared" si="274"/>
        <v>2</v>
      </c>
      <c r="L5880" s="5">
        <f t="shared" si="275"/>
        <v>160</v>
      </c>
      <c r="M5880" t="s">
        <v>58</v>
      </c>
      <c r="N5880" s="6">
        <v>0.77362268518518518</v>
      </c>
      <c r="O5880" s="6">
        <v>0.77376157407407409</v>
      </c>
      <c r="P5880">
        <v>2</v>
      </c>
      <c r="W5880" t="s">
        <v>77</v>
      </c>
    </row>
    <row r="5881" spans="1:24" hidden="1">
      <c r="A5881">
        <v>12977</v>
      </c>
      <c r="B5881" t="s">
        <v>25</v>
      </c>
      <c r="C5881">
        <v>2120</v>
      </c>
      <c r="D5881" t="s">
        <v>128</v>
      </c>
      <c r="E5881" s="3">
        <v>41335</v>
      </c>
      <c r="F5881">
        <v>18.5</v>
      </c>
      <c r="G5881" s="4">
        <v>0.75277777777777777</v>
      </c>
      <c r="H5881" s="4">
        <v>0.78819444444444453</v>
      </c>
      <c r="I5881" t="s">
        <v>37</v>
      </c>
      <c r="J5881" s="5">
        <f t="shared" si="273"/>
        <v>24</v>
      </c>
      <c r="K5881" s="5">
        <f t="shared" si="274"/>
        <v>2</v>
      </c>
      <c r="L5881" s="5">
        <f t="shared" si="275"/>
        <v>160</v>
      </c>
      <c r="M5881" t="s">
        <v>58</v>
      </c>
      <c r="N5881" s="6">
        <v>0.77443287037037034</v>
      </c>
      <c r="O5881" s="6">
        <v>0.77475694444444443</v>
      </c>
      <c r="P5881">
        <v>1</v>
      </c>
      <c r="T5881" t="s">
        <v>34</v>
      </c>
      <c r="W5881" t="s">
        <v>77</v>
      </c>
      <c r="X5881" t="s">
        <v>77</v>
      </c>
    </row>
    <row r="5882" spans="1:24" hidden="1">
      <c r="A5882">
        <v>12978</v>
      </c>
      <c r="B5882" t="s">
        <v>25</v>
      </c>
      <c r="C5882">
        <v>2120</v>
      </c>
      <c r="D5882" t="s">
        <v>128</v>
      </c>
      <c r="E5882" s="3">
        <v>41335</v>
      </c>
      <c r="F5882">
        <v>18.5</v>
      </c>
      <c r="G5882" s="4">
        <v>0.75277777777777777</v>
      </c>
      <c r="H5882" s="4">
        <v>0.78819444444444453</v>
      </c>
      <c r="I5882" t="s">
        <v>38</v>
      </c>
      <c r="J5882" s="5">
        <f t="shared" si="273"/>
        <v>25</v>
      </c>
      <c r="K5882" s="5">
        <f t="shared" si="274"/>
        <v>2</v>
      </c>
      <c r="L5882" s="5">
        <f t="shared" si="275"/>
        <v>160</v>
      </c>
      <c r="M5882" t="s">
        <v>58</v>
      </c>
      <c r="N5882" s="6">
        <v>0.77535879629629623</v>
      </c>
      <c r="O5882" s="6">
        <v>0.77570601851851861</v>
      </c>
      <c r="P5882">
        <v>2</v>
      </c>
      <c r="T5882" t="s">
        <v>34</v>
      </c>
      <c r="W5882" t="s">
        <v>77</v>
      </c>
      <c r="X5882" t="s">
        <v>77</v>
      </c>
    </row>
    <row r="5883" spans="1:24" hidden="1">
      <c r="A5883">
        <v>12979</v>
      </c>
      <c r="B5883" t="s">
        <v>25</v>
      </c>
      <c r="C5883">
        <v>2120</v>
      </c>
      <c r="D5883" t="s">
        <v>128</v>
      </c>
      <c r="E5883" s="3">
        <v>41335</v>
      </c>
      <c r="F5883">
        <v>18.5</v>
      </c>
      <c r="G5883" s="4">
        <v>0.75277777777777777</v>
      </c>
      <c r="H5883" s="4">
        <v>0.78819444444444453</v>
      </c>
      <c r="I5883" t="s">
        <v>39</v>
      </c>
      <c r="J5883" s="5">
        <f t="shared" si="273"/>
        <v>26</v>
      </c>
      <c r="K5883" s="5">
        <f t="shared" si="274"/>
        <v>2</v>
      </c>
      <c r="L5883" s="5">
        <f t="shared" si="275"/>
        <v>160</v>
      </c>
      <c r="M5883" t="s">
        <v>58</v>
      </c>
      <c r="N5883" s="6">
        <v>0.77593749999999995</v>
      </c>
      <c r="O5883" s="6">
        <v>0.77640046296296295</v>
      </c>
      <c r="P5883">
        <v>3</v>
      </c>
      <c r="T5883" t="s">
        <v>34</v>
      </c>
      <c r="U5883" t="s">
        <v>34</v>
      </c>
      <c r="W5883" t="s">
        <v>77</v>
      </c>
      <c r="X5883" t="s">
        <v>77</v>
      </c>
    </row>
    <row r="5884" spans="1:24" hidden="1">
      <c r="A5884">
        <v>12980</v>
      </c>
      <c r="B5884" t="s">
        <v>25</v>
      </c>
      <c r="C5884">
        <v>2120</v>
      </c>
      <c r="D5884" t="s">
        <v>128</v>
      </c>
      <c r="E5884" s="3">
        <v>41335</v>
      </c>
      <c r="F5884">
        <v>18.5</v>
      </c>
      <c r="G5884" s="4">
        <v>0.75277777777777777</v>
      </c>
      <c r="H5884" s="4">
        <v>0.78819444444444453</v>
      </c>
      <c r="I5884" t="s">
        <v>40</v>
      </c>
      <c r="J5884" s="5">
        <f t="shared" si="273"/>
        <v>27</v>
      </c>
      <c r="K5884" s="5">
        <f t="shared" si="274"/>
        <v>2</v>
      </c>
      <c r="L5884" s="5">
        <f t="shared" si="275"/>
        <v>160</v>
      </c>
      <c r="M5884" t="s">
        <v>58</v>
      </c>
      <c r="N5884" s="6">
        <v>0.77709490740740739</v>
      </c>
      <c r="O5884" s="6">
        <v>0.77767361111111111</v>
      </c>
      <c r="P5884">
        <v>4</v>
      </c>
      <c r="T5884" t="s">
        <v>34</v>
      </c>
      <c r="U5884" t="s">
        <v>34</v>
      </c>
      <c r="W5884" t="s">
        <v>77</v>
      </c>
      <c r="X5884" t="s">
        <v>77</v>
      </c>
    </row>
    <row r="5885" spans="1:24" hidden="1">
      <c r="A5885">
        <v>12981</v>
      </c>
      <c r="B5885" t="s">
        <v>25</v>
      </c>
      <c r="C5885">
        <v>2120</v>
      </c>
      <c r="D5885" t="s">
        <v>128</v>
      </c>
      <c r="E5885" s="3">
        <v>41335</v>
      </c>
      <c r="F5885">
        <v>18.5</v>
      </c>
      <c r="G5885" s="4">
        <v>0.75277777777777777</v>
      </c>
      <c r="H5885" s="4">
        <v>0.78819444444444453</v>
      </c>
      <c r="I5885" t="s">
        <v>41</v>
      </c>
      <c r="J5885" s="5">
        <f t="shared" si="273"/>
        <v>28</v>
      </c>
      <c r="K5885" s="5">
        <f t="shared" si="274"/>
        <v>2</v>
      </c>
      <c r="L5885" s="5">
        <f t="shared" si="275"/>
        <v>160</v>
      </c>
      <c r="M5885" t="s">
        <v>58</v>
      </c>
      <c r="N5885" s="6">
        <v>0.77836805555555555</v>
      </c>
      <c r="O5885" s="6">
        <v>0.77917824074074071</v>
      </c>
      <c r="P5885">
        <v>1</v>
      </c>
      <c r="T5885" t="s">
        <v>34</v>
      </c>
      <c r="U5885" t="s">
        <v>34</v>
      </c>
      <c r="W5885" t="s">
        <v>77</v>
      </c>
      <c r="X5885" t="s">
        <v>77</v>
      </c>
    </row>
    <row r="5886" spans="1:24" hidden="1">
      <c r="A5886">
        <v>12982</v>
      </c>
      <c r="B5886" t="s">
        <v>25</v>
      </c>
      <c r="C5886">
        <v>2120</v>
      </c>
      <c r="D5886" t="s">
        <v>128</v>
      </c>
      <c r="E5886" s="3">
        <v>41335</v>
      </c>
      <c r="F5886">
        <v>18.5</v>
      </c>
      <c r="G5886" s="4">
        <v>0.75277777777777777</v>
      </c>
      <c r="H5886" s="4">
        <v>0.78819444444444453</v>
      </c>
      <c r="I5886" t="s">
        <v>42</v>
      </c>
      <c r="J5886" s="5">
        <f t="shared" si="273"/>
        <v>29</v>
      </c>
      <c r="K5886" s="5">
        <f t="shared" si="274"/>
        <v>2</v>
      </c>
      <c r="L5886" s="5">
        <f t="shared" si="275"/>
        <v>160</v>
      </c>
      <c r="M5886" t="s">
        <v>58</v>
      </c>
      <c r="N5886" s="6">
        <v>0.7796412037037036</v>
      </c>
      <c r="O5886" s="6">
        <v>0.78002314814814822</v>
      </c>
      <c r="P5886">
        <v>4</v>
      </c>
      <c r="T5886" t="s">
        <v>34</v>
      </c>
      <c r="U5886" t="s">
        <v>34</v>
      </c>
      <c r="W5886" t="s">
        <v>77</v>
      </c>
      <c r="X5886" t="s">
        <v>77</v>
      </c>
    </row>
    <row r="5887" spans="1:24" hidden="1">
      <c r="A5887">
        <v>12983</v>
      </c>
      <c r="B5887" t="s">
        <v>25</v>
      </c>
      <c r="C5887">
        <v>2120</v>
      </c>
      <c r="D5887" t="s">
        <v>128</v>
      </c>
      <c r="E5887" s="3">
        <v>41335</v>
      </c>
      <c r="F5887">
        <v>18.5</v>
      </c>
      <c r="G5887" s="4">
        <v>0.75277777777777777</v>
      </c>
      <c r="H5887" s="4">
        <v>0.78819444444444453</v>
      </c>
      <c r="I5887" t="s">
        <v>43</v>
      </c>
      <c r="J5887" s="5">
        <f t="shared" si="273"/>
        <v>30</v>
      </c>
      <c r="K5887" s="5">
        <f t="shared" si="274"/>
        <v>2</v>
      </c>
      <c r="L5887" s="5">
        <f t="shared" si="275"/>
        <v>160</v>
      </c>
      <c r="M5887" t="s">
        <v>58</v>
      </c>
      <c r="N5887" s="6">
        <v>0.7805671296296296</v>
      </c>
      <c r="O5887" s="6">
        <v>0.7810300925925926</v>
      </c>
      <c r="P5887">
        <v>3</v>
      </c>
      <c r="T5887" t="s">
        <v>34</v>
      </c>
      <c r="U5887" t="s">
        <v>34</v>
      </c>
      <c r="W5887" t="s">
        <v>77</v>
      </c>
      <c r="X5887" t="s">
        <v>77</v>
      </c>
    </row>
    <row r="5888" spans="1:24" hidden="1">
      <c r="A5888">
        <v>12984</v>
      </c>
      <c r="B5888" t="s">
        <v>25</v>
      </c>
      <c r="C5888">
        <v>2120</v>
      </c>
      <c r="D5888" t="s">
        <v>128</v>
      </c>
      <c r="E5888" s="3">
        <v>41335</v>
      </c>
      <c r="F5888">
        <v>18.5</v>
      </c>
      <c r="G5888" s="4">
        <v>0.75277777777777777</v>
      </c>
      <c r="H5888" s="4">
        <v>0.78819444444444453</v>
      </c>
      <c r="I5888" t="s">
        <v>44</v>
      </c>
      <c r="J5888" s="5">
        <f t="shared" si="273"/>
        <v>31</v>
      </c>
      <c r="K5888" s="5">
        <f t="shared" si="274"/>
        <v>2</v>
      </c>
      <c r="L5888" s="5">
        <f t="shared" si="275"/>
        <v>160</v>
      </c>
      <c r="M5888" t="s">
        <v>58</v>
      </c>
      <c r="N5888" s="6">
        <v>0.78149305555555559</v>
      </c>
      <c r="O5888" s="6">
        <v>0.78184027777777787</v>
      </c>
      <c r="P5888">
        <v>2</v>
      </c>
      <c r="R5888" t="s">
        <v>29</v>
      </c>
    </row>
    <row r="5889" spans="1:24" hidden="1">
      <c r="A5889">
        <v>12985</v>
      </c>
      <c r="B5889" t="s">
        <v>25</v>
      </c>
      <c r="C5889">
        <v>2120</v>
      </c>
      <c r="D5889" t="s">
        <v>128</v>
      </c>
      <c r="E5889" s="3">
        <v>41335</v>
      </c>
      <c r="F5889">
        <v>18.5</v>
      </c>
      <c r="G5889" s="4">
        <v>0.75277777777777777</v>
      </c>
      <c r="H5889" s="4">
        <v>0.78819444444444453</v>
      </c>
      <c r="I5889" t="s">
        <v>45</v>
      </c>
      <c r="J5889" s="5">
        <f t="shared" si="273"/>
        <v>32</v>
      </c>
      <c r="K5889" s="5">
        <f t="shared" si="274"/>
        <v>2</v>
      </c>
      <c r="L5889" s="5">
        <f t="shared" si="275"/>
        <v>160</v>
      </c>
      <c r="M5889" t="s">
        <v>58</v>
      </c>
      <c r="N5889" s="6">
        <v>0.78265046296296292</v>
      </c>
      <c r="O5889" s="6">
        <v>0.78314814814814815</v>
      </c>
      <c r="P5889">
        <v>4</v>
      </c>
      <c r="T5889" t="s">
        <v>34</v>
      </c>
      <c r="W5889" t="s">
        <v>77</v>
      </c>
      <c r="X5889" t="s">
        <v>77</v>
      </c>
    </row>
    <row r="5890" spans="1:24" hidden="1">
      <c r="A5890">
        <v>12986</v>
      </c>
      <c r="B5890" t="s">
        <v>25</v>
      </c>
      <c r="C5890">
        <v>2120</v>
      </c>
      <c r="D5890" t="s">
        <v>128</v>
      </c>
      <c r="E5890" s="3">
        <v>41335</v>
      </c>
      <c r="F5890">
        <v>18.5</v>
      </c>
      <c r="G5890" s="4">
        <v>0.75277777777777777</v>
      </c>
      <c r="H5890" s="4">
        <v>0.78819444444444453</v>
      </c>
      <c r="I5890" t="s">
        <v>46</v>
      </c>
      <c r="J5890" s="5">
        <f t="shared" si="273"/>
        <v>33</v>
      </c>
      <c r="K5890" s="5">
        <f t="shared" si="274"/>
        <v>2</v>
      </c>
      <c r="L5890" s="5">
        <f t="shared" si="275"/>
        <v>160</v>
      </c>
      <c r="M5890" t="s">
        <v>58</v>
      </c>
      <c r="N5890" s="6">
        <v>0.7834606481481482</v>
      </c>
      <c r="O5890" s="6">
        <v>0.78380787037037036</v>
      </c>
      <c r="P5890">
        <v>1</v>
      </c>
      <c r="R5890" t="s">
        <v>29</v>
      </c>
    </row>
    <row r="5891" spans="1:24" hidden="1">
      <c r="A5891">
        <v>12987</v>
      </c>
      <c r="B5891" t="s">
        <v>25</v>
      </c>
      <c r="C5891">
        <v>2120</v>
      </c>
      <c r="D5891" t="s">
        <v>128</v>
      </c>
      <c r="E5891" s="3">
        <v>41335</v>
      </c>
      <c r="F5891">
        <v>18.5</v>
      </c>
      <c r="G5891" s="4">
        <v>0.75277777777777777</v>
      </c>
      <c r="H5891" s="4">
        <v>0.78819444444444453</v>
      </c>
      <c r="I5891" t="s">
        <v>47</v>
      </c>
      <c r="J5891" s="5">
        <f t="shared" si="273"/>
        <v>34</v>
      </c>
      <c r="K5891" s="5">
        <f t="shared" si="274"/>
        <v>2</v>
      </c>
      <c r="L5891" s="5">
        <f t="shared" si="275"/>
        <v>160</v>
      </c>
      <c r="M5891" t="s">
        <v>58</v>
      </c>
      <c r="N5891" s="6">
        <v>0.78438657407407408</v>
      </c>
      <c r="O5891" s="6">
        <v>0.78473379629629625</v>
      </c>
      <c r="P5891">
        <v>4</v>
      </c>
      <c r="R5891" t="s">
        <v>29</v>
      </c>
    </row>
    <row r="5892" spans="1:24" hidden="1">
      <c r="A5892">
        <v>12988</v>
      </c>
      <c r="B5892" t="s">
        <v>25</v>
      </c>
      <c r="C5892">
        <v>2120</v>
      </c>
      <c r="D5892" t="s">
        <v>128</v>
      </c>
      <c r="E5892" s="3">
        <v>41335</v>
      </c>
      <c r="F5892">
        <v>18.5</v>
      </c>
      <c r="G5892" s="4">
        <v>0.75277777777777777</v>
      </c>
      <c r="H5892" s="4">
        <v>0.78819444444444453</v>
      </c>
      <c r="I5892" t="s">
        <v>48</v>
      </c>
      <c r="J5892" s="5">
        <f t="shared" si="273"/>
        <v>35</v>
      </c>
      <c r="K5892" s="5">
        <f t="shared" si="274"/>
        <v>2</v>
      </c>
      <c r="L5892" s="5">
        <f t="shared" si="275"/>
        <v>160</v>
      </c>
      <c r="M5892" t="s">
        <v>58</v>
      </c>
      <c r="N5892" s="6">
        <v>0.78565972222222225</v>
      </c>
      <c r="O5892" s="6">
        <v>0.78600694444444441</v>
      </c>
      <c r="P5892">
        <v>1</v>
      </c>
      <c r="T5892" t="s">
        <v>34</v>
      </c>
      <c r="W5892" t="s">
        <v>77</v>
      </c>
      <c r="X5892" t="s">
        <v>77</v>
      </c>
    </row>
    <row r="5893" spans="1:24" hidden="1">
      <c r="A5893">
        <v>12989</v>
      </c>
      <c r="B5893" t="s">
        <v>25</v>
      </c>
      <c r="C5893">
        <v>2120</v>
      </c>
      <c r="D5893" t="s">
        <v>128</v>
      </c>
      <c r="E5893" s="3">
        <v>41335</v>
      </c>
      <c r="F5893">
        <v>18.5</v>
      </c>
      <c r="G5893" s="4">
        <v>0.75277777777777777</v>
      </c>
      <c r="H5893" s="4">
        <v>0.78819444444444453</v>
      </c>
      <c r="I5893" t="s">
        <v>49</v>
      </c>
      <c r="J5893" s="5">
        <f t="shared" si="273"/>
        <v>36</v>
      </c>
      <c r="K5893" s="5">
        <f t="shared" si="274"/>
        <v>2</v>
      </c>
      <c r="L5893" s="5">
        <f t="shared" si="275"/>
        <v>160</v>
      </c>
      <c r="M5893" t="s">
        <v>58</v>
      </c>
      <c r="N5893" s="6">
        <v>0.78646990740740741</v>
      </c>
      <c r="O5893" s="6">
        <v>0.78681712962962969</v>
      </c>
      <c r="P5893">
        <v>4</v>
      </c>
      <c r="T5893" t="s">
        <v>34</v>
      </c>
      <c r="W5893" t="s">
        <v>77</v>
      </c>
      <c r="X5893" t="s">
        <v>77</v>
      </c>
    </row>
    <row r="5894" spans="1:24" hidden="1">
      <c r="A5894">
        <v>12990</v>
      </c>
      <c r="B5894" t="s">
        <v>25</v>
      </c>
      <c r="C5894">
        <v>2120</v>
      </c>
      <c r="D5894" t="s">
        <v>128</v>
      </c>
      <c r="E5894" s="3">
        <v>41335</v>
      </c>
      <c r="F5894">
        <v>18.5</v>
      </c>
      <c r="G5894" s="4">
        <v>0.75277777777777777</v>
      </c>
      <c r="H5894" s="4">
        <v>0.78819444444444453</v>
      </c>
      <c r="I5894" t="s">
        <v>50</v>
      </c>
      <c r="J5894" s="5">
        <f t="shared" si="273"/>
        <v>37</v>
      </c>
      <c r="K5894" s="5">
        <f t="shared" si="274"/>
        <v>2</v>
      </c>
      <c r="L5894" s="5">
        <f t="shared" si="275"/>
        <v>160</v>
      </c>
      <c r="M5894" t="s">
        <v>58</v>
      </c>
      <c r="N5894" s="6">
        <v>0.78716435185185185</v>
      </c>
      <c r="O5894" s="6">
        <v>0.78751157407407402</v>
      </c>
      <c r="P5894">
        <v>3</v>
      </c>
      <c r="R5894" t="s">
        <v>29</v>
      </c>
    </row>
    <row r="5895" spans="1:24" hidden="1">
      <c r="A5895">
        <v>12991</v>
      </c>
      <c r="B5895" t="s">
        <v>25</v>
      </c>
      <c r="C5895">
        <v>2120</v>
      </c>
      <c r="D5895" t="s">
        <v>128</v>
      </c>
      <c r="E5895" s="3">
        <v>41335</v>
      </c>
      <c r="F5895">
        <v>18.5</v>
      </c>
      <c r="G5895" s="4">
        <v>0.75277777777777777</v>
      </c>
      <c r="H5895" s="4">
        <v>0.78819444444444453</v>
      </c>
      <c r="I5895" t="s">
        <v>51</v>
      </c>
      <c r="J5895" s="5">
        <f t="shared" ref="J5895:J5958" si="276">IF(VALUE(L5894)=VALUE(L5895),VALUE(J5894)+1,1)</f>
        <v>38</v>
      </c>
      <c r="K5895" s="5">
        <f t="shared" ref="K5895:K5958" si="277">IF(VALUE(J5895)=1,IF(I5895=$I$27,1,2),VALUE(K5894))</f>
        <v>2</v>
      </c>
      <c r="L5895" s="5">
        <f t="shared" ref="L5895:L5958" si="278">IF(AND(VALUE(G5894)=VALUE(G5895),VALUE(C5894)=VALUE(C5895)),VALUE(L5894),VALUE(L5894)+1)</f>
        <v>160</v>
      </c>
      <c r="M5895" t="s">
        <v>58</v>
      </c>
      <c r="N5895" s="6">
        <v>0.78716435185185185</v>
      </c>
      <c r="O5895" s="6">
        <v>0.78785879629629629</v>
      </c>
      <c r="P5895">
        <v>2</v>
      </c>
      <c r="R5895" t="s">
        <v>29</v>
      </c>
    </row>
    <row r="5896" spans="1:24" hidden="1">
      <c r="A5896">
        <v>12992</v>
      </c>
      <c r="B5896" t="s">
        <v>25</v>
      </c>
      <c r="C5896">
        <v>2120</v>
      </c>
      <c r="D5896" t="s">
        <v>128</v>
      </c>
      <c r="E5896" s="3">
        <v>41335</v>
      </c>
      <c r="F5896">
        <v>18.5</v>
      </c>
      <c r="G5896" s="4">
        <v>0.75277777777777777</v>
      </c>
      <c r="H5896" s="4">
        <v>0.78819444444444453</v>
      </c>
      <c r="I5896" t="s">
        <v>52</v>
      </c>
      <c r="J5896" s="5">
        <f t="shared" si="276"/>
        <v>39</v>
      </c>
      <c r="K5896" s="5">
        <f t="shared" si="277"/>
        <v>2</v>
      </c>
      <c r="L5896" s="5">
        <f t="shared" si="278"/>
        <v>160</v>
      </c>
      <c r="M5896" t="s">
        <v>58</v>
      </c>
      <c r="N5896" s="6">
        <v>0.78878472222222218</v>
      </c>
      <c r="O5896" s="6">
        <v>0</v>
      </c>
      <c r="P5896">
        <v>6</v>
      </c>
      <c r="R5896" t="s">
        <v>29</v>
      </c>
    </row>
    <row r="5897" spans="1:24" hidden="1">
      <c r="A5897">
        <v>12993</v>
      </c>
      <c r="B5897" t="s">
        <v>25</v>
      </c>
      <c r="C5897">
        <v>2077</v>
      </c>
      <c r="D5897" t="s">
        <v>56</v>
      </c>
      <c r="E5897" s="3">
        <v>41335</v>
      </c>
      <c r="F5897">
        <v>18.5</v>
      </c>
      <c r="G5897" s="4">
        <v>0.75624999999999998</v>
      </c>
      <c r="H5897" s="4">
        <v>0.79652777777777783</v>
      </c>
      <c r="I5897" t="s">
        <v>73</v>
      </c>
      <c r="J5897" s="5">
        <f t="shared" si="276"/>
        <v>1</v>
      </c>
      <c r="K5897" s="5">
        <f t="shared" si="277"/>
        <v>2</v>
      </c>
      <c r="L5897" s="5">
        <f t="shared" si="278"/>
        <v>161</v>
      </c>
      <c r="M5897" t="s">
        <v>112</v>
      </c>
      <c r="N5897" s="6">
        <v>0.75681712962962966</v>
      </c>
      <c r="O5897" s="6">
        <v>0.75681712962962966</v>
      </c>
      <c r="P5897">
        <v>2</v>
      </c>
      <c r="R5897" t="s">
        <v>29</v>
      </c>
    </row>
    <row r="5898" spans="1:24" hidden="1">
      <c r="A5898">
        <v>12994</v>
      </c>
      <c r="B5898" t="s">
        <v>25</v>
      </c>
      <c r="C5898">
        <v>2077</v>
      </c>
      <c r="D5898" t="s">
        <v>56</v>
      </c>
      <c r="E5898" s="3">
        <v>41335</v>
      </c>
      <c r="F5898">
        <v>18.5</v>
      </c>
      <c r="G5898" s="4">
        <v>0.75624999999999998</v>
      </c>
      <c r="H5898" s="4">
        <v>0.79652777777777783</v>
      </c>
      <c r="I5898" t="s">
        <v>113</v>
      </c>
      <c r="J5898" s="5">
        <f t="shared" si="276"/>
        <v>2</v>
      </c>
      <c r="K5898" s="5">
        <f t="shared" si="277"/>
        <v>2</v>
      </c>
      <c r="L5898" s="5">
        <f t="shared" si="278"/>
        <v>161</v>
      </c>
      <c r="M5898" t="s">
        <v>112</v>
      </c>
      <c r="N5898" s="6">
        <v>0.75855324074074071</v>
      </c>
      <c r="O5898" s="6">
        <v>0.75883101851851853</v>
      </c>
      <c r="P5898">
        <v>1</v>
      </c>
      <c r="R5898" t="s">
        <v>29</v>
      </c>
    </row>
    <row r="5899" spans="1:24" hidden="1">
      <c r="A5899">
        <v>12995</v>
      </c>
      <c r="B5899" t="s">
        <v>25</v>
      </c>
      <c r="C5899">
        <v>2077</v>
      </c>
      <c r="D5899" t="s">
        <v>56</v>
      </c>
      <c r="E5899" s="3">
        <v>41335</v>
      </c>
      <c r="F5899">
        <v>18.5</v>
      </c>
      <c r="G5899" s="4">
        <v>0.75624999999999998</v>
      </c>
      <c r="H5899" s="4">
        <v>0.79652777777777783</v>
      </c>
      <c r="I5899" t="s">
        <v>114</v>
      </c>
      <c r="J5899" s="5">
        <f t="shared" si="276"/>
        <v>3</v>
      </c>
      <c r="K5899" s="5">
        <f t="shared" si="277"/>
        <v>2</v>
      </c>
      <c r="L5899" s="5">
        <f t="shared" si="278"/>
        <v>161</v>
      </c>
      <c r="M5899" t="s">
        <v>112</v>
      </c>
      <c r="N5899" s="6">
        <v>0.75959490740740743</v>
      </c>
      <c r="O5899" s="6">
        <v>0.76005787037037031</v>
      </c>
      <c r="P5899">
        <v>3</v>
      </c>
      <c r="T5899" t="s">
        <v>34</v>
      </c>
      <c r="U5899" t="s">
        <v>34</v>
      </c>
    </row>
    <row r="5900" spans="1:24" hidden="1">
      <c r="A5900">
        <v>12996</v>
      </c>
      <c r="B5900" t="s">
        <v>25</v>
      </c>
      <c r="C5900">
        <v>2077</v>
      </c>
      <c r="D5900" t="s">
        <v>56</v>
      </c>
      <c r="E5900" s="3">
        <v>41335</v>
      </c>
      <c r="F5900">
        <v>18.5</v>
      </c>
      <c r="G5900" s="4">
        <v>0.75624999999999998</v>
      </c>
      <c r="H5900" s="4">
        <v>0.79652777777777783</v>
      </c>
      <c r="I5900" t="s">
        <v>115</v>
      </c>
      <c r="J5900" s="5">
        <f t="shared" si="276"/>
        <v>4</v>
      </c>
      <c r="K5900" s="5">
        <f t="shared" si="277"/>
        <v>2</v>
      </c>
      <c r="L5900" s="5">
        <f t="shared" si="278"/>
        <v>161</v>
      </c>
      <c r="M5900" t="s">
        <v>112</v>
      </c>
      <c r="N5900" s="6">
        <v>0.76028935185185187</v>
      </c>
      <c r="O5900" s="6">
        <v>0.76063657407407403</v>
      </c>
      <c r="P5900">
        <v>1</v>
      </c>
      <c r="U5900" t="s">
        <v>34</v>
      </c>
    </row>
    <row r="5901" spans="1:24" hidden="1">
      <c r="A5901">
        <v>12997</v>
      </c>
      <c r="B5901" t="s">
        <v>25</v>
      </c>
      <c r="C5901">
        <v>2077</v>
      </c>
      <c r="D5901" t="s">
        <v>56</v>
      </c>
      <c r="E5901" s="3">
        <v>41335</v>
      </c>
      <c r="F5901">
        <v>18.5</v>
      </c>
      <c r="G5901" s="4">
        <v>0.75624999999999998</v>
      </c>
      <c r="H5901" s="4">
        <v>0.79652777777777783</v>
      </c>
      <c r="I5901" t="s">
        <v>116</v>
      </c>
      <c r="J5901" s="5">
        <f t="shared" si="276"/>
        <v>5</v>
      </c>
      <c r="K5901" s="5">
        <f t="shared" si="277"/>
        <v>2</v>
      </c>
      <c r="L5901" s="5">
        <f t="shared" si="278"/>
        <v>161</v>
      </c>
      <c r="M5901" t="s">
        <v>112</v>
      </c>
      <c r="N5901" s="6">
        <v>0.76098379629629631</v>
      </c>
      <c r="O5901" s="6">
        <v>0.76128472222222221</v>
      </c>
      <c r="P5901">
        <v>4</v>
      </c>
      <c r="R5901" t="s">
        <v>29</v>
      </c>
    </row>
    <row r="5902" spans="1:24" hidden="1">
      <c r="A5902">
        <v>12998</v>
      </c>
      <c r="B5902" t="s">
        <v>25</v>
      </c>
      <c r="C5902">
        <v>2077</v>
      </c>
      <c r="D5902" t="s">
        <v>56</v>
      </c>
      <c r="E5902" s="3">
        <v>41335</v>
      </c>
      <c r="F5902">
        <v>18.5</v>
      </c>
      <c r="G5902" s="4">
        <v>0.75624999999999998</v>
      </c>
      <c r="H5902" s="4">
        <v>0.79652777777777783</v>
      </c>
      <c r="I5902" t="s">
        <v>117</v>
      </c>
      <c r="J5902" s="5">
        <f t="shared" si="276"/>
        <v>6</v>
      </c>
      <c r="K5902" s="5">
        <f t="shared" si="277"/>
        <v>2</v>
      </c>
      <c r="L5902" s="5">
        <f t="shared" si="278"/>
        <v>161</v>
      </c>
      <c r="M5902" t="s">
        <v>112</v>
      </c>
      <c r="N5902" s="6">
        <v>0.76144675925925931</v>
      </c>
      <c r="O5902" s="6">
        <v>0.76179398148148147</v>
      </c>
      <c r="P5902">
        <v>1</v>
      </c>
      <c r="T5902" t="s">
        <v>34</v>
      </c>
      <c r="U5902" t="s">
        <v>34</v>
      </c>
    </row>
    <row r="5903" spans="1:24" hidden="1">
      <c r="A5903">
        <v>12999</v>
      </c>
      <c r="B5903" t="s">
        <v>25</v>
      </c>
      <c r="C5903">
        <v>2077</v>
      </c>
      <c r="D5903" t="s">
        <v>56</v>
      </c>
      <c r="E5903" s="3">
        <v>41335</v>
      </c>
      <c r="F5903">
        <v>18.5</v>
      </c>
      <c r="G5903" s="4">
        <v>0.75624999999999998</v>
      </c>
      <c r="H5903" s="4">
        <v>0.79652777777777783</v>
      </c>
      <c r="I5903" t="s">
        <v>118</v>
      </c>
      <c r="J5903" s="5">
        <f t="shared" si="276"/>
        <v>7</v>
      </c>
      <c r="K5903" s="5">
        <f t="shared" si="277"/>
        <v>2</v>
      </c>
      <c r="L5903" s="5">
        <f t="shared" si="278"/>
        <v>161</v>
      </c>
      <c r="M5903" t="s">
        <v>112</v>
      </c>
      <c r="N5903" s="6">
        <v>0.76237268518518519</v>
      </c>
      <c r="O5903" s="6">
        <v>0.76248842592592592</v>
      </c>
      <c r="P5903">
        <v>9</v>
      </c>
      <c r="R5903" t="s">
        <v>29</v>
      </c>
    </row>
    <row r="5904" spans="1:24" hidden="1">
      <c r="A5904">
        <v>13000</v>
      </c>
      <c r="B5904" t="s">
        <v>25</v>
      </c>
      <c r="C5904">
        <v>2077</v>
      </c>
      <c r="D5904" t="s">
        <v>56</v>
      </c>
      <c r="E5904" s="3">
        <v>41335</v>
      </c>
      <c r="F5904">
        <v>18.5</v>
      </c>
      <c r="G5904" s="4">
        <v>0.75624999999999998</v>
      </c>
      <c r="H5904" s="4">
        <v>0.79652777777777783</v>
      </c>
      <c r="I5904" t="s">
        <v>119</v>
      </c>
      <c r="J5904" s="5">
        <f t="shared" si="276"/>
        <v>8</v>
      </c>
      <c r="K5904" s="5">
        <f t="shared" si="277"/>
        <v>2</v>
      </c>
      <c r="L5904" s="5">
        <f t="shared" si="278"/>
        <v>161</v>
      </c>
      <c r="M5904" t="s">
        <v>112</v>
      </c>
      <c r="N5904" s="6">
        <v>0.76270833333333332</v>
      </c>
      <c r="O5904" s="6">
        <v>0.76276620370370374</v>
      </c>
      <c r="P5904">
        <v>10</v>
      </c>
      <c r="R5904" t="s">
        <v>29</v>
      </c>
    </row>
    <row r="5905" spans="1:21" hidden="1">
      <c r="A5905">
        <v>13001</v>
      </c>
      <c r="B5905" t="s">
        <v>25</v>
      </c>
      <c r="C5905">
        <v>2077</v>
      </c>
      <c r="D5905" t="s">
        <v>56</v>
      </c>
      <c r="E5905" s="3">
        <v>41335</v>
      </c>
      <c r="F5905">
        <v>18.5</v>
      </c>
      <c r="G5905" s="4">
        <v>0.75624999999999998</v>
      </c>
      <c r="H5905" s="4">
        <v>0.79652777777777783</v>
      </c>
      <c r="I5905" t="s">
        <v>120</v>
      </c>
      <c r="J5905" s="5">
        <f t="shared" si="276"/>
        <v>9</v>
      </c>
      <c r="K5905" s="5">
        <f t="shared" si="277"/>
        <v>2</v>
      </c>
      <c r="L5905" s="5">
        <f t="shared" si="278"/>
        <v>161</v>
      </c>
      <c r="M5905" t="s">
        <v>112</v>
      </c>
      <c r="N5905" s="6">
        <v>0.76410879629629624</v>
      </c>
      <c r="O5905" s="6">
        <v>0.76457175925925924</v>
      </c>
      <c r="P5905">
        <v>3</v>
      </c>
      <c r="U5905" t="s">
        <v>34</v>
      </c>
    </row>
    <row r="5906" spans="1:21" hidden="1">
      <c r="A5906">
        <v>13002</v>
      </c>
      <c r="B5906" t="s">
        <v>25</v>
      </c>
      <c r="C5906">
        <v>2077</v>
      </c>
      <c r="D5906" t="s">
        <v>56</v>
      </c>
      <c r="E5906" s="3">
        <v>41335</v>
      </c>
      <c r="F5906">
        <v>18.5</v>
      </c>
      <c r="G5906" s="4">
        <v>0.75624999999999998</v>
      </c>
      <c r="H5906" s="4">
        <v>0.79652777777777783</v>
      </c>
      <c r="I5906" t="s">
        <v>121</v>
      </c>
      <c r="J5906" s="5">
        <f t="shared" si="276"/>
        <v>10</v>
      </c>
      <c r="K5906" s="5">
        <f t="shared" si="277"/>
        <v>2</v>
      </c>
      <c r="L5906" s="5">
        <f t="shared" si="278"/>
        <v>161</v>
      </c>
      <c r="M5906" t="s">
        <v>112</v>
      </c>
      <c r="N5906" s="6">
        <v>0.76561342592592585</v>
      </c>
      <c r="O5906" s="6">
        <v>0.76596064814814813</v>
      </c>
      <c r="P5906">
        <v>4</v>
      </c>
      <c r="U5906" t="s">
        <v>34</v>
      </c>
    </row>
    <row r="5907" spans="1:21" hidden="1">
      <c r="A5907">
        <v>13003</v>
      </c>
      <c r="B5907" t="s">
        <v>25</v>
      </c>
      <c r="C5907">
        <v>2077</v>
      </c>
      <c r="D5907" t="s">
        <v>56</v>
      </c>
      <c r="E5907" s="3">
        <v>41335</v>
      </c>
      <c r="F5907">
        <v>18.5</v>
      </c>
      <c r="G5907" s="4">
        <v>0.75624999999999998</v>
      </c>
      <c r="H5907" s="4">
        <v>0.79652777777777783</v>
      </c>
      <c r="I5907" t="s">
        <v>122</v>
      </c>
      <c r="J5907" s="5">
        <f t="shared" si="276"/>
        <v>11</v>
      </c>
      <c r="K5907" s="5">
        <f t="shared" si="277"/>
        <v>2</v>
      </c>
      <c r="L5907" s="5">
        <f t="shared" si="278"/>
        <v>161</v>
      </c>
      <c r="M5907" t="s">
        <v>112</v>
      </c>
      <c r="N5907" s="6">
        <v>0.7663078703703704</v>
      </c>
      <c r="O5907" s="6">
        <v>0.76655092592592589</v>
      </c>
      <c r="P5907">
        <v>1</v>
      </c>
      <c r="R5907" t="s">
        <v>29</v>
      </c>
    </row>
    <row r="5908" spans="1:21" hidden="1">
      <c r="A5908">
        <v>13004</v>
      </c>
      <c r="B5908" t="s">
        <v>25</v>
      </c>
      <c r="C5908">
        <v>2077</v>
      </c>
      <c r="D5908" t="s">
        <v>56</v>
      </c>
      <c r="E5908" s="3">
        <v>41335</v>
      </c>
      <c r="F5908">
        <v>18.5</v>
      </c>
      <c r="G5908" s="4">
        <v>0.75624999999999998</v>
      </c>
      <c r="H5908" s="4">
        <v>0.79652777777777783</v>
      </c>
      <c r="I5908" t="s">
        <v>123</v>
      </c>
      <c r="J5908" s="5">
        <f t="shared" si="276"/>
        <v>12</v>
      </c>
      <c r="K5908" s="5">
        <f t="shared" si="277"/>
        <v>2</v>
      </c>
      <c r="L5908" s="5">
        <f t="shared" si="278"/>
        <v>161</v>
      </c>
      <c r="M5908" t="s">
        <v>112</v>
      </c>
      <c r="N5908" s="6">
        <v>0.76700231481481485</v>
      </c>
      <c r="O5908" s="6">
        <v>0.76724537037037033</v>
      </c>
      <c r="P5908">
        <v>4</v>
      </c>
      <c r="U5908" t="s">
        <v>34</v>
      </c>
    </row>
    <row r="5909" spans="1:21" hidden="1">
      <c r="A5909">
        <v>13005</v>
      </c>
      <c r="B5909" t="s">
        <v>25</v>
      </c>
      <c r="C5909">
        <v>2077</v>
      </c>
      <c r="D5909" t="s">
        <v>56</v>
      </c>
      <c r="E5909" s="3">
        <v>41335</v>
      </c>
      <c r="F5909">
        <v>18.5</v>
      </c>
      <c r="G5909" s="4">
        <v>0.75624999999999998</v>
      </c>
      <c r="H5909" s="4">
        <v>0.79652777777777783</v>
      </c>
      <c r="I5909" t="s">
        <v>124</v>
      </c>
      <c r="J5909" s="5">
        <f t="shared" si="276"/>
        <v>13</v>
      </c>
      <c r="K5909" s="5">
        <f t="shared" si="277"/>
        <v>2</v>
      </c>
      <c r="L5909" s="5">
        <f t="shared" si="278"/>
        <v>161</v>
      </c>
      <c r="M5909" t="s">
        <v>112</v>
      </c>
      <c r="N5909" s="6">
        <v>0.76839120370370362</v>
      </c>
      <c r="O5909" s="6">
        <v>0.76873842592592589</v>
      </c>
      <c r="P5909">
        <v>3</v>
      </c>
      <c r="R5909" t="s">
        <v>29</v>
      </c>
    </row>
    <row r="5910" spans="1:21" hidden="1">
      <c r="A5910">
        <v>13006</v>
      </c>
      <c r="B5910" t="s">
        <v>25</v>
      </c>
      <c r="C5910">
        <v>2077</v>
      </c>
      <c r="D5910" t="s">
        <v>56</v>
      </c>
      <c r="E5910" s="3">
        <v>41335</v>
      </c>
      <c r="F5910">
        <v>18.5</v>
      </c>
      <c r="G5910" s="4">
        <v>0.75624999999999998</v>
      </c>
      <c r="H5910" s="4">
        <v>0.79652777777777783</v>
      </c>
      <c r="I5910" t="s">
        <v>125</v>
      </c>
      <c r="J5910" s="5">
        <f t="shared" si="276"/>
        <v>14</v>
      </c>
      <c r="K5910" s="5">
        <f t="shared" si="277"/>
        <v>2</v>
      </c>
      <c r="L5910" s="5">
        <f t="shared" si="278"/>
        <v>161</v>
      </c>
      <c r="M5910" t="s">
        <v>112</v>
      </c>
      <c r="N5910" s="6">
        <v>0.76978009259259261</v>
      </c>
      <c r="O5910" s="6">
        <v>0.77005787037037043</v>
      </c>
      <c r="P5910">
        <v>3</v>
      </c>
      <c r="R5910" t="s">
        <v>29</v>
      </c>
    </row>
    <row r="5911" spans="1:21" hidden="1">
      <c r="A5911">
        <v>13007</v>
      </c>
      <c r="B5911" t="s">
        <v>25</v>
      </c>
      <c r="C5911">
        <v>2077</v>
      </c>
      <c r="D5911" t="s">
        <v>56</v>
      </c>
      <c r="E5911" s="3">
        <v>41335</v>
      </c>
      <c r="F5911">
        <v>18.5</v>
      </c>
      <c r="G5911" s="4">
        <v>0.75624999999999998</v>
      </c>
      <c r="H5911" s="4">
        <v>0.79652777777777783</v>
      </c>
      <c r="I5911" t="s">
        <v>126</v>
      </c>
      <c r="J5911" s="5">
        <f t="shared" si="276"/>
        <v>15</v>
      </c>
      <c r="K5911" s="5">
        <f t="shared" si="277"/>
        <v>2</v>
      </c>
      <c r="L5911" s="5">
        <f t="shared" si="278"/>
        <v>161</v>
      </c>
      <c r="M5911" t="s">
        <v>112</v>
      </c>
      <c r="N5911" s="6">
        <v>0.7707060185185185</v>
      </c>
      <c r="O5911" s="6">
        <v>0.77105324074074078</v>
      </c>
      <c r="P5911">
        <v>5</v>
      </c>
      <c r="R5911" t="s">
        <v>29</v>
      </c>
    </row>
    <row r="5912" spans="1:21" hidden="1">
      <c r="A5912">
        <v>13008</v>
      </c>
      <c r="B5912" t="s">
        <v>25</v>
      </c>
      <c r="C5912">
        <v>2077</v>
      </c>
      <c r="D5912" t="s">
        <v>56</v>
      </c>
      <c r="E5912" s="3">
        <v>41335</v>
      </c>
      <c r="F5912">
        <v>18.5</v>
      </c>
      <c r="G5912" s="4">
        <v>0.75624999999999998</v>
      </c>
      <c r="H5912" s="4">
        <v>0.79652777777777783</v>
      </c>
      <c r="I5912" t="s">
        <v>127</v>
      </c>
      <c r="J5912" s="5">
        <f t="shared" si="276"/>
        <v>16</v>
      </c>
      <c r="K5912" s="5">
        <f t="shared" si="277"/>
        <v>2</v>
      </c>
      <c r="L5912" s="5">
        <f t="shared" si="278"/>
        <v>161</v>
      </c>
      <c r="M5912" t="s">
        <v>112</v>
      </c>
      <c r="N5912" s="6">
        <v>0.77140046296296294</v>
      </c>
      <c r="O5912" s="6">
        <v>0.77186342592592594</v>
      </c>
      <c r="P5912">
        <v>3</v>
      </c>
      <c r="R5912" t="s">
        <v>29</v>
      </c>
    </row>
    <row r="5913" spans="1:21" hidden="1">
      <c r="A5913">
        <v>13009</v>
      </c>
      <c r="B5913" t="s">
        <v>25</v>
      </c>
      <c r="C5913">
        <v>2077</v>
      </c>
      <c r="D5913" t="s">
        <v>56</v>
      </c>
      <c r="E5913" s="3">
        <v>41335</v>
      </c>
      <c r="F5913">
        <v>18.5</v>
      </c>
      <c r="G5913" s="4">
        <v>0.75624999999999998</v>
      </c>
      <c r="H5913" s="4">
        <v>0.79652777777777783</v>
      </c>
      <c r="I5913" t="s">
        <v>27</v>
      </c>
      <c r="J5913" s="5">
        <f t="shared" si="276"/>
        <v>17</v>
      </c>
      <c r="K5913" s="5">
        <f t="shared" si="277"/>
        <v>2</v>
      </c>
      <c r="L5913" s="5">
        <f t="shared" si="278"/>
        <v>161</v>
      </c>
      <c r="M5913" t="s">
        <v>112</v>
      </c>
      <c r="N5913" s="6">
        <v>0.77278935185185194</v>
      </c>
      <c r="O5913" s="6">
        <v>0.77325231481481482</v>
      </c>
      <c r="P5913">
        <v>1</v>
      </c>
      <c r="R5913" t="s">
        <v>29</v>
      </c>
    </row>
    <row r="5914" spans="1:21" hidden="1">
      <c r="A5914">
        <v>13010</v>
      </c>
      <c r="B5914" t="s">
        <v>25</v>
      </c>
      <c r="C5914">
        <v>2077</v>
      </c>
      <c r="D5914" t="s">
        <v>56</v>
      </c>
      <c r="E5914" s="3">
        <v>41335</v>
      </c>
      <c r="F5914">
        <v>18.5</v>
      </c>
      <c r="G5914" s="4">
        <v>0.75624999999999998</v>
      </c>
      <c r="H5914" s="4">
        <v>0.79652777777777783</v>
      </c>
      <c r="I5914" t="s">
        <v>30</v>
      </c>
      <c r="J5914" s="5">
        <f t="shared" si="276"/>
        <v>18</v>
      </c>
      <c r="K5914" s="5">
        <f t="shared" si="277"/>
        <v>2</v>
      </c>
      <c r="L5914" s="5">
        <f t="shared" si="278"/>
        <v>161</v>
      </c>
      <c r="M5914" t="s">
        <v>112</v>
      </c>
      <c r="N5914" s="6">
        <v>0.77394675925925915</v>
      </c>
      <c r="O5914" s="6">
        <v>0.77429398148148154</v>
      </c>
      <c r="P5914">
        <v>4</v>
      </c>
      <c r="R5914" t="s">
        <v>29</v>
      </c>
    </row>
    <row r="5915" spans="1:21" hidden="1">
      <c r="A5915">
        <v>13011</v>
      </c>
      <c r="B5915" t="s">
        <v>25</v>
      </c>
      <c r="C5915">
        <v>2077</v>
      </c>
      <c r="D5915" t="s">
        <v>56</v>
      </c>
      <c r="E5915" s="3">
        <v>41335</v>
      </c>
      <c r="F5915">
        <v>18.5</v>
      </c>
      <c r="G5915" s="4">
        <v>0.75624999999999998</v>
      </c>
      <c r="H5915" s="4">
        <v>0.79652777777777783</v>
      </c>
      <c r="I5915" t="s">
        <v>31</v>
      </c>
      <c r="J5915" s="5">
        <f t="shared" si="276"/>
        <v>19</v>
      </c>
      <c r="K5915" s="5">
        <f t="shared" si="277"/>
        <v>2</v>
      </c>
      <c r="L5915" s="5">
        <f t="shared" si="278"/>
        <v>161</v>
      </c>
      <c r="M5915" t="s">
        <v>112</v>
      </c>
      <c r="N5915" s="6">
        <v>0.77568287037037031</v>
      </c>
      <c r="O5915" s="6">
        <v>0.77585648148148145</v>
      </c>
      <c r="P5915">
        <v>4</v>
      </c>
      <c r="R5915" t="s">
        <v>29</v>
      </c>
    </row>
    <row r="5916" spans="1:21" hidden="1">
      <c r="A5916">
        <v>13012</v>
      </c>
      <c r="B5916" t="s">
        <v>25</v>
      </c>
      <c r="C5916">
        <v>2077</v>
      </c>
      <c r="D5916" t="s">
        <v>56</v>
      </c>
      <c r="E5916" s="3">
        <v>41335</v>
      </c>
      <c r="F5916">
        <v>18.5</v>
      </c>
      <c r="G5916" s="4">
        <v>0.75624999999999998</v>
      </c>
      <c r="H5916" s="4">
        <v>0.79652777777777783</v>
      </c>
      <c r="I5916" t="s">
        <v>32</v>
      </c>
      <c r="J5916" s="5">
        <f t="shared" si="276"/>
        <v>20</v>
      </c>
      <c r="K5916" s="5">
        <f t="shared" si="277"/>
        <v>2</v>
      </c>
      <c r="L5916" s="5">
        <f t="shared" si="278"/>
        <v>161</v>
      </c>
      <c r="M5916" t="s">
        <v>112</v>
      </c>
      <c r="N5916" s="6">
        <v>0.77695601851851848</v>
      </c>
      <c r="O5916" s="6">
        <v>0.77765046296296303</v>
      </c>
      <c r="P5916">
        <v>3</v>
      </c>
      <c r="T5916" t="s">
        <v>34</v>
      </c>
      <c r="U5916" t="s">
        <v>34</v>
      </c>
    </row>
    <row r="5917" spans="1:21" hidden="1">
      <c r="A5917">
        <v>13013</v>
      </c>
      <c r="B5917" t="s">
        <v>25</v>
      </c>
      <c r="C5917">
        <v>2077</v>
      </c>
      <c r="D5917" t="s">
        <v>56</v>
      </c>
      <c r="E5917" s="3">
        <v>41335</v>
      </c>
      <c r="F5917">
        <v>18.5</v>
      </c>
      <c r="G5917" s="4">
        <v>0.75624999999999998</v>
      </c>
      <c r="H5917" s="4">
        <v>0.79652777777777783</v>
      </c>
      <c r="I5917" t="s">
        <v>33</v>
      </c>
      <c r="J5917" s="5">
        <f t="shared" si="276"/>
        <v>21</v>
      </c>
      <c r="K5917" s="5">
        <f t="shared" si="277"/>
        <v>2</v>
      </c>
      <c r="L5917" s="5">
        <f t="shared" si="278"/>
        <v>161</v>
      </c>
      <c r="M5917" t="s">
        <v>112</v>
      </c>
      <c r="N5917" s="6">
        <v>0.77811342592592592</v>
      </c>
      <c r="O5917" s="6">
        <v>0.77871527777777771</v>
      </c>
      <c r="P5917">
        <v>4</v>
      </c>
      <c r="T5917" t="s">
        <v>34</v>
      </c>
      <c r="U5917" t="s">
        <v>34</v>
      </c>
    </row>
    <row r="5918" spans="1:21" hidden="1">
      <c r="A5918">
        <v>13014</v>
      </c>
      <c r="B5918" t="s">
        <v>25</v>
      </c>
      <c r="C5918">
        <v>2077</v>
      </c>
      <c r="D5918" t="s">
        <v>56</v>
      </c>
      <c r="E5918" s="3">
        <v>41335</v>
      </c>
      <c r="F5918">
        <v>18.5</v>
      </c>
      <c r="G5918" s="4">
        <v>0.75624999999999998</v>
      </c>
      <c r="H5918" s="4">
        <v>0.79652777777777783</v>
      </c>
      <c r="I5918" t="s">
        <v>35</v>
      </c>
      <c r="J5918" s="5">
        <f t="shared" si="276"/>
        <v>22</v>
      </c>
      <c r="K5918" s="5">
        <f t="shared" si="277"/>
        <v>2</v>
      </c>
      <c r="L5918" s="5">
        <f t="shared" si="278"/>
        <v>161</v>
      </c>
      <c r="M5918" t="s">
        <v>112</v>
      </c>
      <c r="N5918" s="6">
        <v>0.7791435185185186</v>
      </c>
      <c r="O5918" s="6">
        <v>0.77949074074074076</v>
      </c>
      <c r="P5918">
        <v>1</v>
      </c>
      <c r="R5918" t="s">
        <v>29</v>
      </c>
    </row>
    <row r="5919" spans="1:21" hidden="1">
      <c r="A5919">
        <v>13015</v>
      </c>
      <c r="B5919" t="s">
        <v>25</v>
      </c>
      <c r="C5919">
        <v>2077</v>
      </c>
      <c r="D5919" t="s">
        <v>56</v>
      </c>
      <c r="E5919" s="3">
        <v>41335</v>
      </c>
      <c r="F5919">
        <v>18.5</v>
      </c>
      <c r="G5919" s="4">
        <v>0.75624999999999998</v>
      </c>
      <c r="H5919" s="4">
        <v>0.79652777777777783</v>
      </c>
      <c r="I5919" t="s">
        <v>36</v>
      </c>
      <c r="J5919" s="5">
        <f t="shared" si="276"/>
        <v>23</v>
      </c>
      <c r="K5919" s="5">
        <f t="shared" si="277"/>
        <v>2</v>
      </c>
      <c r="L5919" s="5">
        <f t="shared" si="278"/>
        <v>161</v>
      </c>
      <c r="M5919" t="s">
        <v>112</v>
      </c>
      <c r="N5919" s="6">
        <v>0.7799652777777778</v>
      </c>
      <c r="O5919" s="6">
        <v>0.78002314814814822</v>
      </c>
      <c r="P5919">
        <v>9</v>
      </c>
      <c r="R5919" t="s">
        <v>29</v>
      </c>
    </row>
    <row r="5920" spans="1:21" hidden="1">
      <c r="A5920">
        <v>13016</v>
      </c>
      <c r="B5920" t="s">
        <v>25</v>
      </c>
      <c r="C5920">
        <v>2077</v>
      </c>
      <c r="D5920" t="s">
        <v>56</v>
      </c>
      <c r="E5920" s="3">
        <v>41335</v>
      </c>
      <c r="F5920">
        <v>18.5</v>
      </c>
      <c r="G5920" s="4">
        <v>0.75624999999999998</v>
      </c>
      <c r="H5920" s="4">
        <v>0.79652777777777783</v>
      </c>
      <c r="I5920" t="s">
        <v>37</v>
      </c>
      <c r="J5920" s="5">
        <f t="shared" si="276"/>
        <v>24</v>
      </c>
      <c r="K5920" s="5">
        <f t="shared" si="277"/>
        <v>2</v>
      </c>
      <c r="L5920" s="5">
        <f t="shared" si="278"/>
        <v>161</v>
      </c>
      <c r="M5920" t="s">
        <v>112</v>
      </c>
      <c r="N5920" s="6">
        <v>0.7804282407407408</v>
      </c>
      <c r="O5920" s="6">
        <v>0.78077546296296296</v>
      </c>
      <c r="P5920">
        <v>1</v>
      </c>
      <c r="U5920" t="s">
        <v>34</v>
      </c>
    </row>
    <row r="5921" spans="1:21" hidden="1">
      <c r="A5921">
        <v>13017</v>
      </c>
      <c r="B5921" t="s">
        <v>25</v>
      </c>
      <c r="C5921">
        <v>2077</v>
      </c>
      <c r="D5921" t="s">
        <v>56</v>
      </c>
      <c r="E5921" s="3">
        <v>41335</v>
      </c>
      <c r="F5921">
        <v>18.5</v>
      </c>
      <c r="G5921" s="4">
        <v>0.75624999999999998</v>
      </c>
      <c r="H5921" s="4">
        <v>0.79652777777777783</v>
      </c>
      <c r="I5921" t="s">
        <v>38</v>
      </c>
      <c r="J5921" s="5">
        <f t="shared" si="276"/>
        <v>25</v>
      </c>
      <c r="K5921" s="5">
        <f t="shared" si="277"/>
        <v>2</v>
      </c>
      <c r="L5921" s="5">
        <f t="shared" si="278"/>
        <v>161</v>
      </c>
      <c r="M5921" t="s">
        <v>112</v>
      </c>
      <c r="N5921" s="6">
        <v>0.78122685185185192</v>
      </c>
      <c r="O5921" s="6">
        <v>0.78168981481481481</v>
      </c>
      <c r="P5921">
        <v>2</v>
      </c>
      <c r="U5921" t="s">
        <v>34</v>
      </c>
    </row>
    <row r="5922" spans="1:21" hidden="1">
      <c r="A5922">
        <v>13018</v>
      </c>
      <c r="B5922" t="s">
        <v>25</v>
      </c>
      <c r="C5922">
        <v>2077</v>
      </c>
      <c r="D5922" t="s">
        <v>56</v>
      </c>
      <c r="E5922" s="3">
        <v>41335</v>
      </c>
      <c r="F5922">
        <v>18.5</v>
      </c>
      <c r="G5922" s="4">
        <v>0.75624999999999998</v>
      </c>
      <c r="H5922" s="4">
        <v>0.79652777777777783</v>
      </c>
      <c r="I5922" t="s">
        <v>39</v>
      </c>
      <c r="J5922" s="5">
        <f t="shared" si="276"/>
        <v>26</v>
      </c>
      <c r="K5922" s="5">
        <f t="shared" si="277"/>
        <v>2</v>
      </c>
      <c r="L5922" s="5">
        <f t="shared" si="278"/>
        <v>161</v>
      </c>
      <c r="M5922" t="s">
        <v>112</v>
      </c>
      <c r="N5922" s="6">
        <v>0.78192129629629636</v>
      </c>
      <c r="O5922" s="6">
        <v>0.78221064814814811</v>
      </c>
      <c r="P5922">
        <v>3</v>
      </c>
      <c r="T5922" t="s">
        <v>34</v>
      </c>
    </row>
    <row r="5923" spans="1:21" hidden="1">
      <c r="A5923">
        <v>13019</v>
      </c>
      <c r="B5923" t="s">
        <v>25</v>
      </c>
      <c r="C5923">
        <v>2077</v>
      </c>
      <c r="D5923" t="s">
        <v>56</v>
      </c>
      <c r="E5923" s="3">
        <v>41335</v>
      </c>
      <c r="F5923">
        <v>18.5</v>
      </c>
      <c r="G5923" s="4">
        <v>0.75624999999999998</v>
      </c>
      <c r="H5923" s="4">
        <v>0.79652777777777783</v>
      </c>
      <c r="I5923" t="s">
        <v>40</v>
      </c>
      <c r="J5923" s="5">
        <f t="shared" si="276"/>
        <v>27</v>
      </c>
      <c r="K5923" s="5">
        <f t="shared" si="277"/>
        <v>2</v>
      </c>
      <c r="L5923" s="5">
        <f t="shared" si="278"/>
        <v>161</v>
      </c>
      <c r="M5923" t="s">
        <v>112</v>
      </c>
      <c r="N5923" s="6">
        <v>0.78284722222222225</v>
      </c>
      <c r="O5923" s="6">
        <v>0.78331018518518514</v>
      </c>
      <c r="P5923">
        <v>2</v>
      </c>
      <c r="T5923" t="s">
        <v>34</v>
      </c>
    </row>
    <row r="5924" spans="1:21" hidden="1">
      <c r="A5924">
        <v>13020</v>
      </c>
      <c r="B5924" t="s">
        <v>25</v>
      </c>
      <c r="C5924">
        <v>2077</v>
      </c>
      <c r="D5924" t="s">
        <v>56</v>
      </c>
      <c r="E5924" s="3">
        <v>41335</v>
      </c>
      <c r="F5924">
        <v>18.5</v>
      </c>
      <c r="G5924" s="4">
        <v>0.75624999999999998</v>
      </c>
      <c r="H5924" s="4">
        <v>0.79652777777777783</v>
      </c>
      <c r="I5924" t="s">
        <v>41</v>
      </c>
      <c r="J5924" s="5">
        <f t="shared" si="276"/>
        <v>28</v>
      </c>
      <c r="K5924" s="5">
        <f t="shared" si="277"/>
        <v>2</v>
      </c>
      <c r="L5924" s="5">
        <f t="shared" si="278"/>
        <v>161</v>
      </c>
      <c r="M5924" t="s">
        <v>112</v>
      </c>
      <c r="N5924" s="6">
        <v>0.78423611111111102</v>
      </c>
      <c r="O5924" s="6">
        <v>0.78493055555555558</v>
      </c>
      <c r="P5924">
        <v>3</v>
      </c>
      <c r="T5924" t="s">
        <v>34</v>
      </c>
      <c r="U5924" t="s">
        <v>34</v>
      </c>
    </row>
    <row r="5925" spans="1:21" hidden="1">
      <c r="A5925">
        <v>13021</v>
      </c>
      <c r="B5925" t="s">
        <v>25</v>
      </c>
      <c r="C5925">
        <v>2077</v>
      </c>
      <c r="D5925" t="s">
        <v>56</v>
      </c>
      <c r="E5925" s="3">
        <v>41335</v>
      </c>
      <c r="F5925">
        <v>18.5</v>
      </c>
      <c r="G5925" s="4">
        <v>0.75624999999999998</v>
      </c>
      <c r="H5925" s="4">
        <v>0.79652777777777783</v>
      </c>
      <c r="I5925" t="s">
        <v>42</v>
      </c>
      <c r="J5925" s="5">
        <f t="shared" si="276"/>
        <v>29</v>
      </c>
      <c r="K5925" s="5">
        <f t="shared" si="277"/>
        <v>2</v>
      </c>
      <c r="L5925" s="5">
        <f t="shared" si="278"/>
        <v>161</v>
      </c>
      <c r="M5925" t="s">
        <v>112</v>
      </c>
      <c r="N5925" s="6">
        <v>0.7855092592592593</v>
      </c>
      <c r="O5925" s="6">
        <v>0.78828703703703706</v>
      </c>
      <c r="P5925">
        <v>2</v>
      </c>
      <c r="Q5925" t="s">
        <v>81</v>
      </c>
      <c r="T5925" t="s">
        <v>34</v>
      </c>
      <c r="U5925" t="s">
        <v>34</v>
      </c>
    </row>
    <row r="5926" spans="1:21" hidden="1">
      <c r="A5926">
        <v>13022</v>
      </c>
      <c r="B5926" t="s">
        <v>25</v>
      </c>
      <c r="C5926">
        <v>2077</v>
      </c>
      <c r="D5926" t="s">
        <v>56</v>
      </c>
      <c r="E5926" s="3">
        <v>41335</v>
      </c>
      <c r="F5926">
        <v>18.5</v>
      </c>
      <c r="G5926" s="4">
        <v>0.75624999999999998</v>
      </c>
      <c r="H5926" s="4">
        <v>0.79652777777777783</v>
      </c>
      <c r="I5926" t="s">
        <v>43</v>
      </c>
      <c r="J5926" s="5">
        <f t="shared" si="276"/>
        <v>30</v>
      </c>
      <c r="K5926" s="5">
        <f t="shared" si="277"/>
        <v>2</v>
      </c>
      <c r="L5926" s="5">
        <f t="shared" si="278"/>
        <v>161</v>
      </c>
      <c r="M5926" t="s">
        <v>112</v>
      </c>
      <c r="N5926" s="6">
        <v>0.78874999999999995</v>
      </c>
      <c r="O5926" s="6">
        <v>0.78912037037037042</v>
      </c>
      <c r="P5926">
        <v>4</v>
      </c>
      <c r="T5926" t="s">
        <v>34</v>
      </c>
      <c r="U5926" t="s">
        <v>34</v>
      </c>
    </row>
    <row r="5927" spans="1:21" hidden="1">
      <c r="A5927">
        <v>13023</v>
      </c>
      <c r="B5927" t="s">
        <v>25</v>
      </c>
      <c r="C5927">
        <v>2077</v>
      </c>
      <c r="D5927" t="s">
        <v>56</v>
      </c>
      <c r="E5927" s="3">
        <v>41335</v>
      </c>
      <c r="F5927">
        <v>18.5</v>
      </c>
      <c r="G5927" s="4">
        <v>0.75624999999999998</v>
      </c>
      <c r="H5927" s="4">
        <v>0.79652777777777783</v>
      </c>
      <c r="I5927" t="s">
        <v>44</v>
      </c>
      <c r="J5927" s="5">
        <f t="shared" si="276"/>
        <v>31</v>
      </c>
      <c r="K5927" s="5">
        <f t="shared" si="277"/>
        <v>2</v>
      </c>
      <c r="L5927" s="5">
        <f t="shared" si="278"/>
        <v>161</v>
      </c>
      <c r="M5927" t="s">
        <v>112</v>
      </c>
      <c r="N5927" s="6">
        <v>0.78956018518518523</v>
      </c>
      <c r="O5927" s="6">
        <v>0.78990740740740739</v>
      </c>
      <c r="P5927">
        <v>2</v>
      </c>
      <c r="T5927" t="s">
        <v>34</v>
      </c>
      <c r="U5927" t="s">
        <v>34</v>
      </c>
    </row>
    <row r="5928" spans="1:21" hidden="1">
      <c r="A5928">
        <v>13024</v>
      </c>
      <c r="B5928" t="s">
        <v>25</v>
      </c>
      <c r="C5928">
        <v>2077</v>
      </c>
      <c r="D5928" t="s">
        <v>56</v>
      </c>
      <c r="E5928" s="3">
        <v>41335</v>
      </c>
      <c r="F5928">
        <v>18.5</v>
      </c>
      <c r="G5928" s="4">
        <v>0.75624999999999998</v>
      </c>
      <c r="H5928" s="4">
        <v>0.79652777777777783</v>
      </c>
      <c r="I5928" t="s">
        <v>45</v>
      </c>
      <c r="J5928" s="5">
        <f t="shared" si="276"/>
        <v>32</v>
      </c>
      <c r="K5928" s="5">
        <f t="shared" si="277"/>
        <v>2</v>
      </c>
      <c r="L5928" s="5">
        <f t="shared" si="278"/>
        <v>161</v>
      </c>
      <c r="M5928" t="s">
        <v>112</v>
      </c>
      <c r="N5928" s="6">
        <v>0.79060185185185183</v>
      </c>
      <c r="O5928" s="6">
        <v>0.79118055555555555</v>
      </c>
      <c r="P5928">
        <v>1</v>
      </c>
      <c r="T5928" t="s">
        <v>34</v>
      </c>
      <c r="U5928" t="s">
        <v>34</v>
      </c>
    </row>
    <row r="5929" spans="1:21" hidden="1">
      <c r="A5929">
        <v>13025</v>
      </c>
      <c r="B5929" t="s">
        <v>25</v>
      </c>
      <c r="C5929">
        <v>2077</v>
      </c>
      <c r="D5929" t="s">
        <v>56</v>
      </c>
      <c r="E5929" s="3">
        <v>41335</v>
      </c>
      <c r="F5929">
        <v>18.5</v>
      </c>
      <c r="G5929" s="4">
        <v>0.75624999999999998</v>
      </c>
      <c r="H5929" s="4">
        <v>0.79652777777777783</v>
      </c>
      <c r="I5929" t="s">
        <v>46</v>
      </c>
      <c r="J5929" s="5">
        <f t="shared" si="276"/>
        <v>33</v>
      </c>
      <c r="K5929" s="5">
        <f t="shared" si="277"/>
        <v>2</v>
      </c>
      <c r="L5929" s="5">
        <f t="shared" si="278"/>
        <v>161</v>
      </c>
      <c r="M5929" t="s">
        <v>112</v>
      </c>
      <c r="N5929" s="6">
        <v>0.79152777777777772</v>
      </c>
      <c r="O5929" s="6">
        <v>0.79199074074074083</v>
      </c>
      <c r="P5929">
        <v>2</v>
      </c>
      <c r="T5929" t="s">
        <v>34</v>
      </c>
      <c r="U5929" t="s">
        <v>34</v>
      </c>
    </row>
    <row r="5930" spans="1:21" hidden="1">
      <c r="A5930">
        <v>13026</v>
      </c>
      <c r="B5930" t="s">
        <v>25</v>
      </c>
      <c r="C5930">
        <v>2077</v>
      </c>
      <c r="D5930" t="s">
        <v>56</v>
      </c>
      <c r="E5930" s="3">
        <v>41335</v>
      </c>
      <c r="F5930">
        <v>18.5</v>
      </c>
      <c r="G5930" s="4">
        <v>0.75624999999999998</v>
      </c>
      <c r="H5930" s="4">
        <v>0.79652777777777783</v>
      </c>
      <c r="I5930" t="s">
        <v>47</v>
      </c>
      <c r="J5930" s="5">
        <f t="shared" si="276"/>
        <v>34</v>
      </c>
      <c r="K5930" s="5">
        <f t="shared" si="277"/>
        <v>2</v>
      </c>
      <c r="L5930" s="5">
        <f t="shared" si="278"/>
        <v>161</v>
      </c>
      <c r="M5930" t="s">
        <v>112</v>
      </c>
      <c r="N5930" s="6">
        <v>0.79268518518518516</v>
      </c>
      <c r="O5930" s="6">
        <v>0.79326388888888888</v>
      </c>
      <c r="P5930">
        <v>0</v>
      </c>
      <c r="T5930" t="s">
        <v>34</v>
      </c>
      <c r="U5930" t="s">
        <v>34</v>
      </c>
    </row>
    <row r="5931" spans="1:21" hidden="1">
      <c r="A5931">
        <v>13027</v>
      </c>
      <c r="B5931" t="s">
        <v>25</v>
      </c>
      <c r="C5931">
        <v>2077</v>
      </c>
      <c r="D5931" t="s">
        <v>56</v>
      </c>
      <c r="E5931" s="3">
        <v>41335</v>
      </c>
      <c r="F5931">
        <v>18.5</v>
      </c>
      <c r="G5931" s="4">
        <v>0.75624999999999998</v>
      </c>
      <c r="H5931" s="4">
        <v>0.79652777777777783</v>
      </c>
      <c r="I5931" t="s">
        <v>48</v>
      </c>
      <c r="J5931" s="5">
        <f t="shared" si="276"/>
        <v>35</v>
      </c>
      <c r="K5931" s="5">
        <f t="shared" si="277"/>
        <v>2</v>
      </c>
      <c r="L5931" s="5">
        <f t="shared" si="278"/>
        <v>161</v>
      </c>
      <c r="M5931" t="s">
        <v>112</v>
      </c>
      <c r="N5931" s="6">
        <v>0.79372685185185177</v>
      </c>
      <c r="O5931" s="6">
        <v>0.79418981481481488</v>
      </c>
      <c r="P5931">
        <v>1</v>
      </c>
      <c r="R5931" t="s">
        <v>29</v>
      </c>
    </row>
    <row r="5932" spans="1:21" hidden="1">
      <c r="A5932">
        <v>13028</v>
      </c>
      <c r="B5932" t="s">
        <v>25</v>
      </c>
      <c r="C5932">
        <v>2077</v>
      </c>
      <c r="D5932" t="s">
        <v>56</v>
      </c>
      <c r="E5932" s="3">
        <v>41335</v>
      </c>
      <c r="F5932">
        <v>18.5</v>
      </c>
      <c r="G5932" s="4">
        <v>0.75624999999999998</v>
      </c>
      <c r="H5932" s="4">
        <v>0.79652777777777783</v>
      </c>
      <c r="I5932" t="s">
        <v>49</v>
      </c>
      <c r="J5932" s="5">
        <f t="shared" si="276"/>
        <v>36</v>
      </c>
      <c r="K5932" s="5">
        <f t="shared" si="277"/>
        <v>2</v>
      </c>
      <c r="L5932" s="5">
        <f t="shared" si="278"/>
        <v>161</v>
      </c>
      <c r="M5932" t="s">
        <v>112</v>
      </c>
      <c r="N5932" s="6">
        <v>0.79453703703703704</v>
      </c>
      <c r="O5932" s="6">
        <v>0.79511574074074076</v>
      </c>
      <c r="P5932">
        <v>5</v>
      </c>
      <c r="T5932" t="s">
        <v>34</v>
      </c>
      <c r="U5932" t="s">
        <v>34</v>
      </c>
    </row>
    <row r="5933" spans="1:21" hidden="1">
      <c r="A5933">
        <v>13029</v>
      </c>
      <c r="B5933" t="s">
        <v>25</v>
      </c>
      <c r="C5933">
        <v>2077</v>
      </c>
      <c r="D5933" t="s">
        <v>56</v>
      </c>
      <c r="E5933" s="3">
        <v>41335</v>
      </c>
      <c r="F5933">
        <v>18.5</v>
      </c>
      <c r="G5933" s="4">
        <v>0.75624999999999998</v>
      </c>
      <c r="H5933" s="4">
        <v>0.79652777777777783</v>
      </c>
      <c r="I5933" t="s">
        <v>50</v>
      </c>
      <c r="J5933" s="5">
        <f t="shared" si="276"/>
        <v>37</v>
      </c>
      <c r="K5933" s="5">
        <f t="shared" si="277"/>
        <v>2</v>
      </c>
      <c r="L5933" s="5">
        <f t="shared" si="278"/>
        <v>161</v>
      </c>
      <c r="M5933" t="s">
        <v>112</v>
      </c>
      <c r="N5933" s="6">
        <v>0.79546296296296293</v>
      </c>
      <c r="O5933" s="6">
        <v>0.79592592592592604</v>
      </c>
      <c r="P5933">
        <v>1</v>
      </c>
      <c r="R5933" t="s">
        <v>29</v>
      </c>
    </row>
    <row r="5934" spans="1:21" hidden="1">
      <c r="A5934">
        <v>13030</v>
      </c>
      <c r="B5934" t="s">
        <v>25</v>
      </c>
      <c r="C5934">
        <v>2077</v>
      </c>
      <c r="D5934" t="s">
        <v>56</v>
      </c>
      <c r="E5934" s="3">
        <v>41335</v>
      </c>
      <c r="F5934">
        <v>18.5</v>
      </c>
      <c r="G5934" s="4">
        <v>0.75624999999999998</v>
      </c>
      <c r="H5934" s="4">
        <v>0.79652777777777783</v>
      </c>
      <c r="I5934" t="s">
        <v>51</v>
      </c>
      <c r="J5934" s="5">
        <f t="shared" si="276"/>
        <v>38</v>
      </c>
      <c r="K5934" s="5">
        <f t="shared" si="277"/>
        <v>2</v>
      </c>
      <c r="L5934" s="5">
        <f t="shared" si="278"/>
        <v>161</v>
      </c>
      <c r="M5934" t="s">
        <v>112</v>
      </c>
      <c r="N5934" s="6">
        <v>0.79546296296296293</v>
      </c>
      <c r="O5934" s="6">
        <v>0.79620370370370364</v>
      </c>
      <c r="P5934">
        <v>3</v>
      </c>
      <c r="R5934" t="s">
        <v>29</v>
      </c>
    </row>
    <row r="5935" spans="1:21" hidden="1">
      <c r="A5935">
        <v>13031</v>
      </c>
      <c r="B5935" t="s">
        <v>25</v>
      </c>
      <c r="C5935">
        <v>2077</v>
      </c>
      <c r="D5935" t="s">
        <v>56</v>
      </c>
      <c r="E5935" s="3">
        <v>41335</v>
      </c>
      <c r="F5935">
        <v>18.5</v>
      </c>
      <c r="G5935" s="4">
        <v>0.75624999999999998</v>
      </c>
      <c r="H5935" s="4">
        <v>0.79652777777777783</v>
      </c>
      <c r="I5935" t="s">
        <v>52</v>
      </c>
      <c r="J5935" s="5">
        <f t="shared" si="276"/>
        <v>39</v>
      </c>
      <c r="K5935" s="5">
        <f t="shared" si="277"/>
        <v>2</v>
      </c>
      <c r="L5935" s="5">
        <f t="shared" si="278"/>
        <v>161</v>
      </c>
      <c r="M5935" t="s">
        <v>112</v>
      </c>
      <c r="N5935" s="6">
        <v>0.79708333333333325</v>
      </c>
      <c r="O5935" s="6">
        <v>0</v>
      </c>
      <c r="P5935">
        <v>7</v>
      </c>
      <c r="R5935" t="s">
        <v>29</v>
      </c>
    </row>
    <row r="5936" spans="1:21">
      <c r="A5936">
        <v>13032</v>
      </c>
      <c r="B5936" t="s">
        <v>25</v>
      </c>
      <c r="C5936">
        <v>2076</v>
      </c>
      <c r="D5936" t="s">
        <v>55</v>
      </c>
      <c r="E5936" s="3">
        <v>41335</v>
      </c>
      <c r="F5936">
        <v>18.5</v>
      </c>
      <c r="G5936" s="4">
        <v>0.75694444444444453</v>
      </c>
      <c r="H5936" s="4">
        <v>0.79861111111111116</v>
      </c>
      <c r="I5936" t="s">
        <v>52</v>
      </c>
      <c r="J5936" s="5">
        <f t="shared" si="276"/>
        <v>1</v>
      </c>
      <c r="K5936" s="5">
        <f t="shared" si="277"/>
        <v>1</v>
      </c>
      <c r="L5936" s="5">
        <f t="shared" si="278"/>
        <v>162</v>
      </c>
      <c r="M5936" t="s">
        <v>131</v>
      </c>
      <c r="N5936" s="6">
        <v>0.7575925925925926</v>
      </c>
      <c r="O5936" s="6">
        <v>0.7575925925925926</v>
      </c>
      <c r="P5936">
        <v>3</v>
      </c>
      <c r="R5936" t="s">
        <v>29</v>
      </c>
    </row>
    <row r="5937" spans="1:21" hidden="1">
      <c r="A5937">
        <v>13033</v>
      </c>
      <c r="B5937" t="s">
        <v>25</v>
      </c>
      <c r="C5937">
        <v>2076</v>
      </c>
      <c r="D5937" t="s">
        <v>55</v>
      </c>
      <c r="E5937" s="3">
        <v>41335</v>
      </c>
      <c r="F5937">
        <v>18.5</v>
      </c>
      <c r="G5937" s="4">
        <v>0.75694444444444453</v>
      </c>
      <c r="H5937" s="4">
        <v>0.79861111111111116</v>
      </c>
      <c r="I5937" t="s">
        <v>89</v>
      </c>
      <c r="J5937" s="5">
        <f t="shared" si="276"/>
        <v>2</v>
      </c>
      <c r="K5937" s="5">
        <f t="shared" si="277"/>
        <v>1</v>
      </c>
      <c r="L5937" s="5">
        <f t="shared" si="278"/>
        <v>162</v>
      </c>
      <c r="M5937" t="s">
        <v>131</v>
      </c>
      <c r="N5937" s="6">
        <v>0.75875000000000004</v>
      </c>
      <c r="O5937" s="6">
        <v>0.75921296296296292</v>
      </c>
      <c r="P5937">
        <v>5</v>
      </c>
      <c r="R5937" t="s">
        <v>29</v>
      </c>
    </row>
    <row r="5938" spans="1:21" hidden="1">
      <c r="A5938">
        <v>13034</v>
      </c>
      <c r="B5938" t="s">
        <v>25</v>
      </c>
      <c r="C5938">
        <v>2076</v>
      </c>
      <c r="D5938" t="s">
        <v>55</v>
      </c>
      <c r="E5938" s="3">
        <v>41335</v>
      </c>
      <c r="F5938">
        <v>18.5</v>
      </c>
      <c r="G5938" s="4">
        <v>0.75694444444444453</v>
      </c>
      <c r="H5938" s="4">
        <v>0.79861111111111116</v>
      </c>
      <c r="I5938" t="s">
        <v>90</v>
      </c>
      <c r="J5938" s="5">
        <f t="shared" si="276"/>
        <v>3</v>
      </c>
      <c r="K5938" s="5">
        <f t="shared" si="277"/>
        <v>1</v>
      </c>
      <c r="L5938" s="5">
        <f t="shared" si="278"/>
        <v>162</v>
      </c>
      <c r="M5938" t="s">
        <v>131</v>
      </c>
      <c r="N5938" s="6">
        <v>0.75875000000000004</v>
      </c>
      <c r="O5938" s="6">
        <v>0.75967592592592592</v>
      </c>
      <c r="P5938">
        <v>4</v>
      </c>
      <c r="U5938" t="s">
        <v>34</v>
      </c>
    </row>
    <row r="5939" spans="1:21" hidden="1">
      <c r="A5939">
        <v>13035</v>
      </c>
      <c r="B5939" t="s">
        <v>25</v>
      </c>
      <c r="C5939">
        <v>2076</v>
      </c>
      <c r="D5939" t="s">
        <v>55</v>
      </c>
      <c r="E5939" s="3">
        <v>41335</v>
      </c>
      <c r="F5939">
        <v>18.5</v>
      </c>
      <c r="G5939" s="4">
        <v>0.75694444444444453</v>
      </c>
      <c r="H5939" s="4">
        <v>0.79861111111111116</v>
      </c>
      <c r="I5939" t="s">
        <v>91</v>
      </c>
      <c r="J5939" s="5">
        <f t="shared" si="276"/>
        <v>4</v>
      </c>
      <c r="K5939" s="5">
        <f t="shared" si="277"/>
        <v>1</v>
      </c>
      <c r="L5939" s="5">
        <f t="shared" si="278"/>
        <v>162</v>
      </c>
      <c r="M5939" t="s">
        <v>131</v>
      </c>
      <c r="N5939" s="6">
        <v>0.75990740740740748</v>
      </c>
      <c r="O5939" s="6">
        <v>0.76083333333333336</v>
      </c>
      <c r="P5939">
        <v>4</v>
      </c>
      <c r="R5939" t="s">
        <v>29</v>
      </c>
    </row>
    <row r="5940" spans="1:21" hidden="1">
      <c r="A5940">
        <v>13036</v>
      </c>
      <c r="B5940" t="s">
        <v>25</v>
      </c>
      <c r="C5940">
        <v>2076</v>
      </c>
      <c r="D5940" t="s">
        <v>55</v>
      </c>
      <c r="E5940" s="3">
        <v>41335</v>
      </c>
      <c r="F5940">
        <v>18.5</v>
      </c>
      <c r="G5940" s="4">
        <v>0.75694444444444453</v>
      </c>
      <c r="H5940" s="4">
        <v>0.79861111111111116</v>
      </c>
      <c r="I5940" t="s">
        <v>92</v>
      </c>
      <c r="J5940" s="5">
        <f t="shared" si="276"/>
        <v>5</v>
      </c>
      <c r="K5940" s="5">
        <f t="shared" si="277"/>
        <v>1</v>
      </c>
      <c r="L5940" s="5">
        <f t="shared" si="278"/>
        <v>162</v>
      </c>
      <c r="M5940" t="s">
        <v>131</v>
      </c>
      <c r="N5940" s="6">
        <v>0.76129629629629625</v>
      </c>
      <c r="O5940" s="6">
        <v>0.76175925925925936</v>
      </c>
      <c r="P5940">
        <v>2</v>
      </c>
      <c r="R5940" t="s">
        <v>29</v>
      </c>
    </row>
    <row r="5941" spans="1:21" hidden="1">
      <c r="A5941">
        <v>13037</v>
      </c>
      <c r="B5941" t="s">
        <v>25</v>
      </c>
      <c r="C5941">
        <v>2076</v>
      </c>
      <c r="D5941" t="s">
        <v>55</v>
      </c>
      <c r="E5941" s="3">
        <v>41335</v>
      </c>
      <c r="F5941">
        <v>18.5</v>
      </c>
      <c r="G5941" s="4">
        <v>0.75694444444444453</v>
      </c>
      <c r="H5941" s="4">
        <v>0.79861111111111116</v>
      </c>
      <c r="I5941" t="s">
        <v>93</v>
      </c>
      <c r="J5941" s="5">
        <f t="shared" si="276"/>
        <v>6</v>
      </c>
      <c r="K5941" s="5">
        <f t="shared" si="277"/>
        <v>1</v>
      </c>
      <c r="L5941" s="5">
        <f t="shared" si="278"/>
        <v>162</v>
      </c>
      <c r="M5941" t="s">
        <v>131</v>
      </c>
      <c r="N5941" s="6">
        <v>0.76199074074074069</v>
      </c>
      <c r="O5941" s="6">
        <v>0.76245370370370369</v>
      </c>
      <c r="P5941">
        <v>6</v>
      </c>
      <c r="T5941" t="s">
        <v>34</v>
      </c>
      <c r="U5941" t="s">
        <v>34</v>
      </c>
    </row>
    <row r="5942" spans="1:21" hidden="1">
      <c r="A5942">
        <v>13038</v>
      </c>
      <c r="B5942" t="s">
        <v>25</v>
      </c>
      <c r="C5942">
        <v>2076</v>
      </c>
      <c r="D5942" t="s">
        <v>55</v>
      </c>
      <c r="E5942" s="3">
        <v>41335</v>
      </c>
      <c r="F5942">
        <v>18.5</v>
      </c>
      <c r="G5942" s="4">
        <v>0.75694444444444453</v>
      </c>
      <c r="H5942" s="4">
        <v>0.79861111111111116</v>
      </c>
      <c r="I5942" t="s">
        <v>94</v>
      </c>
      <c r="J5942" s="5">
        <f t="shared" si="276"/>
        <v>7</v>
      </c>
      <c r="K5942" s="5">
        <f t="shared" si="277"/>
        <v>1</v>
      </c>
      <c r="L5942" s="5">
        <f t="shared" si="278"/>
        <v>162</v>
      </c>
      <c r="M5942" t="s">
        <v>131</v>
      </c>
      <c r="N5942" s="6">
        <v>0.76303240740740741</v>
      </c>
      <c r="O5942" s="6">
        <v>0.76326388888888896</v>
      </c>
      <c r="P5942">
        <v>3</v>
      </c>
      <c r="T5942" t="s">
        <v>34</v>
      </c>
      <c r="U5942" t="s">
        <v>34</v>
      </c>
    </row>
    <row r="5943" spans="1:21" hidden="1">
      <c r="A5943">
        <v>13039</v>
      </c>
      <c r="B5943" t="s">
        <v>25</v>
      </c>
      <c r="C5943">
        <v>2076</v>
      </c>
      <c r="D5943" t="s">
        <v>55</v>
      </c>
      <c r="E5943" s="3">
        <v>41335</v>
      </c>
      <c r="F5943">
        <v>18.5</v>
      </c>
      <c r="G5943" s="4">
        <v>0.75694444444444453</v>
      </c>
      <c r="H5943" s="4">
        <v>0.79861111111111116</v>
      </c>
      <c r="I5943" t="s">
        <v>95</v>
      </c>
      <c r="J5943" s="5">
        <f t="shared" si="276"/>
        <v>8</v>
      </c>
      <c r="K5943" s="5">
        <f t="shared" si="277"/>
        <v>1</v>
      </c>
      <c r="L5943" s="5">
        <f t="shared" si="278"/>
        <v>162</v>
      </c>
      <c r="M5943" t="s">
        <v>131</v>
      </c>
      <c r="N5943" s="6">
        <v>0.76430555555555557</v>
      </c>
      <c r="O5943" s="6">
        <v>0.76534722222222218</v>
      </c>
      <c r="P5943">
        <v>2</v>
      </c>
      <c r="T5943" t="s">
        <v>34</v>
      </c>
    </row>
    <row r="5944" spans="1:21" hidden="1">
      <c r="A5944">
        <v>13040</v>
      </c>
      <c r="B5944" t="s">
        <v>25</v>
      </c>
      <c r="C5944">
        <v>2076</v>
      </c>
      <c r="D5944" t="s">
        <v>55</v>
      </c>
      <c r="E5944" s="3">
        <v>41335</v>
      </c>
      <c r="F5944">
        <v>18.5</v>
      </c>
      <c r="G5944" s="4">
        <v>0.75694444444444453</v>
      </c>
      <c r="H5944" s="4">
        <v>0.79861111111111116</v>
      </c>
      <c r="I5944" t="s">
        <v>96</v>
      </c>
      <c r="J5944" s="5">
        <f t="shared" si="276"/>
        <v>9</v>
      </c>
      <c r="K5944" s="5">
        <f t="shared" si="277"/>
        <v>1</v>
      </c>
      <c r="L5944" s="5">
        <f t="shared" si="278"/>
        <v>162</v>
      </c>
      <c r="M5944" t="s">
        <v>131</v>
      </c>
      <c r="N5944" s="6">
        <v>0.76581018518518518</v>
      </c>
      <c r="O5944" s="6">
        <v>0.76685185185185178</v>
      </c>
      <c r="P5944">
        <v>0</v>
      </c>
      <c r="T5944" t="s">
        <v>34</v>
      </c>
      <c r="U5944" t="s">
        <v>34</v>
      </c>
    </row>
    <row r="5945" spans="1:21" hidden="1">
      <c r="A5945">
        <v>13041</v>
      </c>
      <c r="B5945" t="s">
        <v>25</v>
      </c>
      <c r="C5945">
        <v>2076</v>
      </c>
      <c r="D5945" t="s">
        <v>55</v>
      </c>
      <c r="E5945" s="3">
        <v>41335</v>
      </c>
      <c r="F5945">
        <v>18.5</v>
      </c>
      <c r="G5945" s="4">
        <v>0.75694444444444453</v>
      </c>
      <c r="H5945" s="4">
        <v>0.79861111111111116</v>
      </c>
      <c r="I5945" t="s">
        <v>97</v>
      </c>
      <c r="J5945" s="5">
        <f t="shared" si="276"/>
        <v>10</v>
      </c>
      <c r="K5945" s="5">
        <f t="shared" si="277"/>
        <v>1</v>
      </c>
      <c r="L5945" s="5">
        <f t="shared" si="278"/>
        <v>162</v>
      </c>
      <c r="M5945" t="s">
        <v>131</v>
      </c>
      <c r="N5945" s="6">
        <v>0.76719907407407406</v>
      </c>
      <c r="O5945" s="6">
        <v>0.76777777777777778</v>
      </c>
      <c r="P5945">
        <v>5</v>
      </c>
      <c r="R5945" t="s">
        <v>29</v>
      </c>
    </row>
    <row r="5946" spans="1:21" hidden="1">
      <c r="A5946">
        <v>13042</v>
      </c>
      <c r="B5946" t="s">
        <v>25</v>
      </c>
      <c r="C5946">
        <v>2076</v>
      </c>
      <c r="D5946" t="s">
        <v>55</v>
      </c>
      <c r="E5946" s="3">
        <v>41335</v>
      </c>
      <c r="F5946">
        <v>18.5</v>
      </c>
      <c r="G5946" s="4">
        <v>0.75694444444444453</v>
      </c>
      <c r="H5946" s="4">
        <v>0.79861111111111116</v>
      </c>
      <c r="I5946" t="s">
        <v>98</v>
      </c>
      <c r="J5946" s="5">
        <f t="shared" si="276"/>
        <v>11</v>
      </c>
      <c r="K5946" s="5">
        <f t="shared" si="277"/>
        <v>1</v>
      </c>
      <c r="L5946" s="5">
        <f t="shared" si="278"/>
        <v>162</v>
      </c>
      <c r="M5946" t="s">
        <v>131</v>
      </c>
      <c r="N5946" s="6">
        <v>0.76824074074074078</v>
      </c>
      <c r="O5946" s="6">
        <v>0.76905092592592583</v>
      </c>
      <c r="P5946">
        <v>3</v>
      </c>
      <c r="R5946" t="s">
        <v>29</v>
      </c>
    </row>
    <row r="5947" spans="1:21" hidden="1">
      <c r="A5947">
        <v>13043</v>
      </c>
      <c r="B5947" t="s">
        <v>25</v>
      </c>
      <c r="C5947">
        <v>2076</v>
      </c>
      <c r="D5947" t="s">
        <v>55</v>
      </c>
      <c r="E5947" s="3">
        <v>41335</v>
      </c>
      <c r="F5947">
        <v>18.5</v>
      </c>
      <c r="G5947" s="4">
        <v>0.75694444444444453</v>
      </c>
      <c r="H5947" s="4">
        <v>0.79861111111111116</v>
      </c>
      <c r="I5947" t="s">
        <v>99</v>
      </c>
      <c r="J5947" s="5">
        <f t="shared" si="276"/>
        <v>12</v>
      </c>
      <c r="K5947" s="5">
        <f t="shared" si="277"/>
        <v>1</v>
      </c>
      <c r="L5947" s="5">
        <f t="shared" si="278"/>
        <v>162</v>
      </c>
      <c r="M5947" t="s">
        <v>131</v>
      </c>
      <c r="N5947" s="6">
        <v>0.77078703703703699</v>
      </c>
      <c r="O5947" s="6">
        <v>0.77217592592592599</v>
      </c>
      <c r="P5947">
        <v>2</v>
      </c>
      <c r="R5947" t="s">
        <v>29</v>
      </c>
    </row>
    <row r="5948" spans="1:21" hidden="1">
      <c r="A5948">
        <v>13044</v>
      </c>
      <c r="B5948" t="s">
        <v>25</v>
      </c>
      <c r="C5948">
        <v>2076</v>
      </c>
      <c r="D5948" t="s">
        <v>55</v>
      </c>
      <c r="E5948" s="3">
        <v>41335</v>
      </c>
      <c r="F5948">
        <v>18.5</v>
      </c>
      <c r="G5948" s="4">
        <v>0.75694444444444453</v>
      </c>
      <c r="H5948" s="4">
        <v>0.79861111111111116</v>
      </c>
      <c r="I5948" t="s">
        <v>100</v>
      </c>
      <c r="J5948" s="5">
        <f t="shared" si="276"/>
        <v>13</v>
      </c>
      <c r="K5948" s="5">
        <f t="shared" si="277"/>
        <v>1</v>
      </c>
      <c r="L5948" s="5">
        <f t="shared" si="278"/>
        <v>162</v>
      </c>
      <c r="M5948" t="s">
        <v>131</v>
      </c>
      <c r="N5948" s="6">
        <v>0.7727546296296296</v>
      </c>
      <c r="O5948" s="6">
        <v>0.77344907407407415</v>
      </c>
      <c r="P5948">
        <v>3</v>
      </c>
      <c r="R5948" t="s">
        <v>29</v>
      </c>
    </row>
    <row r="5949" spans="1:21" hidden="1">
      <c r="A5949">
        <v>13045</v>
      </c>
      <c r="B5949" t="s">
        <v>25</v>
      </c>
      <c r="C5949">
        <v>2076</v>
      </c>
      <c r="D5949" t="s">
        <v>55</v>
      </c>
      <c r="E5949" s="3">
        <v>41335</v>
      </c>
      <c r="F5949">
        <v>18.5</v>
      </c>
      <c r="G5949" s="4">
        <v>0.75694444444444453</v>
      </c>
      <c r="H5949" s="4">
        <v>0.79861111111111116</v>
      </c>
      <c r="I5949" t="s">
        <v>101</v>
      </c>
      <c r="J5949" s="5">
        <f t="shared" si="276"/>
        <v>14</v>
      </c>
      <c r="K5949" s="5">
        <f t="shared" si="277"/>
        <v>1</v>
      </c>
      <c r="L5949" s="5">
        <f t="shared" si="278"/>
        <v>162</v>
      </c>
      <c r="M5949" t="s">
        <v>131</v>
      </c>
      <c r="N5949" s="6">
        <v>0.7727546296296296</v>
      </c>
      <c r="O5949" s="6">
        <v>0.77452546296296287</v>
      </c>
      <c r="P5949">
        <v>4</v>
      </c>
      <c r="Q5949" t="s">
        <v>81</v>
      </c>
      <c r="T5949" t="s">
        <v>34</v>
      </c>
      <c r="U5949" t="s">
        <v>34</v>
      </c>
    </row>
    <row r="5950" spans="1:21" hidden="1">
      <c r="A5950">
        <v>13046</v>
      </c>
      <c r="B5950" t="s">
        <v>25</v>
      </c>
      <c r="C5950">
        <v>2076</v>
      </c>
      <c r="D5950" t="s">
        <v>55</v>
      </c>
      <c r="E5950" s="3">
        <v>41335</v>
      </c>
      <c r="F5950">
        <v>18.5</v>
      </c>
      <c r="G5950" s="4">
        <v>0.75694444444444453</v>
      </c>
      <c r="H5950" s="4">
        <v>0.79861111111111116</v>
      </c>
      <c r="I5950" t="s">
        <v>102</v>
      </c>
      <c r="J5950" s="5">
        <f t="shared" si="276"/>
        <v>15</v>
      </c>
      <c r="K5950" s="5">
        <f t="shared" si="277"/>
        <v>1</v>
      </c>
      <c r="L5950" s="5">
        <f t="shared" si="278"/>
        <v>162</v>
      </c>
      <c r="M5950" t="s">
        <v>131</v>
      </c>
      <c r="N5950" s="6">
        <v>0.77495370370370376</v>
      </c>
      <c r="O5950" s="6">
        <v>0.77546296296296291</v>
      </c>
      <c r="P5950">
        <v>4</v>
      </c>
      <c r="T5950" t="s">
        <v>34</v>
      </c>
    </row>
    <row r="5951" spans="1:21" hidden="1">
      <c r="A5951">
        <v>13047</v>
      </c>
      <c r="B5951" t="s">
        <v>25</v>
      </c>
      <c r="C5951">
        <v>2076</v>
      </c>
      <c r="D5951" t="s">
        <v>55</v>
      </c>
      <c r="E5951" s="3">
        <v>41335</v>
      </c>
      <c r="F5951">
        <v>18.5</v>
      </c>
      <c r="G5951" s="4">
        <v>0.75694444444444453</v>
      </c>
      <c r="H5951" s="4">
        <v>0.79861111111111116</v>
      </c>
      <c r="I5951" t="s">
        <v>103</v>
      </c>
      <c r="J5951" s="5">
        <f t="shared" si="276"/>
        <v>16</v>
      </c>
      <c r="K5951" s="5">
        <f t="shared" si="277"/>
        <v>1</v>
      </c>
      <c r="L5951" s="5">
        <f t="shared" si="278"/>
        <v>162</v>
      </c>
      <c r="M5951" t="s">
        <v>131</v>
      </c>
      <c r="N5951" s="6">
        <v>0.77587962962962964</v>
      </c>
      <c r="O5951" s="6">
        <v>0.77614583333333342</v>
      </c>
      <c r="P5951">
        <v>4</v>
      </c>
      <c r="T5951" t="s">
        <v>34</v>
      </c>
      <c r="U5951" t="s">
        <v>34</v>
      </c>
    </row>
    <row r="5952" spans="1:21" hidden="1">
      <c r="A5952">
        <v>13048</v>
      </c>
      <c r="B5952" t="s">
        <v>25</v>
      </c>
      <c r="C5952">
        <v>2076</v>
      </c>
      <c r="D5952" t="s">
        <v>55</v>
      </c>
      <c r="E5952" s="3">
        <v>41335</v>
      </c>
      <c r="F5952">
        <v>18.5</v>
      </c>
      <c r="G5952" s="4">
        <v>0.75694444444444453</v>
      </c>
      <c r="H5952" s="4">
        <v>0.79861111111111116</v>
      </c>
      <c r="I5952" t="s">
        <v>104</v>
      </c>
      <c r="J5952" s="5">
        <f t="shared" si="276"/>
        <v>17</v>
      </c>
      <c r="K5952" s="5">
        <f t="shared" si="277"/>
        <v>1</v>
      </c>
      <c r="L5952" s="5">
        <f t="shared" si="278"/>
        <v>162</v>
      </c>
      <c r="M5952" t="s">
        <v>131</v>
      </c>
      <c r="N5952" s="6">
        <v>0.77657407407407408</v>
      </c>
      <c r="O5952" s="6">
        <v>0.77692129629629625</v>
      </c>
      <c r="P5952">
        <v>3</v>
      </c>
      <c r="T5952" t="s">
        <v>34</v>
      </c>
    </row>
    <row r="5953" spans="1:21" hidden="1">
      <c r="A5953">
        <v>13049</v>
      </c>
      <c r="B5953" t="s">
        <v>25</v>
      </c>
      <c r="C5953">
        <v>2076</v>
      </c>
      <c r="D5953" t="s">
        <v>55</v>
      </c>
      <c r="E5953" s="3">
        <v>41335</v>
      </c>
      <c r="F5953">
        <v>18.5</v>
      </c>
      <c r="G5953" s="4">
        <v>0.75694444444444453</v>
      </c>
      <c r="H5953" s="4">
        <v>0.79861111111111116</v>
      </c>
      <c r="I5953" t="s">
        <v>105</v>
      </c>
      <c r="J5953" s="5">
        <f t="shared" si="276"/>
        <v>18</v>
      </c>
      <c r="K5953" s="5">
        <f t="shared" si="277"/>
        <v>1</v>
      </c>
      <c r="L5953" s="5">
        <f t="shared" si="278"/>
        <v>162</v>
      </c>
      <c r="M5953" t="s">
        <v>131</v>
      </c>
      <c r="N5953" s="6">
        <v>0.77784722222222225</v>
      </c>
      <c r="O5953" s="6">
        <v>0.77854166666666658</v>
      </c>
      <c r="P5953">
        <v>1</v>
      </c>
      <c r="R5953" t="s">
        <v>29</v>
      </c>
    </row>
    <row r="5954" spans="1:21" hidden="1">
      <c r="A5954">
        <v>13050</v>
      </c>
      <c r="B5954" t="s">
        <v>25</v>
      </c>
      <c r="C5954">
        <v>2076</v>
      </c>
      <c r="D5954" t="s">
        <v>55</v>
      </c>
      <c r="E5954" s="3">
        <v>41335</v>
      </c>
      <c r="F5954">
        <v>18.5</v>
      </c>
      <c r="G5954" s="4">
        <v>0.75694444444444453</v>
      </c>
      <c r="H5954" s="4">
        <v>0.79861111111111116</v>
      </c>
      <c r="I5954" t="s">
        <v>106</v>
      </c>
      <c r="J5954" s="5">
        <f t="shared" si="276"/>
        <v>19</v>
      </c>
      <c r="K5954" s="5">
        <f t="shared" si="277"/>
        <v>1</v>
      </c>
      <c r="L5954" s="5">
        <f t="shared" si="278"/>
        <v>162</v>
      </c>
      <c r="M5954" t="s">
        <v>131</v>
      </c>
      <c r="N5954" s="6">
        <v>0.77969907407407402</v>
      </c>
      <c r="O5954" s="6">
        <v>0.78028935185185189</v>
      </c>
      <c r="P5954">
        <v>3</v>
      </c>
      <c r="T5954" t="s">
        <v>34</v>
      </c>
    </row>
    <row r="5955" spans="1:21" hidden="1">
      <c r="A5955">
        <v>13051</v>
      </c>
      <c r="B5955" t="s">
        <v>25</v>
      </c>
      <c r="C5955">
        <v>2076</v>
      </c>
      <c r="D5955" t="s">
        <v>55</v>
      </c>
      <c r="E5955" s="3">
        <v>41335</v>
      </c>
      <c r="F5955">
        <v>18.5</v>
      </c>
      <c r="G5955" s="4">
        <v>0.75694444444444453</v>
      </c>
      <c r="H5955" s="4">
        <v>0.79861111111111116</v>
      </c>
      <c r="I5955" t="s">
        <v>107</v>
      </c>
      <c r="J5955" s="5">
        <f t="shared" si="276"/>
        <v>20</v>
      </c>
      <c r="K5955" s="5">
        <f t="shared" si="277"/>
        <v>1</v>
      </c>
      <c r="L5955" s="5">
        <f t="shared" si="278"/>
        <v>162</v>
      </c>
      <c r="M5955" t="s">
        <v>131</v>
      </c>
      <c r="N5955" s="6">
        <v>0.78074074074074085</v>
      </c>
      <c r="O5955" s="6">
        <v>0.78120370370370373</v>
      </c>
      <c r="P5955">
        <v>3</v>
      </c>
      <c r="R5955" t="s">
        <v>29</v>
      </c>
    </row>
    <row r="5956" spans="1:21" hidden="1">
      <c r="A5956">
        <v>13052</v>
      </c>
      <c r="B5956" t="s">
        <v>25</v>
      </c>
      <c r="C5956">
        <v>2076</v>
      </c>
      <c r="D5956" t="s">
        <v>55</v>
      </c>
      <c r="E5956" s="3">
        <v>41335</v>
      </c>
      <c r="F5956">
        <v>18.5</v>
      </c>
      <c r="G5956" s="4">
        <v>0.75694444444444453</v>
      </c>
      <c r="H5956" s="4">
        <v>0.79861111111111116</v>
      </c>
      <c r="I5956" t="s">
        <v>108</v>
      </c>
      <c r="J5956" s="5">
        <f t="shared" si="276"/>
        <v>21</v>
      </c>
      <c r="K5956" s="5">
        <f t="shared" si="277"/>
        <v>1</v>
      </c>
      <c r="L5956" s="5">
        <f t="shared" si="278"/>
        <v>162</v>
      </c>
      <c r="M5956" t="s">
        <v>131</v>
      </c>
      <c r="N5956" s="6">
        <v>0.78224537037037034</v>
      </c>
      <c r="O5956" s="6">
        <v>0.78270833333333334</v>
      </c>
      <c r="P5956">
        <v>2</v>
      </c>
      <c r="T5956" t="s">
        <v>34</v>
      </c>
      <c r="U5956" t="s">
        <v>34</v>
      </c>
    </row>
    <row r="5957" spans="1:21" hidden="1">
      <c r="A5957">
        <v>13053</v>
      </c>
      <c r="B5957" t="s">
        <v>25</v>
      </c>
      <c r="C5957">
        <v>2076</v>
      </c>
      <c r="D5957" t="s">
        <v>55</v>
      </c>
      <c r="E5957" s="3">
        <v>41335</v>
      </c>
      <c r="F5957">
        <v>18.5</v>
      </c>
      <c r="G5957" s="4">
        <v>0.75694444444444453</v>
      </c>
      <c r="H5957" s="4">
        <v>0.79861111111111116</v>
      </c>
      <c r="I5957" t="s">
        <v>109</v>
      </c>
      <c r="J5957" s="5">
        <f t="shared" si="276"/>
        <v>22</v>
      </c>
      <c r="K5957" s="5">
        <f t="shared" si="277"/>
        <v>1</v>
      </c>
      <c r="L5957" s="5">
        <f t="shared" si="278"/>
        <v>162</v>
      </c>
      <c r="M5957" t="s">
        <v>131</v>
      </c>
      <c r="N5957" s="6">
        <v>0.7830555555555555</v>
      </c>
      <c r="O5957" s="6">
        <v>0.78341435185185182</v>
      </c>
      <c r="P5957">
        <v>1</v>
      </c>
      <c r="T5957" t="s">
        <v>34</v>
      </c>
      <c r="U5957" t="s">
        <v>34</v>
      </c>
    </row>
    <row r="5958" spans="1:21" hidden="1">
      <c r="A5958">
        <v>13054</v>
      </c>
      <c r="B5958" t="s">
        <v>25</v>
      </c>
      <c r="C5958">
        <v>2076</v>
      </c>
      <c r="D5958" t="s">
        <v>55</v>
      </c>
      <c r="E5958" s="3">
        <v>41335</v>
      </c>
      <c r="F5958">
        <v>18.5</v>
      </c>
      <c r="G5958" s="4">
        <v>0.75694444444444453</v>
      </c>
      <c r="H5958" s="4">
        <v>0.79861111111111116</v>
      </c>
      <c r="I5958" t="s">
        <v>57</v>
      </c>
      <c r="J5958" s="5">
        <f t="shared" si="276"/>
        <v>23</v>
      </c>
      <c r="K5958" s="5">
        <f t="shared" si="277"/>
        <v>1</v>
      </c>
      <c r="L5958" s="5">
        <f t="shared" si="278"/>
        <v>162</v>
      </c>
      <c r="M5958" t="s">
        <v>131</v>
      </c>
      <c r="N5958" s="6">
        <v>0.78456018518518522</v>
      </c>
      <c r="O5958" s="6">
        <v>0.78525462962962955</v>
      </c>
      <c r="P5958">
        <v>3</v>
      </c>
      <c r="T5958" t="s">
        <v>34</v>
      </c>
    </row>
    <row r="5959" spans="1:21" hidden="1">
      <c r="A5959">
        <v>13055</v>
      </c>
      <c r="B5959" t="s">
        <v>25</v>
      </c>
      <c r="C5959">
        <v>2076</v>
      </c>
      <c r="D5959" t="s">
        <v>55</v>
      </c>
      <c r="E5959" s="3">
        <v>41335</v>
      </c>
      <c r="F5959">
        <v>18.5</v>
      </c>
      <c r="G5959" s="4">
        <v>0.75694444444444453</v>
      </c>
      <c r="H5959" s="4">
        <v>0.79861111111111116</v>
      </c>
      <c r="I5959" t="s">
        <v>59</v>
      </c>
      <c r="J5959" s="5">
        <f t="shared" ref="J5959:J6022" si="279">IF(VALUE(L5958)=VALUE(L5959),VALUE(J5958)+1,1)</f>
        <v>24</v>
      </c>
      <c r="K5959" s="5">
        <f t="shared" ref="K5959:K6022" si="280">IF(VALUE(J5959)=1,IF(I5959=$I$27,1,2),VALUE(K5958))</f>
        <v>1</v>
      </c>
      <c r="L5959" s="5">
        <f t="shared" ref="L5959:L6022" si="281">IF(AND(VALUE(G5958)=VALUE(G5959),VALUE(C5958)=VALUE(C5959)),VALUE(L5958),VALUE(L5958)+1)</f>
        <v>162</v>
      </c>
      <c r="M5959" t="s">
        <v>131</v>
      </c>
      <c r="N5959" s="6">
        <v>0.78606481481481483</v>
      </c>
      <c r="O5959" s="6">
        <v>0.7865509259259259</v>
      </c>
      <c r="P5959">
        <v>2</v>
      </c>
      <c r="U5959" t="s">
        <v>34</v>
      </c>
    </row>
    <row r="5960" spans="1:21" hidden="1">
      <c r="A5960">
        <v>13056</v>
      </c>
      <c r="B5960" t="s">
        <v>25</v>
      </c>
      <c r="C5960">
        <v>2076</v>
      </c>
      <c r="D5960" t="s">
        <v>55</v>
      </c>
      <c r="E5960" s="3">
        <v>41335</v>
      </c>
      <c r="F5960">
        <v>18.5</v>
      </c>
      <c r="G5960" s="4">
        <v>0.75694444444444453</v>
      </c>
      <c r="H5960" s="4">
        <v>0.79861111111111116</v>
      </c>
      <c r="I5960" t="s">
        <v>60</v>
      </c>
      <c r="J5960" s="5">
        <f t="shared" si="279"/>
        <v>25</v>
      </c>
      <c r="K5960" s="5">
        <f t="shared" si="280"/>
        <v>1</v>
      </c>
      <c r="L5960" s="5">
        <f t="shared" si="281"/>
        <v>162</v>
      </c>
      <c r="M5960" t="s">
        <v>131</v>
      </c>
      <c r="N5960" s="6">
        <v>0.78699074074074071</v>
      </c>
      <c r="O5960" s="6">
        <v>0.7874537037037036</v>
      </c>
      <c r="P5960">
        <v>3</v>
      </c>
      <c r="T5960" t="s">
        <v>34</v>
      </c>
    </row>
    <row r="5961" spans="1:21" hidden="1">
      <c r="A5961">
        <v>13057</v>
      </c>
      <c r="B5961" t="s">
        <v>25</v>
      </c>
      <c r="C5961">
        <v>2076</v>
      </c>
      <c r="D5961" t="s">
        <v>55</v>
      </c>
      <c r="E5961" s="3">
        <v>41335</v>
      </c>
      <c r="F5961">
        <v>18.5</v>
      </c>
      <c r="G5961" s="4">
        <v>0.75694444444444453</v>
      </c>
      <c r="H5961" s="4">
        <v>0.79861111111111116</v>
      </c>
      <c r="I5961" t="s">
        <v>61</v>
      </c>
      <c r="J5961" s="5">
        <f t="shared" si="279"/>
        <v>26</v>
      </c>
      <c r="K5961" s="5">
        <f t="shared" si="280"/>
        <v>1</v>
      </c>
      <c r="L5961" s="5">
        <f t="shared" si="281"/>
        <v>162</v>
      </c>
      <c r="M5961" t="s">
        <v>131</v>
      </c>
      <c r="N5961" s="6">
        <v>0.78814814814814815</v>
      </c>
      <c r="O5961" s="6">
        <v>0.78861111111111104</v>
      </c>
      <c r="P5961">
        <v>4</v>
      </c>
      <c r="T5961" t="s">
        <v>34</v>
      </c>
    </row>
    <row r="5962" spans="1:21" hidden="1">
      <c r="A5962">
        <v>13058</v>
      </c>
      <c r="B5962" t="s">
        <v>25</v>
      </c>
      <c r="C5962">
        <v>2076</v>
      </c>
      <c r="D5962" t="s">
        <v>55</v>
      </c>
      <c r="E5962" s="3">
        <v>41335</v>
      </c>
      <c r="F5962">
        <v>18.5</v>
      </c>
      <c r="G5962" s="4">
        <v>0.75694444444444453</v>
      </c>
      <c r="H5962" s="4">
        <v>0.79861111111111116</v>
      </c>
      <c r="I5962" t="s">
        <v>62</v>
      </c>
      <c r="J5962" s="5">
        <f t="shared" si="279"/>
        <v>27</v>
      </c>
      <c r="K5962" s="5">
        <f t="shared" si="280"/>
        <v>1</v>
      </c>
      <c r="L5962" s="5">
        <f t="shared" si="281"/>
        <v>162</v>
      </c>
      <c r="M5962" t="s">
        <v>131</v>
      </c>
      <c r="N5962" s="6">
        <v>0.7898842592592592</v>
      </c>
      <c r="O5962" s="6">
        <v>0.79001157407407396</v>
      </c>
      <c r="P5962">
        <v>7</v>
      </c>
      <c r="T5962" t="s">
        <v>34</v>
      </c>
    </row>
    <row r="5963" spans="1:21" hidden="1">
      <c r="A5963">
        <v>13059</v>
      </c>
      <c r="B5963" t="s">
        <v>25</v>
      </c>
      <c r="C5963">
        <v>2076</v>
      </c>
      <c r="D5963" t="s">
        <v>55</v>
      </c>
      <c r="E5963" s="3">
        <v>41335</v>
      </c>
      <c r="F5963">
        <v>18.5</v>
      </c>
      <c r="G5963" s="4">
        <v>0.75694444444444453</v>
      </c>
      <c r="H5963" s="4">
        <v>0.79861111111111116</v>
      </c>
      <c r="I5963" t="s">
        <v>63</v>
      </c>
      <c r="J5963" s="5">
        <f t="shared" si="279"/>
        <v>28</v>
      </c>
      <c r="K5963" s="5">
        <f t="shared" si="280"/>
        <v>1</v>
      </c>
      <c r="L5963" s="5">
        <f t="shared" si="281"/>
        <v>162</v>
      </c>
      <c r="M5963" t="s">
        <v>131</v>
      </c>
      <c r="N5963" s="6">
        <v>0.79068287037037033</v>
      </c>
      <c r="O5963" s="6">
        <v>0.79096064814814815</v>
      </c>
      <c r="P5963">
        <v>3</v>
      </c>
      <c r="R5963" t="s">
        <v>29</v>
      </c>
    </row>
    <row r="5964" spans="1:21" hidden="1">
      <c r="A5964">
        <v>13060</v>
      </c>
      <c r="B5964" t="s">
        <v>25</v>
      </c>
      <c r="C5964">
        <v>2076</v>
      </c>
      <c r="D5964" t="s">
        <v>55</v>
      </c>
      <c r="E5964" s="3">
        <v>41335</v>
      </c>
      <c r="F5964">
        <v>18.5</v>
      </c>
      <c r="G5964" s="4">
        <v>0.75694444444444453</v>
      </c>
      <c r="H5964" s="4">
        <v>0.79861111111111116</v>
      </c>
      <c r="I5964" t="s">
        <v>64</v>
      </c>
      <c r="J5964" s="5">
        <f t="shared" si="279"/>
        <v>29</v>
      </c>
      <c r="K5964" s="5">
        <f t="shared" si="280"/>
        <v>1</v>
      </c>
      <c r="L5964" s="5">
        <f t="shared" si="281"/>
        <v>162</v>
      </c>
      <c r="M5964" t="s">
        <v>131</v>
      </c>
      <c r="N5964" s="6">
        <v>0.7912731481481482</v>
      </c>
      <c r="O5964" s="6">
        <v>0.79162037037037036</v>
      </c>
      <c r="P5964">
        <v>4</v>
      </c>
      <c r="R5964" t="s">
        <v>29</v>
      </c>
    </row>
    <row r="5965" spans="1:21" hidden="1">
      <c r="A5965">
        <v>13061</v>
      </c>
      <c r="B5965" t="s">
        <v>25</v>
      </c>
      <c r="C5965">
        <v>2076</v>
      </c>
      <c r="D5965" t="s">
        <v>55</v>
      </c>
      <c r="E5965" s="3">
        <v>41335</v>
      </c>
      <c r="F5965">
        <v>18.5</v>
      </c>
      <c r="G5965" s="4">
        <v>0.75694444444444453</v>
      </c>
      <c r="H5965" s="4">
        <v>0.79861111111111116</v>
      </c>
      <c r="I5965" t="s">
        <v>65</v>
      </c>
      <c r="J5965" s="5">
        <f t="shared" si="279"/>
        <v>30</v>
      </c>
      <c r="K5965" s="5">
        <f t="shared" si="280"/>
        <v>1</v>
      </c>
      <c r="L5965" s="5">
        <f t="shared" si="281"/>
        <v>162</v>
      </c>
      <c r="M5965" t="s">
        <v>131</v>
      </c>
      <c r="N5965" s="6">
        <v>0.79243055555555564</v>
      </c>
      <c r="O5965" s="6">
        <v>0.79280092592592588</v>
      </c>
      <c r="P5965">
        <v>5</v>
      </c>
      <c r="R5965" t="s">
        <v>29</v>
      </c>
    </row>
    <row r="5966" spans="1:21" hidden="1">
      <c r="A5966">
        <v>13062</v>
      </c>
      <c r="B5966" t="s">
        <v>25</v>
      </c>
      <c r="C5966">
        <v>2076</v>
      </c>
      <c r="D5966" t="s">
        <v>55</v>
      </c>
      <c r="E5966" s="3">
        <v>41335</v>
      </c>
      <c r="F5966">
        <v>18.5</v>
      </c>
      <c r="G5966" s="4">
        <v>0.75694444444444453</v>
      </c>
      <c r="H5966" s="4">
        <v>0.79861111111111116</v>
      </c>
      <c r="I5966" t="s">
        <v>66</v>
      </c>
      <c r="J5966" s="5">
        <f t="shared" si="279"/>
        <v>31</v>
      </c>
      <c r="K5966" s="5">
        <f t="shared" si="280"/>
        <v>1</v>
      </c>
      <c r="L5966" s="5">
        <f t="shared" si="281"/>
        <v>162</v>
      </c>
      <c r="M5966" t="s">
        <v>131</v>
      </c>
      <c r="N5966" s="6">
        <v>0.79335648148148152</v>
      </c>
      <c r="O5966" s="6">
        <v>0.79370370370370369</v>
      </c>
      <c r="P5966">
        <v>5</v>
      </c>
      <c r="T5966" t="s">
        <v>34</v>
      </c>
    </row>
    <row r="5967" spans="1:21" hidden="1">
      <c r="A5967">
        <v>13063</v>
      </c>
      <c r="B5967" t="s">
        <v>25</v>
      </c>
      <c r="C5967">
        <v>2076</v>
      </c>
      <c r="D5967" t="s">
        <v>55</v>
      </c>
      <c r="E5967" s="3">
        <v>41335</v>
      </c>
      <c r="F5967">
        <v>18.5</v>
      </c>
      <c r="G5967" s="4">
        <v>0.75694444444444453</v>
      </c>
      <c r="H5967" s="4">
        <v>0.79861111111111116</v>
      </c>
      <c r="I5967" t="s">
        <v>67</v>
      </c>
      <c r="J5967" s="5">
        <f t="shared" si="279"/>
        <v>32</v>
      </c>
      <c r="K5967" s="5">
        <f t="shared" si="280"/>
        <v>1</v>
      </c>
      <c r="L5967" s="5">
        <f t="shared" si="281"/>
        <v>162</v>
      </c>
      <c r="M5967" t="s">
        <v>131</v>
      </c>
      <c r="N5967" s="6">
        <v>0.79424768518518529</v>
      </c>
      <c r="O5967" s="6">
        <v>0.79451388888888885</v>
      </c>
      <c r="P5967">
        <v>4</v>
      </c>
      <c r="T5967" t="s">
        <v>34</v>
      </c>
      <c r="U5967" t="s">
        <v>34</v>
      </c>
    </row>
    <row r="5968" spans="1:21" hidden="1">
      <c r="A5968">
        <v>13064</v>
      </c>
      <c r="B5968" t="s">
        <v>25</v>
      </c>
      <c r="C5968">
        <v>2076</v>
      </c>
      <c r="D5968" t="s">
        <v>55</v>
      </c>
      <c r="E5968" s="3">
        <v>41335</v>
      </c>
      <c r="F5968">
        <v>18.5</v>
      </c>
      <c r="G5968" s="4">
        <v>0.75694444444444453</v>
      </c>
      <c r="H5968" s="4">
        <v>0.79861111111111116</v>
      </c>
      <c r="I5968" t="s">
        <v>68</v>
      </c>
      <c r="J5968" s="5">
        <f t="shared" si="279"/>
        <v>33</v>
      </c>
      <c r="K5968" s="5">
        <f t="shared" si="280"/>
        <v>1</v>
      </c>
      <c r="L5968" s="5">
        <f t="shared" si="281"/>
        <v>162</v>
      </c>
      <c r="M5968" t="s">
        <v>131</v>
      </c>
      <c r="N5968" s="6">
        <v>0.79495370370370377</v>
      </c>
      <c r="O5968" s="6">
        <v>0.79527777777777775</v>
      </c>
      <c r="P5968">
        <v>3</v>
      </c>
      <c r="R5968" t="s">
        <v>29</v>
      </c>
    </row>
    <row r="5969" spans="1:24" hidden="1">
      <c r="A5969">
        <v>13065</v>
      </c>
      <c r="B5969" t="s">
        <v>25</v>
      </c>
      <c r="C5969">
        <v>2076</v>
      </c>
      <c r="D5969" t="s">
        <v>55</v>
      </c>
      <c r="E5969" s="3">
        <v>41335</v>
      </c>
      <c r="F5969">
        <v>18.5</v>
      </c>
      <c r="G5969" s="4">
        <v>0.75694444444444453</v>
      </c>
      <c r="H5969" s="4">
        <v>0.79861111111111116</v>
      </c>
      <c r="I5969" t="s">
        <v>69</v>
      </c>
      <c r="J5969" s="5">
        <f t="shared" si="279"/>
        <v>34</v>
      </c>
      <c r="K5969" s="5">
        <f t="shared" si="280"/>
        <v>1</v>
      </c>
      <c r="L5969" s="5">
        <f t="shared" si="281"/>
        <v>162</v>
      </c>
      <c r="M5969" t="s">
        <v>131</v>
      </c>
      <c r="N5969" s="6">
        <v>0.79543981481481485</v>
      </c>
      <c r="O5969" s="6">
        <v>0.79567129629629629</v>
      </c>
      <c r="P5969">
        <v>2</v>
      </c>
      <c r="R5969" t="s">
        <v>29</v>
      </c>
    </row>
    <row r="5970" spans="1:24" hidden="1">
      <c r="A5970">
        <v>13066</v>
      </c>
      <c r="B5970" t="s">
        <v>25</v>
      </c>
      <c r="C5970">
        <v>2076</v>
      </c>
      <c r="D5970" t="s">
        <v>55</v>
      </c>
      <c r="E5970" s="3">
        <v>41335</v>
      </c>
      <c r="F5970">
        <v>18.5</v>
      </c>
      <c r="G5970" s="4">
        <v>0.75694444444444453</v>
      </c>
      <c r="H5970" s="4">
        <v>0.79861111111111116</v>
      </c>
      <c r="I5970" t="s">
        <v>70</v>
      </c>
      <c r="J5970" s="5">
        <f t="shared" si="279"/>
        <v>35</v>
      </c>
      <c r="K5970" s="5">
        <f t="shared" si="280"/>
        <v>1</v>
      </c>
      <c r="L5970" s="5">
        <f t="shared" si="281"/>
        <v>162</v>
      </c>
      <c r="M5970" t="s">
        <v>131</v>
      </c>
      <c r="N5970" s="6">
        <v>0.79601851851851846</v>
      </c>
      <c r="O5970" s="6">
        <v>0.79629629629629628</v>
      </c>
      <c r="P5970">
        <v>6</v>
      </c>
      <c r="R5970" t="s">
        <v>29</v>
      </c>
    </row>
    <row r="5971" spans="1:24" hidden="1">
      <c r="A5971">
        <v>13067</v>
      </c>
      <c r="B5971" t="s">
        <v>25</v>
      </c>
      <c r="C5971">
        <v>2076</v>
      </c>
      <c r="D5971" t="s">
        <v>55</v>
      </c>
      <c r="E5971" s="3">
        <v>41335</v>
      </c>
      <c r="F5971">
        <v>18.5</v>
      </c>
      <c r="G5971" s="4">
        <v>0.75694444444444453</v>
      </c>
      <c r="H5971" s="4">
        <v>0.79861111111111116</v>
      </c>
      <c r="I5971" t="s">
        <v>71</v>
      </c>
      <c r="J5971" s="5">
        <f t="shared" si="279"/>
        <v>36</v>
      </c>
      <c r="K5971" s="5">
        <f t="shared" si="280"/>
        <v>1</v>
      </c>
      <c r="L5971" s="5">
        <f t="shared" si="281"/>
        <v>162</v>
      </c>
      <c r="M5971" t="s">
        <v>131</v>
      </c>
      <c r="N5971" s="6">
        <v>0.79648148148148146</v>
      </c>
      <c r="O5971" s="6">
        <v>0.79682870370370373</v>
      </c>
      <c r="P5971">
        <v>4</v>
      </c>
      <c r="R5971" t="s">
        <v>29</v>
      </c>
    </row>
    <row r="5972" spans="1:24" hidden="1">
      <c r="A5972">
        <v>13068</v>
      </c>
      <c r="B5972" t="s">
        <v>25</v>
      </c>
      <c r="C5972">
        <v>2076</v>
      </c>
      <c r="D5972" t="s">
        <v>55</v>
      </c>
      <c r="E5972" s="3">
        <v>41335</v>
      </c>
      <c r="F5972">
        <v>18.5</v>
      </c>
      <c r="G5972" s="4">
        <v>0.75694444444444453</v>
      </c>
      <c r="H5972" s="4">
        <v>0.79861111111111116</v>
      </c>
      <c r="I5972" t="s">
        <v>72</v>
      </c>
      <c r="J5972" s="5">
        <f t="shared" si="279"/>
        <v>37</v>
      </c>
      <c r="K5972" s="5">
        <f t="shared" si="280"/>
        <v>1</v>
      </c>
      <c r="L5972" s="5">
        <f t="shared" si="281"/>
        <v>162</v>
      </c>
      <c r="M5972" t="s">
        <v>131</v>
      </c>
      <c r="N5972" s="6">
        <v>0.7971759259259259</v>
      </c>
      <c r="O5972" s="6">
        <v>0.79729166666666673</v>
      </c>
      <c r="P5972">
        <v>7</v>
      </c>
      <c r="R5972" t="s">
        <v>29</v>
      </c>
    </row>
    <row r="5973" spans="1:24" hidden="1">
      <c r="A5973">
        <v>13069</v>
      </c>
      <c r="B5973" t="s">
        <v>25</v>
      </c>
      <c r="C5973">
        <v>2076</v>
      </c>
      <c r="D5973" t="s">
        <v>55</v>
      </c>
      <c r="E5973" s="3">
        <v>41335</v>
      </c>
      <c r="F5973">
        <v>18.5</v>
      </c>
      <c r="G5973" s="4">
        <v>0.75694444444444453</v>
      </c>
      <c r="H5973" s="4">
        <v>0.79861111111111116</v>
      </c>
      <c r="I5973" t="s">
        <v>73</v>
      </c>
      <c r="J5973" s="5">
        <f t="shared" si="279"/>
        <v>38</v>
      </c>
      <c r="K5973" s="5">
        <f t="shared" si="280"/>
        <v>1</v>
      </c>
      <c r="L5973" s="5">
        <f t="shared" si="281"/>
        <v>162</v>
      </c>
      <c r="M5973" t="s">
        <v>131</v>
      </c>
      <c r="N5973" s="6">
        <v>0.79879629629629623</v>
      </c>
      <c r="O5973" s="6">
        <v>0</v>
      </c>
      <c r="P5973">
        <v>8</v>
      </c>
      <c r="R5973" t="s">
        <v>29</v>
      </c>
    </row>
    <row r="5974" spans="1:24" hidden="1">
      <c r="A5974">
        <v>13070</v>
      </c>
      <c r="B5974" t="s">
        <v>25</v>
      </c>
      <c r="C5974">
        <v>2122</v>
      </c>
      <c r="D5974" t="s">
        <v>82</v>
      </c>
      <c r="E5974" s="3">
        <v>41335</v>
      </c>
      <c r="F5974">
        <v>18.5</v>
      </c>
      <c r="G5974" s="4">
        <v>0.76180555555555562</v>
      </c>
      <c r="H5974" s="4">
        <v>0.8</v>
      </c>
      <c r="I5974" t="s">
        <v>73</v>
      </c>
      <c r="J5974" s="5">
        <f t="shared" si="279"/>
        <v>1</v>
      </c>
      <c r="K5974" s="5">
        <f t="shared" si="280"/>
        <v>2</v>
      </c>
      <c r="L5974" s="5">
        <f t="shared" si="281"/>
        <v>163</v>
      </c>
      <c r="M5974" t="s">
        <v>129</v>
      </c>
      <c r="N5974" s="6">
        <v>0.7620717592592593</v>
      </c>
      <c r="O5974" s="6">
        <v>0.7620717592592593</v>
      </c>
      <c r="P5974">
        <v>2</v>
      </c>
      <c r="R5974" t="s">
        <v>29</v>
      </c>
    </row>
    <row r="5975" spans="1:24" hidden="1">
      <c r="A5975">
        <v>13071</v>
      </c>
      <c r="B5975" t="s">
        <v>25</v>
      </c>
      <c r="C5975">
        <v>2122</v>
      </c>
      <c r="D5975" t="s">
        <v>82</v>
      </c>
      <c r="E5975" s="3">
        <v>41335</v>
      </c>
      <c r="F5975">
        <v>18.5</v>
      </c>
      <c r="G5975" s="4">
        <v>0.76180555555555562</v>
      </c>
      <c r="H5975" s="4">
        <v>0.8</v>
      </c>
      <c r="I5975" t="s">
        <v>113</v>
      </c>
      <c r="J5975" s="5">
        <f t="shared" si="279"/>
        <v>2</v>
      </c>
      <c r="K5975" s="5">
        <f t="shared" si="280"/>
        <v>2</v>
      </c>
      <c r="L5975" s="5">
        <f t="shared" si="281"/>
        <v>163</v>
      </c>
      <c r="M5975" t="s">
        <v>129</v>
      </c>
      <c r="N5975" s="6">
        <v>0.7640393518518519</v>
      </c>
      <c r="O5975" s="6">
        <v>0.76420138888888889</v>
      </c>
      <c r="P5975">
        <v>0</v>
      </c>
      <c r="W5975" t="s">
        <v>77</v>
      </c>
    </row>
    <row r="5976" spans="1:24" hidden="1">
      <c r="A5976">
        <v>13072</v>
      </c>
      <c r="B5976" t="s">
        <v>25</v>
      </c>
      <c r="C5976">
        <v>2122</v>
      </c>
      <c r="D5976" t="s">
        <v>82</v>
      </c>
      <c r="E5976" s="3">
        <v>41335</v>
      </c>
      <c r="F5976">
        <v>18.5</v>
      </c>
      <c r="G5976" s="4">
        <v>0.76180555555555562</v>
      </c>
      <c r="H5976" s="4">
        <v>0.8</v>
      </c>
      <c r="I5976" t="s">
        <v>114</v>
      </c>
      <c r="J5976" s="5">
        <f t="shared" si="279"/>
        <v>3</v>
      </c>
      <c r="K5976" s="5">
        <f t="shared" si="280"/>
        <v>2</v>
      </c>
      <c r="L5976" s="5">
        <f t="shared" si="281"/>
        <v>163</v>
      </c>
      <c r="M5976" t="s">
        <v>129</v>
      </c>
      <c r="N5976" s="6">
        <v>0.76484953703703706</v>
      </c>
      <c r="O5976" s="6">
        <v>0.76533564814814825</v>
      </c>
      <c r="P5976">
        <v>6</v>
      </c>
      <c r="U5976" t="s">
        <v>34</v>
      </c>
      <c r="X5976" t="s">
        <v>77</v>
      </c>
    </row>
    <row r="5977" spans="1:24" hidden="1">
      <c r="A5977">
        <v>13073</v>
      </c>
      <c r="B5977" t="s">
        <v>25</v>
      </c>
      <c r="C5977">
        <v>2122</v>
      </c>
      <c r="D5977" t="s">
        <v>82</v>
      </c>
      <c r="E5977" s="3">
        <v>41335</v>
      </c>
      <c r="F5977">
        <v>18.5</v>
      </c>
      <c r="G5977" s="4">
        <v>0.76180555555555562</v>
      </c>
      <c r="H5977" s="4">
        <v>0.8</v>
      </c>
      <c r="I5977" t="s">
        <v>115</v>
      </c>
      <c r="J5977" s="5">
        <f t="shared" si="279"/>
        <v>4</v>
      </c>
      <c r="K5977" s="5">
        <f t="shared" si="280"/>
        <v>2</v>
      </c>
      <c r="L5977" s="5">
        <f t="shared" si="281"/>
        <v>163</v>
      </c>
      <c r="M5977" t="s">
        <v>129</v>
      </c>
      <c r="N5977" s="6">
        <v>0.76565972222222223</v>
      </c>
      <c r="O5977" s="6">
        <v>0.7661458333333333</v>
      </c>
      <c r="P5977">
        <v>5</v>
      </c>
      <c r="U5977" t="s">
        <v>34</v>
      </c>
      <c r="W5977" t="s">
        <v>77</v>
      </c>
      <c r="X5977" t="s">
        <v>77</v>
      </c>
    </row>
    <row r="5978" spans="1:24" hidden="1">
      <c r="A5978">
        <v>13074</v>
      </c>
      <c r="B5978" t="s">
        <v>25</v>
      </c>
      <c r="C5978">
        <v>2122</v>
      </c>
      <c r="D5978" t="s">
        <v>82</v>
      </c>
      <c r="E5978" s="3">
        <v>41335</v>
      </c>
      <c r="F5978">
        <v>18.5</v>
      </c>
      <c r="G5978" s="4">
        <v>0.76180555555555562</v>
      </c>
      <c r="H5978" s="4">
        <v>0.8</v>
      </c>
      <c r="I5978" t="s">
        <v>116</v>
      </c>
      <c r="J5978" s="5">
        <f t="shared" si="279"/>
        <v>5</v>
      </c>
      <c r="K5978" s="5">
        <f t="shared" si="280"/>
        <v>2</v>
      </c>
      <c r="L5978" s="5">
        <f t="shared" si="281"/>
        <v>163</v>
      </c>
      <c r="M5978" t="s">
        <v>129</v>
      </c>
      <c r="N5978" s="6">
        <v>0.76658564814814811</v>
      </c>
      <c r="O5978" s="6">
        <v>0.76693287037037028</v>
      </c>
      <c r="P5978">
        <v>3</v>
      </c>
      <c r="T5978" t="s">
        <v>34</v>
      </c>
      <c r="U5978" t="s">
        <v>34</v>
      </c>
      <c r="X5978" t="s">
        <v>77</v>
      </c>
    </row>
    <row r="5979" spans="1:24" hidden="1">
      <c r="A5979">
        <v>13075</v>
      </c>
      <c r="B5979" t="s">
        <v>25</v>
      </c>
      <c r="C5979">
        <v>2122</v>
      </c>
      <c r="D5979" t="s">
        <v>82</v>
      </c>
      <c r="E5979" s="3">
        <v>41335</v>
      </c>
      <c r="F5979">
        <v>18.5</v>
      </c>
      <c r="G5979" s="4">
        <v>0.76180555555555562</v>
      </c>
      <c r="H5979" s="4">
        <v>0.8</v>
      </c>
      <c r="I5979" t="s">
        <v>117</v>
      </c>
      <c r="J5979" s="5">
        <f t="shared" si="279"/>
        <v>6</v>
      </c>
      <c r="K5979" s="5">
        <f t="shared" si="280"/>
        <v>2</v>
      </c>
      <c r="L5979" s="5">
        <f t="shared" si="281"/>
        <v>163</v>
      </c>
      <c r="M5979" t="s">
        <v>129</v>
      </c>
      <c r="N5979" s="6">
        <v>0.76716435185185183</v>
      </c>
      <c r="O5979" s="6">
        <v>0.76752314814814815</v>
      </c>
      <c r="P5979">
        <v>4</v>
      </c>
      <c r="T5979" t="s">
        <v>34</v>
      </c>
      <c r="U5979" t="s">
        <v>34</v>
      </c>
      <c r="X5979" t="s">
        <v>77</v>
      </c>
    </row>
    <row r="5980" spans="1:24" hidden="1">
      <c r="A5980">
        <v>13076</v>
      </c>
      <c r="B5980" t="s">
        <v>25</v>
      </c>
      <c r="C5980">
        <v>2122</v>
      </c>
      <c r="D5980" t="s">
        <v>82</v>
      </c>
      <c r="E5980" s="3">
        <v>41335</v>
      </c>
      <c r="F5980">
        <v>18.5</v>
      </c>
      <c r="G5980" s="4">
        <v>0.76180555555555562</v>
      </c>
      <c r="H5980" s="4">
        <v>0.8</v>
      </c>
      <c r="I5980" t="s">
        <v>118</v>
      </c>
      <c r="J5980" s="5">
        <f t="shared" si="279"/>
        <v>7</v>
      </c>
      <c r="K5980" s="5">
        <f t="shared" si="280"/>
        <v>2</v>
      </c>
      <c r="L5980" s="5">
        <f t="shared" si="281"/>
        <v>163</v>
      </c>
      <c r="M5980" t="s">
        <v>129</v>
      </c>
      <c r="N5980" s="6">
        <v>0.76809027777777772</v>
      </c>
      <c r="O5980" s="6">
        <v>0.76820601851851855</v>
      </c>
      <c r="P5980">
        <v>9</v>
      </c>
      <c r="R5980" t="s">
        <v>29</v>
      </c>
    </row>
    <row r="5981" spans="1:24" hidden="1">
      <c r="A5981">
        <v>13077</v>
      </c>
      <c r="B5981" t="s">
        <v>25</v>
      </c>
      <c r="C5981">
        <v>2122</v>
      </c>
      <c r="D5981" t="s">
        <v>82</v>
      </c>
      <c r="E5981" s="3">
        <v>41335</v>
      </c>
      <c r="F5981">
        <v>18.5</v>
      </c>
      <c r="G5981" s="4">
        <v>0.76180555555555562</v>
      </c>
      <c r="H5981" s="4">
        <v>0.8</v>
      </c>
      <c r="I5981" t="s">
        <v>119</v>
      </c>
      <c r="J5981" s="5">
        <f t="shared" si="279"/>
        <v>8</v>
      </c>
      <c r="K5981" s="5">
        <f t="shared" si="280"/>
        <v>2</v>
      </c>
      <c r="L5981" s="5">
        <f t="shared" si="281"/>
        <v>163</v>
      </c>
      <c r="M5981" t="s">
        <v>129</v>
      </c>
      <c r="N5981" s="6">
        <v>0.76842592592592596</v>
      </c>
      <c r="O5981" s="6">
        <v>0.76849537037037041</v>
      </c>
      <c r="P5981">
        <v>10</v>
      </c>
      <c r="R5981" t="s">
        <v>29</v>
      </c>
    </row>
    <row r="5982" spans="1:24" hidden="1">
      <c r="A5982">
        <v>13078</v>
      </c>
      <c r="B5982" t="s">
        <v>25</v>
      </c>
      <c r="C5982">
        <v>2122</v>
      </c>
      <c r="D5982" t="s">
        <v>82</v>
      </c>
      <c r="E5982" s="3">
        <v>41335</v>
      </c>
      <c r="F5982">
        <v>18.5</v>
      </c>
      <c r="G5982" s="4">
        <v>0.76180555555555562</v>
      </c>
      <c r="H5982" s="4">
        <v>0.8</v>
      </c>
      <c r="I5982" t="s">
        <v>120</v>
      </c>
      <c r="J5982" s="5">
        <f t="shared" si="279"/>
        <v>9</v>
      </c>
      <c r="K5982" s="5">
        <f t="shared" si="280"/>
        <v>2</v>
      </c>
      <c r="L5982" s="5">
        <f t="shared" si="281"/>
        <v>163</v>
      </c>
      <c r="M5982" t="s">
        <v>129</v>
      </c>
      <c r="N5982" s="6">
        <v>0.76913194444444455</v>
      </c>
      <c r="O5982" s="6">
        <v>0.76947916666666671</v>
      </c>
      <c r="P5982">
        <v>3</v>
      </c>
      <c r="T5982" t="s">
        <v>34</v>
      </c>
      <c r="U5982" t="s">
        <v>34</v>
      </c>
      <c r="X5982" t="s">
        <v>77</v>
      </c>
    </row>
    <row r="5983" spans="1:24" hidden="1">
      <c r="A5983">
        <v>13079</v>
      </c>
      <c r="B5983" t="s">
        <v>25</v>
      </c>
      <c r="C5983">
        <v>2122</v>
      </c>
      <c r="D5983" t="s">
        <v>82</v>
      </c>
      <c r="E5983" s="3">
        <v>41335</v>
      </c>
      <c r="F5983">
        <v>18.5</v>
      </c>
      <c r="G5983" s="4">
        <v>0.76180555555555562</v>
      </c>
      <c r="H5983" s="4">
        <v>0.8</v>
      </c>
      <c r="I5983" t="s">
        <v>121</v>
      </c>
      <c r="J5983" s="5">
        <f t="shared" si="279"/>
        <v>10</v>
      </c>
      <c r="K5983" s="5">
        <f t="shared" si="280"/>
        <v>2</v>
      </c>
      <c r="L5983" s="5">
        <f t="shared" si="281"/>
        <v>163</v>
      </c>
      <c r="M5983" t="s">
        <v>129</v>
      </c>
      <c r="N5983" s="6">
        <v>0.77052083333333332</v>
      </c>
      <c r="O5983" s="6">
        <v>0.77093750000000005</v>
      </c>
      <c r="P5983">
        <v>3</v>
      </c>
      <c r="T5983" t="s">
        <v>34</v>
      </c>
      <c r="U5983" t="s">
        <v>34</v>
      </c>
      <c r="W5983" t="s">
        <v>77</v>
      </c>
      <c r="X5983" t="s">
        <v>77</v>
      </c>
    </row>
    <row r="5984" spans="1:24" hidden="1">
      <c r="A5984">
        <v>13080</v>
      </c>
      <c r="B5984" t="s">
        <v>25</v>
      </c>
      <c r="C5984">
        <v>2122</v>
      </c>
      <c r="D5984" t="s">
        <v>82</v>
      </c>
      <c r="E5984" s="3">
        <v>41335</v>
      </c>
      <c r="F5984">
        <v>18.5</v>
      </c>
      <c r="G5984" s="4">
        <v>0.76180555555555562</v>
      </c>
      <c r="H5984" s="4">
        <v>0.8</v>
      </c>
      <c r="I5984" t="s">
        <v>122</v>
      </c>
      <c r="J5984" s="5">
        <f t="shared" si="279"/>
        <v>11</v>
      </c>
      <c r="K5984" s="5">
        <f t="shared" si="280"/>
        <v>2</v>
      </c>
      <c r="L5984" s="5">
        <f t="shared" si="281"/>
        <v>163</v>
      </c>
      <c r="M5984" t="s">
        <v>129</v>
      </c>
      <c r="N5984" s="6">
        <v>0.7713310185185186</v>
      </c>
      <c r="O5984" s="6">
        <v>0.77173611111111118</v>
      </c>
      <c r="P5984">
        <v>3</v>
      </c>
      <c r="U5984" t="s">
        <v>34</v>
      </c>
      <c r="X5984" t="s">
        <v>77</v>
      </c>
    </row>
    <row r="5985" spans="1:24" hidden="1">
      <c r="A5985">
        <v>13081</v>
      </c>
      <c r="B5985" t="s">
        <v>25</v>
      </c>
      <c r="C5985">
        <v>2122</v>
      </c>
      <c r="D5985" t="s">
        <v>82</v>
      </c>
      <c r="E5985" s="3">
        <v>41335</v>
      </c>
      <c r="F5985">
        <v>18.5</v>
      </c>
      <c r="G5985" s="4">
        <v>0.76180555555555562</v>
      </c>
      <c r="H5985" s="4">
        <v>0.8</v>
      </c>
      <c r="I5985" t="s">
        <v>123</v>
      </c>
      <c r="J5985" s="5">
        <f t="shared" si="279"/>
        <v>12</v>
      </c>
      <c r="K5985" s="5">
        <f t="shared" si="280"/>
        <v>2</v>
      </c>
      <c r="L5985" s="5">
        <f t="shared" si="281"/>
        <v>163</v>
      </c>
      <c r="M5985" t="s">
        <v>129</v>
      </c>
      <c r="N5985" s="6">
        <v>0.77214120370370365</v>
      </c>
      <c r="O5985" s="6">
        <v>0.77230324074074075</v>
      </c>
      <c r="P5985">
        <v>6</v>
      </c>
      <c r="R5985" t="s">
        <v>29</v>
      </c>
    </row>
    <row r="5986" spans="1:24" hidden="1">
      <c r="A5986">
        <v>13082</v>
      </c>
      <c r="B5986" t="s">
        <v>25</v>
      </c>
      <c r="C5986">
        <v>2122</v>
      </c>
      <c r="D5986" t="s">
        <v>82</v>
      </c>
      <c r="E5986" s="3">
        <v>41335</v>
      </c>
      <c r="F5986">
        <v>18.5</v>
      </c>
      <c r="G5986" s="4">
        <v>0.76180555555555562</v>
      </c>
      <c r="H5986" s="4">
        <v>0.8</v>
      </c>
      <c r="I5986" t="s">
        <v>124</v>
      </c>
      <c r="J5986" s="5">
        <f t="shared" si="279"/>
        <v>13</v>
      </c>
      <c r="K5986" s="5">
        <f t="shared" si="280"/>
        <v>2</v>
      </c>
      <c r="L5986" s="5">
        <f t="shared" si="281"/>
        <v>163</v>
      </c>
      <c r="M5986" t="s">
        <v>129</v>
      </c>
      <c r="N5986" s="6">
        <v>0.77351851851851849</v>
      </c>
      <c r="O5986" s="6">
        <v>0.77398148148148149</v>
      </c>
      <c r="P5986">
        <v>5</v>
      </c>
      <c r="T5986" t="s">
        <v>34</v>
      </c>
      <c r="U5986" t="s">
        <v>34</v>
      </c>
      <c r="X5986" t="s">
        <v>77</v>
      </c>
    </row>
    <row r="5987" spans="1:24" hidden="1">
      <c r="A5987">
        <v>13083</v>
      </c>
      <c r="B5987" t="s">
        <v>25</v>
      </c>
      <c r="C5987">
        <v>2122</v>
      </c>
      <c r="D5987" t="s">
        <v>82</v>
      </c>
      <c r="E5987" s="3">
        <v>41335</v>
      </c>
      <c r="F5987">
        <v>18.5</v>
      </c>
      <c r="G5987" s="4">
        <v>0.76180555555555562</v>
      </c>
      <c r="H5987" s="4">
        <v>0.8</v>
      </c>
      <c r="I5987" t="s">
        <v>125</v>
      </c>
      <c r="J5987" s="5">
        <f t="shared" si="279"/>
        <v>14</v>
      </c>
      <c r="K5987" s="5">
        <f t="shared" si="280"/>
        <v>2</v>
      </c>
      <c r="L5987" s="5">
        <f t="shared" si="281"/>
        <v>163</v>
      </c>
      <c r="M5987" t="s">
        <v>129</v>
      </c>
      <c r="N5987" s="6">
        <v>0.77432870370370377</v>
      </c>
      <c r="O5987" s="6">
        <v>0.77467592592592593</v>
      </c>
      <c r="P5987">
        <v>3</v>
      </c>
      <c r="T5987" t="s">
        <v>34</v>
      </c>
      <c r="U5987" t="s">
        <v>34</v>
      </c>
      <c r="X5987" t="s">
        <v>77</v>
      </c>
    </row>
    <row r="5988" spans="1:24" hidden="1">
      <c r="A5988">
        <v>13084</v>
      </c>
      <c r="B5988" t="s">
        <v>25</v>
      </c>
      <c r="C5988">
        <v>2122</v>
      </c>
      <c r="D5988" t="s">
        <v>82</v>
      </c>
      <c r="E5988" s="3">
        <v>41335</v>
      </c>
      <c r="F5988">
        <v>18.5</v>
      </c>
      <c r="G5988" s="4">
        <v>0.76180555555555562</v>
      </c>
      <c r="H5988" s="4">
        <v>0.8</v>
      </c>
      <c r="I5988" t="s">
        <v>126</v>
      </c>
      <c r="J5988" s="5">
        <f t="shared" si="279"/>
        <v>15</v>
      </c>
      <c r="K5988" s="5">
        <f t="shared" si="280"/>
        <v>2</v>
      </c>
      <c r="L5988" s="5">
        <f t="shared" si="281"/>
        <v>163</v>
      </c>
      <c r="M5988" t="s">
        <v>129</v>
      </c>
      <c r="N5988" s="6">
        <v>0.77525462962962965</v>
      </c>
      <c r="O5988" s="6">
        <v>0.77565972222222224</v>
      </c>
      <c r="P5988">
        <v>3</v>
      </c>
      <c r="T5988" t="s">
        <v>34</v>
      </c>
      <c r="U5988" t="s">
        <v>34</v>
      </c>
      <c r="W5988" t="s">
        <v>77</v>
      </c>
      <c r="X5988" t="s">
        <v>77</v>
      </c>
    </row>
    <row r="5989" spans="1:24" hidden="1">
      <c r="A5989">
        <v>13085</v>
      </c>
      <c r="B5989" t="s">
        <v>25</v>
      </c>
      <c r="C5989">
        <v>2122</v>
      </c>
      <c r="D5989" t="s">
        <v>82</v>
      </c>
      <c r="E5989" s="3">
        <v>41335</v>
      </c>
      <c r="F5989">
        <v>18.5</v>
      </c>
      <c r="G5989" s="4">
        <v>0.76180555555555562</v>
      </c>
      <c r="H5989" s="4">
        <v>0.8</v>
      </c>
      <c r="I5989" t="s">
        <v>127</v>
      </c>
      <c r="J5989" s="5">
        <f t="shared" si="279"/>
        <v>16</v>
      </c>
      <c r="K5989" s="5">
        <f t="shared" si="280"/>
        <v>2</v>
      </c>
      <c r="L5989" s="5">
        <f t="shared" si="281"/>
        <v>163</v>
      </c>
      <c r="M5989" t="s">
        <v>129</v>
      </c>
      <c r="N5989" s="6">
        <v>0.77606481481481471</v>
      </c>
      <c r="O5989" s="6">
        <v>0.77733796296296298</v>
      </c>
      <c r="P5989">
        <v>1</v>
      </c>
      <c r="T5989" t="s">
        <v>34</v>
      </c>
      <c r="U5989" t="s">
        <v>34</v>
      </c>
      <c r="X5989" t="s">
        <v>77</v>
      </c>
    </row>
    <row r="5990" spans="1:24" hidden="1">
      <c r="A5990">
        <v>13086</v>
      </c>
      <c r="B5990" t="s">
        <v>25</v>
      </c>
      <c r="C5990">
        <v>2122</v>
      </c>
      <c r="D5990" t="s">
        <v>82</v>
      </c>
      <c r="E5990" s="3">
        <v>41335</v>
      </c>
      <c r="F5990">
        <v>18.5</v>
      </c>
      <c r="G5990" s="4">
        <v>0.76180555555555562</v>
      </c>
      <c r="H5990" s="4">
        <v>0.8</v>
      </c>
      <c r="I5990" t="s">
        <v>27</v>
      </c>
      <c r="J5990" s="5">
        <f t="shared" si="279"/>
        <v>17</v>
      </c>
      <c r="K5990" s="5">
        <f t="shared" si="280"/>
        <v>2</v>
      </c>
      <c r="L5990" s="5">
        <f t="shared" si="281"/>
        <v>163</v>
      </c>
      <c r="M5990" t="s">
        <v>129</v>
      </c>
      <c r="N5990" s="6">
        <v>0.77814814814814814</v>
      </c>
      <c r="O5990" s="6">
        <v>0.77861111111111114</v>
      </c>
      <c r="P5990">
        <v>2</v>
      </c>
      <c r="X5990" t="s">
        <v>77</v>
      </c>
    </row>
    <row r="5991" spans="1:24" hidden="1">
      <c r="A5991">
        <v>13087</v>
      </c>
      <c r="B5991" t="s">
        <v>25</v>
      </c>
      <c r="C5991">
        <v>2122</v>
      </c>
      <c r="D5991" t="s">
        <v>82</v>
      </c>
      <c r="E5991" s="3">
        <v>41335</v>
      </c>
      <c r="F5991">
        <v>18.5</v>
      </c>
      <c r="G5991" s="4">
        <v>0.76180555555555562</v>
      </c>
      <c r="H5991" s="4">
        <v>0.8</v>
      </c>
      <c r="I5991" t="s">
        <v>30</v>
      </c>
      <c r="J5991" s="5">
        <f t="shared" si="279"/>
        <v>18</v>
      </c>
      <c r="K5991" s="5">
        <f t="shared" si="280"/>
        <v>2</v>
      </c>
      <c r="L5991" s="5">
        <f t="shared" si="281"/>
        <v>163</v>
      </c>
      <c r="M5991" t="s">
        <v>129</v>
      </c>
      <c r="N5991" s="6">
        <v>0.77930555555555558</v>
      </c>
      <c r="O5991" s="6">
        <v>0.77957175925925926</v>
      </c>
      <c r="P5991">
        <v>4</v>
      </c>
      <c r="T5991" t="s">
        <v>34</v>
      </c>
      <c r="U5991" t="s">
        <v>34</v>
      </c>
      <c r="X5991" t="s">
        <v>77</v>
      </c>
    </row>
    <row r="5992" spans="1:24" hidden="1">
      <c r="A5992">
        <v>13088</v>
      </c>
      <c r="B5992" t="s">
        <v>25</v>
      </c>
      <c r="C5992">
        <v>2122</v>
      </c>
      <c r="D5992" t="s">
        <v>82</v>
      </c>
      <c r="E5992" s="3">
        <v>41335</v>
      </c>
      <c r="F5992">
        <v>18.5</v>
      </c>
      <c r="G5992" s="4">
        <v>0.76180555555555562</v>
      </c>
      <c r="H5992" s="4">
        <v>0.8</v>
      </c>
      <c r="I5992" t="s">
        <v>31</v>
      </c>
      <c r="J5992" s="5">
        <f t="shared" si="279"/>
        <v>19</v>
      </c>
      <c r="K5992" s="5">
        <f t="shared" si="280"/>
        <v>2</v>
      </c>
      <c r="L5992" s="5">
        <f t="shared" si="281"/>
        <v>163</v>
      </c>
      <c r="M5992" t="s">
        <v>129</v>
      </c>
      <c r="N5992" s="6">
        <v>0.78057870370370364</v>
      </c>
      <c r="O5992" s="6">
        <v>0.78104166666666675</v>
      </c>
      <c r="P5992">
        <v>2</v>
      </c>
      <c r="T5992" t="s">
        <v>34</v>
      </c>
      <c r="U5992" t="s">
        <v>34</v>
      </c>
      <c r="W5992" t="s">
        <v>77</v>
      </c>
      <c r="X5992" t="s">
        <v>77</v>
      </c>
    </row>
    <row r="5993" spans="1:24" hidden="1">
      <c r="A5993">
        <v>13089</v>
      </c>
      <c r="B5993" t="s">
        <v>25</v>
      </c>
      <c r="C5993">
        <v>2122</v>
      </c>
      <c r="D5993" t="s">
        <v>82</v>
      </c>
      <c r="E5993" s="3">
        <v>41335</v>
      </c>
      <c r="F5993">
        <v>18.5</v>
      </c>
      <c r="G5993" s="4">
        <v>0.76180555555555562</v>
      </c>
      <c r="H5993" s="4">
        <v>0.8</v>
      </c>
      <c r="I5993" t="s">
        <v>32</v>
      </c>
      <c r="J5993" s="5">
        <f t="shared" si="279"/>
        <v>20</v>
      </c>
      <c r="K5993" s="5">
        <f t="shared" si="280"/>
        <v>2</v>
      </c>
      <c r="L5993" s="5">
        <f t="shared" si="281"/>
        <v>163</v>
      </c>
      <c r="M5993" t="s">
        <v>129</v>
      </c>
      <c r="N5993" s="6">
        <v>0.78173611111111108</v>
      </c>
      <c r="O5993" s="6">
        <v>0.78266203703703707</v>
      </c>
      <c r="P5993">
        <v>3</v>
      </c>
      <c r="R5993" t="s">
        <v>29</v>
      </c>
    </row>
    <row r="5994" spans="1:24" hidden="1">
      <c r="A5994">
        <v>13090</v>
      </c>
      <c r="B5994" t="s">
        <v>25</v>
      </c>
      <c r="C5994">
        <v>2122</v>
      </c>
      <c r="D5994" t="s">
        <v>82</v>
      </c>
      <c r="E5994" s="3">
        <v>41335</v>
      </c>
      <c r="F5994">
        <v>18.5</v>
      </c>
      <c r="G5994" s="4">
        <v>0.76180555555555562</v>
      </c>
      <c r="H5994" s="4">
        <v>0.8</v>
      </c>
      <c r="I5994" t="s">
        <v>33</v>
      </c>
      <c r="J5994" s="5">
        <f t="shared" si="279"/>
        <v>21</v>
      </c>
      <c r="K5994" s="5">
        <f t="shared" si="280"/>
        <v>2</v>
      </c>
      <c r="L5994" s="5">
        <f t="shared" si="281"/>
        <v>163</v>
      </c>
      <c r="M5994" t="s">
        <v>129</v>
      </c>
      <c r="N5994" s="6">
        <v>0.78324074074074079</v>
      </c>
      <c r="O5994" s="6">
        <v>0.78366898148148145</v>
      </c>
      <c r="P5994">
        <v>3</v>
      </c>
      <c r="T5994" t="s">
        <v>34</v>
      </c>
      <c r="U5994" t="s">
        <v>34</v>
      </c>
      <c r="X5994" t="s">
        <v>77</v>
      </c>
    </row>
    <row r="5995" spans="1:24" hidden="1">
      <c r="A5995">
        <v>13091</v>
      </c>
      <c r="B5995" t="s">
        <v>25</v>
      </c>
      <c r="C5995">
        <v>2122</v>
      </c>
      <c r="D5995" t="s">
        <v>82</v>
      </c>
      <c r="E5995" s="3">
        <v>41335</v>
      </c>
      <c r="F5995">
        <v>18.5</v>
      </c>
      <c r="G5995" s="4">
        <v>0.76180555555555562</v>
      </c>
      <c r="H5995" s="4">
        <v>0.8</v>
      </c>
      <c r="I5995" t="s">
        <v>35</v>
      </c>
      <c r="J5995" s="5">
        <f t="shared" si="279"/>
        <v>22</v>
      </c>
      <c r="K5995" s="5">
        <f t="shared" si="280"/>
        <v>2</v>
      </c>
      <c r="L5995" s="5">
        <f t="shared" si="281"/>
        <v>163</v>
      </c>
      <c r="M5995" t="s">
        <v>129</v>
      </c>
      <c r="N5995" s="6">
        <v>0.78405092592592596</v>
      </c>
      <c r="O5995" s="6">
        <v>0.78454861111111107</v>
      </c>
      <c r="P5995">
        <v>4</v>
      </c>
      <c r="T5995" t="s">
        <v>34</v>
      </c>
      <c r="U5995" t="s">
        <v>34</v>
      </c>
      <c r="X5995" t="s">
        <v>77</v>
      </c>
    </row>
    <row r="5996" spans="1:24" hidden="1">
      <c r="A5996">
        <v>13092</v>
      </c>
      <c r="B5996" t="s">
        <v>25</v>
      </c>
      <c r="C5996">
        <v>2122</v>
      </c>
      <c r="D5996" t="s">
        <v>82</v>
      </c>
      <c r="E5996" s="3">
        <v>41335</v>
      </c>
      <c r="F5996">
        <v>18.5</v>
      </c>
      <c r="G5996" s="4">
        <v>0.76180555555555562</v>
      </c>
      <c r="H5996" s="4">
        <v>0.8</v>
      </c>
      <c r="I5996" t="s">
        <v>36</v>
      </c>
      <c r="J5996" s="5">
        <f t="shared" si="279"/>
        <v>23</v>
      </c>
      <c r="K5996" s="5">
        <f t="shared" si="280"/>
        <v>2</v>
      </c>
      <c r="L5996" s="5">
        <f t="shared" si="281"/>
        <v>163</v>
      </c>
      <c r="M5996" t="s">
        <v>129</v>
      </c>
      <c r="N5996" s="6">
        <v>0.78497685185185195</v>
      </c>
      <c r="O5996" s="6">
        <v>0.78512731481481479</v>
      </c>
      <c r="P5996">
        <v>0</v>
      </c>
      <c r="R5996" t="s">
        <v>29</v>
      </c>
    </row>
    <row r="5997" spans="1:24" hidden="1">
      <c r="A5997">
        <v>13093</v>
      </c>
      <c r="B5997" t="s">
        <v>25</v>
      </c>
      <c r="C5997">
        <v>2122</v>
      </c>
      <c r="D5997" t="s">
        <v>82</v>
      </c>
      <c r="E5997" s="3">
        <v>41335</v>
      </c>
      <c r="F5997">
        <v>18.5</v>
      </c>
      <c r="G5997" s="4">
        <v>0.76180555555555562</v>
      </c>
      <c r="H5997" s="4">
        <v>0.8</v>
      </c>
      <c r="I5997" t="s">
        <v>37</v>
      </c>
      <c r="J5997" s="5">
        <f t="shared" si="279"/>
        <v>24</v>
      </c>
      <c r="K5997" s="5">
        <f t="shared" si="280"/>
        <v>2</v>
      </c>
      <c r="L5997" s="5">
        <f t="shared" si="281"/>
        <v>163</v>
      </c>
      <c r="M5997" t="s">
        <v>129</v>
      </c>
      <c r="N5997" s="6">
        <v>0.78578703703703701</v>
      </c>
      <c r="O5997" s="6">
        <v>0.78614583333333332</v>
      </c>
      <c r="P5997">
        <v>2</v>
      </c>
      <c r="T5997" t="s">
        <v>34</v>
      </c>
      <c r="X5997" t="s">
        <v>77</v>
      </c>
    </row>
    <row r="5998" spans="1:24" hidden="1">
      <c r="A5998">
        <v>13094</v>
      </c>
      <c r="B5998" t="s">
        <v>25</v>
      </c>
      <c r="C5998">
        <v>2122</v>
      </c>
      <c r="D5998" t="s">
        <v>82</v>
      </c>
      <c r="E5998" s="3">
        <v>41335</v>
      </c>
      <c r="F5998">
        <v>18.5</v>
      </c>
      <c r="G5998" s="4">
        <v>0.76180555555555562</v>
      </c>
      <c r="H5998" s="4">
        <v>0.8</v>
      </c>
      <c r="I5998" t="s">
        <v>38</v>
      </c>
      <c r="J5998" s="5">
        <f t="shared" si="279"/>
        <v>25</v>
      </c>
      <c r="K5998" s="5">
        <f t="shared" si="280"/>
        <v>2</v>
      </c>
      <c r="L5998" s="5">
        <f t="shared" si="281"/>
        <v>163</v>
      </c>
      <c r="M5998" t="s">
        <v>129</v>
      </c>
      <c r="N5998" s="6">
        <v>0.78682870370370372</v>
      </c>
      <c r="O5998" s="6">
        <v>0.78729166666666661</v>
      </c>
      <c r="P5998">
        <v>2</v>
      </c>
      <c r="T5998" t="s">
        <v>34</v>
      </c>
      <c r="U5998" t="s">
        <v>34</v>
      </c>
      <c r="X5998" t="s">
        <v>77</v>
      </c>
    </row>
    <row r="5999" spans="1:24" hidden="1">
      <c r="A5999">
        <v>13095</v>
      </c>
      <c r="B5999" t="s">
        <v>25</v>
      </c>
      <c r="C5999">
        <v>2122</v>
      </c>
      <c r="D5999" t="s">
        <v>82</v>
      </c>
      <c r="E5999" s="3">
        <v>41335</v>
      </c>
      <c r="F5999">
        <v>18.5</v>
      </c>
      <c r="G5999" s="4">
        <v>0.76180555555555562</v>
      </c>
      <c r="H5999" s="4">
        <v>0.8</v>
      </c>
      <c r="I5999" t="s">
        <v>39</v>
      </c>
      <c r="J5999" s="5">
        <f t="shared" si="279"/>
        <v>26</v>
      </c>
      <c r="K5999" s="5">
        <f t="shared" si="280"/>
        <v>2</v>
      </c>
      <c r="L5999" s="5">
        <f t="shared" si="281"/>
        <v>163</v>
      </c>
      <c r="M5999" t="s">
        <v>129</v>
      </c>
      <c r="N5999" s="6">
        <v>0.78752314814814817</v>
      </c>
      <c r="O5999" s="6">
        <v>0.78798611111111105</v>
      </c>
      <c r="P5999">
        <v>3</v>
      </c>
      <c r="T5999" t="s">
        <v>34</v>
      </c>
      <c r="U5999" t="s">
        <v>34</v>
      </c>
      <c r="W5999" t="s">
        <v>77</v>
      </c>
      <c r="X5999" t="s">
        <v>77</v>
      </c>
    </row>
    <row r="6000" spans="1:24" hidden="1">
      <c r="A6000">
        <v>13096</v>
      </c>
      <c r="B6000" t="s">
        <v>25</v>
      </c>
      <c r="C6000">
        <v>2122</v>
      </c>
      <c r="D6000" t="s">
        <v>82</v>
      </c>
      <c r="E6000" s="3">
        <v>41335</v>
      </c>
      <c r="F6000">
        <v>18.5</v>
      </c>
      <c r="G6000" s="4">
        <v>0.76180555555555562</v>
      </c>
      <c r="H6000" s="4">
        <v>0.8</v>
      </c>
      <c r="I6000" t="s">
        <v>40</v>
      </c>
      <c r="J6000" s="5">
        <f t="shared" si="279"/>
        <v>27</v>
      </c>
      <c r="K6000" s="5">
        <f t="shared" si="280"/>
        <v>2</v>
      </c>
      <c r="L6000" s="5">
        <f t="shared" si="281"/>
        <v>163</v>
      </c>
      <c r="M6000" t="s">
        <v>129</v>
      </c>
      <c r="N6000" s="6">
        <v>0.78821759259259261</v>
      </c>
      <c r="O6000" s="6">
        <v>0.78856481481481477</v>
      </c>
      <c r="P6000">
        <v>3</v>
      </c>
      <c r="T6000" t="s">
        <v>34</v>
      </c>
      <c r="U6000" t="s">
        <v>34</v>
      </c>
      <c r="X6000" t="s">
        <v>77</v>
      </c>
    </row>
    <row r="6001" spans="1:24" hidden="1">
      <c r="A6001">
        <v>13097</v>
      </c>
      <c r="B6001" t="s">
        <v>25</v>
      </c>
      <c r="C6001">
        <v>2122</v>
      </c>
      <c r="D6001" t="s">
        <v>82</v>
      </c>
      <c r="E6001" s="3">
        <v>41335</v>
      </c>
      <c r="F6001">
        <v>18.5</v>
      </c>
      <c r="G6001" s="4">
        <v>0.76180555555555562</v>
      </c>
      <c r="H6001" s="4">
        <v>0.8</v>
      </c>
      <c r="I6001" t="s">
        <v>41</v>
      </c>
      <c r="J6001" s="5">
        <f t="shared" si="279"/>
        <v>28</v>
      </c>
      <c r="K6001" s="5">
        <f t="shared" si="280"/>
        <v>2</v>
      </c>
      <c r="L6001" s="5">
        <f t="shared" si="281"/>
        <v>163</v>
      </c>
      <c r="M6001" t="s">
        <v>129</v>
      </c>
      <c r="N6001" s="6">
        <v>0.78914351851851849</v>
      </c>
      <c r="O6001" s="6">
        <v>0.78984953703703698</v>
      </c>
      <c r="P6001">
        <v>3</v>
      </c>
      <c r="T6001" t="s">
        <v>34</v>
      </c>
      <c r="U6001" t="s">
        <v>34</v>
      </c>
      <c r="X6001" t="s">
        <v>77</v>
      </c>
    </row>
    <row r="6002" spans="1:24" hidden="1">
      <c r="A6002">
        <v>13098</v>
      </c>
      <c r="B6002" t="s">
        <v>25</v>
      </c>
      <c r="C6002">
        <v>2122</v>
      </c>
      <c r="D6002" t="s">
        <v>82</v>
      </c>
      <c r="E6002" s="3">
        <v>41335</v>
      </c>
      <c r="F6002">
        <v>18.5</v>
      </c>
      <c r="G6002" s="4">
        <v>0.76180555555555562</v>
      </c>
      <c r="H6002" s="4">
        <v>0.8</v>
      </c>
      <c r="I6002" t="s">
        <v>42</v>
      </c>
      <c r="J6002" s="5">
        <f t="shared" si="279"/>
        <v>29</v>
      </c>
      <c r="K6002" s="5">
        <f t="shared" si="280"/>
        <v>2</v>
      </c>
      <c r="L6002" s="5">
        <f t="shared" si="281"/>
        <v>163</v>
      </c>
      <c r="M6002" t="s">
        <v>129</v>
      </c>
      <c r="N6002" s="6">
        <v>0.79099537037037038</v>
      </c>
      <c r="O6002" s="6">
        <v>0.79136574074074073</v>
      </c>
      <c r="P6002">
        <v>3</v>
      </c>
      <c r="T6002" t="s">
        <v>34</v>
      </c>
      <c r="U6002" t="s">
        <v>34</v>
      </c>
      <c r="X6002" t="s">
        <v>77</v>
      </c>
    </row>
    <row r="6003" spans="1:24" hidden="1">
      <c r="A6003">
        <v>13099</v>
      </c>
      <c r="B6003" t="s">
        <v>25</v>
      </c>
      <c r="C6003">
        <v>2122</v>
      </c>
      <c r="D6003" t="s">
        <v>82</v>
      </c>
      <c r="E6003" s="3">
        <v>41335</v>
      </c>
      <c r="F6003">
        <v>18.5</v>
      </c>
      <c r="G6003" s="4">
        <v>0.76180555555555562</v>
      </c>
      <c r="H6003" s="4">
        <v>0.8</v>
      </c>
      <c r="I6003" t="s">
        <v>43</v>
      </c>
      <c r="J6003" s="5">
        <f t="shared" si="279"/>
        <v>30</v>
      </c>
      <c r="K6003" s="5">
        <f t="shared" si="280"/>
        <v>2</v>
      </c>
      <c r="L6003" s="5">
        <f t="shared" si="281"/>
        <v>163</v>
      </c>
      <c r="M6003" t="s">
        <v>129</v>
      </c>
      <c r="N6003" s="6">
        <v>0.79180555555555554</v>
      </c>
      <c r="O6003" s="6">
        <v>0.79226851851851843</v>
      </c>
      <c r="P6003">
        <v>2</v>
      </c>
      <c r="T6003" t="s">
        <v>34</v>
      </c>
      <c r="U6003" t="s">
        <v>34</v>
      </c>
      <c r="X6003" t="s">
        <v>77</v>
      </c>
    </row>
    <row r="6004" spans="1:24" hidden="1">
      <c r="A6004">
        <v>13100</v>
      </c>
      <c r="B6004" t="s">
        <v>25</v>
      </c>
      <c r="C6004">
        <v>2122</v>
      </c>
      <c r="D6004" t="s">
        <v>82</v>
      </c>
      <c r="E6004" s="3">
        <v>41335</v>
      </c>
      <c r="F6004">
        <v>18.5</v>
      </c>
      <c r="G6004" s="4">
        <v>0.76180555555555562</v>
      </c>
      <c r="H6004" s="4">
        <v>0.8</v>
      </c>
      <c r="I6004" t="s">
        <v>44</v>
      </c>
      <c r="J6004" s="5">
        <f t="shared" si="279"/>
        <v>31</v>
      </c>
      <c r="K6004" s="5">
        <f t="shared" si="280"/>
        <v>2</v>
      </c>
      <c r="L6004" s="5">
        <f t="shared" si="281"/>
        <v>163</v>
      </c>
      <c r="M6004" t="s">
        <v>129</v>
      </c>
      <c r="N6004" s="6">
        <v>0.7926157407407407</v>
      </c>
      <c r="O6004" s="6">
        <v>0.79302083333333329</v>
      </c>
      <c r="P6004">
        <v>3</v>
      </c>
      <c r="T6004" t="s">
        <v>34</v>
      </c>
      <c r="U6004" t="s">
        <v>34</v>
      </c>
      <c r="X6004" t="s">
        <v>77</v>
      </c>
    </row>
    <row r="6005" spans="1:24" hidden="1">
      <c r="A6005">
        <v>13101</v>
      </c>
      <c r="B6005" t="s">
        <v>25</v>
      </c>
      <c r="C6005">
        <v>2122</v>
      </c>
      <c r="D6005" t="s">
        <v>82</v>
      </c>
      <c r="E6005" s="3">
        <v>41335</v>
      </c>
      <c r="F6005">
        <v>18.5</v>
      </c>
      <c r="G6005" s="4">
        <v>0.76180555555555562</v>
      </c>
      <c r="H6005" s="4">
        <v>0.8</v>
      </c>
      <c r="I6005" t="s">
        <v>45</v>
      </c>
      <c r="J6005" s="5">
        <f t="shared" si="279"/>
        <v>32</v>
      </c>
      <c r="K6005" s="5">
        <f t="shared" si="280"/>
        <v>2</v>
      </c>
      <c r="L6005" s="5">
        <f t="shared" si="281"/>
        <v>163</v>
      </c>
      <c r="M6005" t="s">
        <v>129</v>
      </c>
      <c r="N6005" s="6">
        <v>0.79377314814814814</v>
      </c>
      <c r="O6005" s="6">
        <v>0.7944675925925927</v>
      </c>
      <c r="P6005">
        <v>4</v>
      </c>
      <c r="T6005" t="s">
        <v>34</v>
      </c>
      <c r="U6005" t="s">
        <v>34</v>
      </c>
    </row>
    <row r="6006" spans="1:24" hidden="1">
      <c r="A6006">
        <v>13102</v>
      </c>
      <c r="B6006" t="s">
        <v>25</v>
      </c>
      <c r="C6006">
        <v>2122</v>
      </c>
      <c r="D6006" t="s">
        <v>82</v>
      </c>
      <c r="E6006" s="3">
        <v>41335</v>
      </c>
      <c r="F6006">
        <v>18.5</v>
      </c>
      <c r="G6006" s="4">
        <v>0.76180555555555562</v>
      </c>
      <c r="H6006" s="4">
        <v>0.8</v>
      </c>
      <c r="I6006" t="s">
        <v>46</v>
      </c>
      <c r="J6006" s="5">
        <f t="shared" si="279"/>
        <v>33</v>
      </c>
      <c r="K6006" s="5">
        <f t="shared" si="280"/>
        <v>2</v>
      </c>
      <c r="L6006" s="5">
        <f t="shared" si="281"/>
        <v>163</v>
      </c>
      <c r="M6006" t="s">
        <v>129</v>
      </c>
      <c r="N6006" s="6">
        <v>0.79481481481481486</v>
      </c>
      <c r="O6006" s="6">
        <v>0.79516203703703703</v>
      </c>
      <c r="P6006">
        <v>2</v>
      </c>
      <c r="T6006" t="s">
        <v>34</v>
      </c>
      <c r="W6006" t="s">
        <v>77</v>
      </c>
      <c r="X6006" t="s">
        <v>77</v>
      </c>
    </row>
    <row r="6007" spans="1:24" hidden="1">
      <c r="A6007">
        <v>13103</v>
      </c>
      <c r="B6007" t="s">
        <v>25</v>
      </c>
      <c r="C6007">
        <v>2122</v>
      </c>
      <c r="D6007" t="s">
        <v>82</v>
      </c>
      <c r="E6007" s="3">
        <v>41335</v>
      </c>
      <c r="F6007">
        <v>18.5</v>
      </c>
      <c r="G6007" s="4">
        <v>0.76180555555555562</v>
      </c>
      <c r="H6007" s="4">
        <v>0.8</v>
      </c>
      <c r="I6007" t="s">
        <v>47</v>
      </c>
      <c r="J6007" s="5">
        <f t="shared" si="279"/>
        <v>34</v>
      </c>
      <c r="K6007" s="5">
        <f t="shared" si="280"/>
        <v>2</v>
      </c>
      <c r="L6007" s="5">
        <f t="shared" si="281"/>
        <v>163</v>
      </c>
      <c r="M6007" t="s">
        <v>129</v>
      </c>
      <c r="N6007" s="6">
        <v>0.79574074074074075</v>
      </c>
      <c r="O6007" s="6">
        <v>0.79609953703703706</v>
      </c>
      <c r="P6007">
        <v>3</v>
      </c>
      <c r="T6007" t="s">
        <v>34</v>
      </c>
      <c r="X6007" t="s">
        <v>77</v>
      </c>
    </row>
    <row r="6008" spans="1:24" hidden="1">
      <c r="A6008">
        <v>13104</v>
      </c>
      <c r="B6008" t="s">
        <v>25</v>
      </c>
      <c r="C6008">
        <v>2122</v>
      </c>
      <c r="D6008" t="s">
        <v>82</v>
      </c>
      <c r="E6008" s="3">
        <v>41335</v>
      </c>
      <c r="F6008">
        <v>18.5</v>
      </c>
      <c r="G6008" s="4">
        <v>0.76180555555555562</v>
      </c>
      <c r="H6008" s="4">
        <v>0.8</v>
      </c>
      <c r="I6008" t="s">
        <v>48</v>
      </c>
      <c r="J6008" s="5">
        <f t="shared" si="279"/>
        <v>35</v>
      </c>
      <c r="K6008" s="5">
        <f t="shared" si="280"/>
        <v>2</v>
      </c>
      <c r="L6008" s="5">
        <f t="shared" si="281"/>
        <v>163</v>
      </c>
      <c r="M6008" t="s">
        <v>129</v>
      </c>
      <c r="N6008" s="6">
        <v>0.79701388888888891</v>
      </c>
      <c r="O6008" s="6">
        <v>0.7974768518518518</v>
      </c>
      <c r="P6008">
        <v>3</v>
      </c>
      <c r="T6008" t="s">
        <v>34</v>
      </c>
      <c r="W6008" t="s">
        <v>77</v>
      </c>
      <c r="X6008" t="s">
        <v>77</v>
      </c>
    </row>
    <row r="6009" spans="1:24" hidden="1">
      <c r="A6009">
        <v>13105</v>
      </c>
      <c r="B6009" t="s">
        <v>25</v>
      </c>
      <c r="C6009">
        <v>2122</v>
      </c>
      <c r="D6009" t="s">
        <v>82</v>
      </c>
      <c r="E6009" s="3">
        <v>41335</v>
      </c>
      <c r="F6009">
        <v>18.5</v>
      </c>
      <c r="G6009" s="4">
        <v>0.76180555555555562</v>
      </c>
      <c r="H6009" s="4">
        <v>0.8</v>
      </c>
      <c r="I6009" t="s">
        <v>49</v>
      </c>
      <c r="J6009" s="5">
        <f t="shared" si="279"/>
        <v>36</v>
      </c>
      <c r="K6009" s="5">
        <f t="shared" si="280"/>
        <v>2</v>
      </c>
      <c r="L6009" s="5">
        <f t="shared" si="281"/>
        <v>163</v>
      </c>
      <c r="M6009" t="s">
        <v>129</v>
      </c>
      <c r="N6009" s="6">
        <v>0.79805555555555552</v>
      </c>
      <c r="O6009" s="6">
        <v>0.79851851851851852</v>
      </c>
      <c r="P6009">
        <v>2</v>
      </c>
      <c r="T6009" t="s">
        <v>34</v>
      </c>
      <c r="X6009" t="s">
        <v>77</v>
      </c>
    </row>
    <row r="6010" spans="1:24" hidden="1">
      <c r="A6010">
        <v>13106</v>
      </c>
      <c r="B6010" t="s">
        <v>25</v>
      </c>
      <c r="C6010">
        <v>2122</v>
      </c>
      <c r="D6010" t="s">
        <v>82</v>
      </c>
      <c r="E6010" s="3">
        <v>41335</v>
      </c>
      <c r="F6010">
        <v>18.5</v>
      </c>
      <c r="G6010" s="4">
        <v>0.76180555555555562</v>
      </c>
      <c r="H6010" s="4">
        <v>0.8</v>
      </c>
      <c r="I6010" t="s">
        <v>50</v>
      </c>
      <c r="J6010" s="5">
        <f t="shared" si="279"/>
        <v>37</v>
      </c>
      <c r="K6010" s="5">
        <f t="shared" si="280"/>
        <v>2</v>
      </c>
      <c r="L6010" s="5">
        <f t="shared" si="281"/>
        <v>163</v>
      </c>
      <c r="M6010" t="s">
        <v>129</v>
      </c>
      <c r="N6010" s="6">
        <v>0.79874999999999996</v>
      </c>
      <c r="O6010" s="6">
        <v>0.79927083333333337</v>
      </c>
      <c r="P6010">
        <v>2</v>
      </c>
      <c r="R6010" t="s">
        <v>29</v>
      </c>
    </row>
    <row r="6011" spans="1:24" hidden="1">
      <c r="A6011">
        <v>13107</v>
      </c>
      <c r="B6011" t="s">
        <v>25</v>
      </c>
      <c r="C6011">
        <v>2122</v>
      </c>
      <c r="D6011" t="s">
        <v>82</v>
      </c>
      <c r="E6011" s="3">
        <v>41335</v>
      </c>
      <c r="F6011">
        <v>18.5</v>
      </c>
      <c r="G6011" s="4">
        <v>0.76180555555555562</v>
      </c>
      <c r="H6011" s="4">
        <v>0.8</v>
      </c>
      <c r="I6011" t="s">
        <v>51</v>
      </c>
      <c r="J6011" s="5">
        <f t="shared" si="279"/>
        <v>38</v>
      </c>
      <c r="K6011" s="5">
        <f t="shared" si="280"/>
        <v>2</v>
      </c>
      <c r="L6011" s="5">
        <f t="shared" si="281"/>
        <v>163</v>
      </c>
      <c r="M6011" t="s">
        <v>129</v>
      </c>
      <c r="N6011" s="6">
        <v>0.79874999999999996</v>
      </c>
      <c r="O6011" s="6">
        <v>0.79952546296296301</v>
      </c>
      <c r="P6011">
        <v>6</v>
      </c>
      <c r="R6011" t="s">
        <v>29</v>
      </c>
    </row>
    <row r="6012" spans="1:24" hidden="1">
      <c r="A6012">
        <v>13108</v>
      </c>
      <c r="B6012" t="s">
        <v>25</v>
      </c>
      <c r="C6012">
        <v>2122</v>
      </c>
      <c r="D6012" t="s">
        <v>82</v>
      </c>
      <c r="E6012" s="3">
        <v>41335</v>
      </c>
      <c r="F6012">
        <v>18.5</v>
      </c>
      <c r="G6012" s="4">
        <v>0.76180555555555562</v>
      </c>
      <c r="H6012" s="4">
        <v>0.8</v>
      </c>
      <c r="I6012" t="s">
        <v>52</v>
      </c>
      <c r="J6012" s="5">
        <f t="shared" si="279"/>
        <v>39</v>
      </c>
      <c r="K6012" s="5">
        <f t="shared" si="280"/>
        <v>2</v>
      </c>
      <c r="L6012" s="5">
        <f t="shared" si="281"/>
        <v>163</v>
      </c>
      <c r="M6012" t="s">
        <v>129</v>
      </c>
      <c r="N6012" s="6">
        <v>0.8003703703703704</v>
      </c>
      <c r="O6012" s="6">
        <v>0</v>
      </c>
      <c r="P6012">
        <v>3</v>
      </c>
      <c r="R6012" t="s">
        <v>29</v>
      </c>
    </row>
    <row r="6013" spans="1:24">
      <c r="A6013">
        <v>13109</v>
      </c>
      <c r="B6013" t="s">
        <v>25</v>
      </c>
      <c r="C6013">
        <v>2131</v>
      </c>
      <c r="D6013" t="s">
        <v>134</v>
      </c>
      <c r="E6013" s="3">
        <v>41335</v>
      </c>
      <c r="F6013">
        <v>18.5</v>
      </c>
      <c r="G6013" s="4">
        <v>0.7680555555555556</v>
      </c>
      <c r="H6013" s="4">
        <v>0.80763888888888891</v>
      </c>
      <c r="I6013" t="s">
        <v>52</v>
      </c>
      <c r="J6013" s="5">
        <f t="shared" si="279"/>
        <v>1</v>
      </c>
      <c r="K6013" s="5">
        <f t="shared" si="280"/>
        <v>1</v>
      </c>
      <c r="L6013" s="5">
        <f t="shared" si="281"/>
        <v>164</v>
      </c>
      <c r="M6013" t="s">
        <v>87</v>
      </c>
      <c r="N6013" s="6">
        <v>0.76825231481481471</v>
      </c>
      <c r="O6013" s="6">
        <v>0.76825231481481471</v>
      </c>
      <c r="P6013">
        <v>1</v>
      </c>
      <c r="R6013" t="s">
        <v>29</v>
      </c>
    </row>
    <row r="6014" spans="1:24" hidden="1">
      <c r="A6014">
        <v>13110</v>
      </c>
      <c r="B6014" t="s">
        <v>25</v>
      </c>
      <c r="C6014">
        <v>2131</v>
      </c>
      <c r="D6014" t="s">
        <v>134</v>
      </c>
      <c r="E6014" s="3">
        <v>41335</v>
      </c>
      <c r="F6014">
        <v>18.5</v>
      </c>
      <c r="G6014" s="4">
        <v>0.7680555555555556</v>
      </c>
      <c r="H6014" s="4">
        <v>0.80763888888888891</v>
      </c>
      <c r="I6014" t="s">
        <v>89</v>
      </c>
      <c r="J6014" s="5">
        <f t="shared" si="279"/>
        <v>2</v>
      </c>
      <c r="K6014" s="5">
        <f t="shared" si="280"/>
        <v>1</v>
      </c>
      <c r="L6014" s="5">
        <f t="shared" si="281"/>
        <v>164</v>
      </c>
      <c r="M6014" t="s">
        <v>87</v>
      </c>
      <c r="N6014" s="6">
        <v>0.76940972222222215</v>
      </c>
      <c r="O6014" s="6">
        <v>0.7698842592592593</v>
      </c>
      <c r="P6014">
        <v>4</v>
      </c>
      <c r="U6014" t="s">
        <v>34</v>
      </c>
      <c r="W6014" t="s">
        <v>77</v>
      </c>
      <c r="X6014" t="s">
        <v>77</v>
      </c>
    </row>
    <row r="6015" spans="1:24" hidden="1">
      <c r="A6015">
        <v>13111</v>
      </c>
      <c r="B6015" t="s">
        <v>25</v>
      </c>
      <c r="C6015">
        <v>2131</v>
      </c>
      <c r="D6015" t="s">
        <v>134</v>
      </c>
      <c r="E6015" s="3">
        <v>41335</v>
      </c>
      <c r="F6015">
        <v>18.5</v>
      </c>
      <c r="G6015" s="4">
        <v>0.7680555555555556</v>
      </c>
      <c r="H6015" s="4">
        <v>0.80763888888888891</v>
      </c>
      <c r="I6015" t="s">
        <v>90</v>
      </c>
      <c r="J6015" s="5">
        <f t="shared" si="279"/>
        <v>3</v>
      </c>
      <c r="K6015" s="5">
        <f t="shared" si="280"/>
        <v>1</v>
      </c>
      <c r="L6015" s="5">
        <f t="shared" si="281"/>
        <v>164</v>
      </c>
      <c r="M6015" t="s">
        <v>87</v>
      </c>
      <c r="N6015" s="6">
        <v>0.76940972222222215</v>
      </c>
      <c r="O6015" s="6">
        <v>0.77033564814814814</v>
      </c>
      <c r="P6015">
        <v>4</v>
      </c>
      <c r="U6015" t="s">
        <v>34</v>
      </c>
      <c r="W6015" t="s">
        <v>77</v>
      </c>
      <c r="X6015" t="s">
        <v>77</v>
      </c>
    </row>
    <row r="6016" spans="1:24" hidden="1">
      <c r="A6016">
        <v>13112</v>
      </c>
      <c r="B6016" t="s">
        <v>25</v>
      </c>
      <c r="C6016">
        <v>2131</v>
      </c>
      <c r="D6016" t="s">
        <v>134</v>
      </c>
      <c r="E6016" s="3">
        <v>41335</v>
      </c>
      <c r="F6016">
        <v>18.5</v>
      </c>
      <c r="G6016" s="4">
        <v>0.7680555555555556</v>
      </c>
      <c r="H6016" s="4">
        <v>0.80763888888888891</v>
      </c>
      <c r="I6016" t="s">
        <v>91</v>
      </c>
      <c r="J6016" s="5">
        <f t="shared" si="279"/>
        <v>4</v>
      </c>
      <c r="K6016" s="5">
        <f t="shared" si="280"/>
        <v>1</v>
      </c>
      <c r="L6016" s="5">
        <f t="shared" si="281"/>
        <v>164</v>
      </c>
      <c r="M6016" t="s">
        <v>87</v>
      </c>
      <c r="N6016" s="6">
        <v>0.77056712962962959</v>
      </c>
      <c r="O6016" s="6">
        <v>0.77091435185185186</v>
      </c>
      <c r="P6016">
        <v>1</v>
      </c>
      <c r="U6016" t="s">
        <v>34</v>
      </c>
      <c r="W6016" t="s">
        <v>77</v>
      </c>
    </row>
    <row r="6017" spans="1:24" hidden="1">
      <c r="A6017">
        <v>13113</v>
      </c>
      <c r="B6017" t="s">
        <v>25</v>
      </c>
      <c r="C6017">
        <v>2131</v>
      </c>
      <c r="D6017" t="s">
        <v>134</v>
      </c>
      <c r="E6017" s="3">
        <v>41335</v>
      </c>
      <c r="F6017">
        <v>18.5</v>
      </c>
      <c r="G6017" s="4">
        <v>0.7680555555555556</v>
      </c>
      <c r="H6017" s="4">
        <v>0.80763888888888891</v>
      </c>
      <c r="I6017" t="s">
        <v>92</v>
      </c>
      <c r="J6017" s="5">
        <f t="shared" si="279"/>
        <v>5</v>
      </c>
      <c r="K6017" s="5">
        <f t="shared" si="280"/>
        <v>1</v>
      </c>
      <c r="L6017" s="5">
        <f t="shared" si="281"/>
        <v>164</v>
      </c>
      <c r="M6017" t="s">
        <v>87</v>
      </c>
      <c r="N6017" s="6">
        <v>0.77137731481481486</v>
      </c>
      <c r="O6017" s="6">
        <v>0.77172453703703703</v>
      </c>
      <c r="P6017">
        <v>1</v>
      </c>
      <c r="U6017" t="s">
        <v>34</v>
      </c>
      <c r="W6017" t="s">
        <v>77</v>
      </c>
      <c r="X6017" t="s">
        <v>77</v>
      </c>
    </row>
    <row r="6018" spans="1:24" hidden="1">
      <c r="A6018">
        <v>13114</v>
      </c>
      <c r="B6018" t="s">
        <v>25</v>
      </c>
      <c r="C6018">
        <v>2131</v>
      </c>
      <c r="D6018" t="s">
        <v>134</v>
      </c>
      <c r="E6018" s="3">
        <v>41335</v>
      </c>
      <c r="F6018">
        <v>18.5</v>
      </c>
      <c r="G6018" s="4">
        <v>0.7680555555555556</v>
      </c>
      <c r="H6018" s="4">
        <v>0.80763888888888891</v>
      </c>
      <c r="I6018" t="s">
        <v>93</v>
      </c>
      <c r="J6018" s="5">
        <f t="shared" si="279"/>
        <v>6</v>
      </c>
      <c r="K6018" s="5">
        <f t="shared" si="280"/>
        <v>1</v>
      </c>
      <c r="L6018" s="5">
        <f t="shared" si="281"/>
        <v>164</v>
      </c>
      <c r="M6018" t="s">
        <v>87</v>
      </c>
      <c r="N6018" s="6">
        <v>0.77241898148148147</v>
      </c>
      <c r="O6018" s="6">
        <v>0.77265046296296302</v>
      </c>
      <c r="P6018">
        <v>4</v>
      </c>
      <c r="U6018" t="s">
        <v>34</v>
      </c>
      <c r="W6018" t="s">
        <v>77</v>
      </c>
    </row>
    <row r="6019" spans="1:24" hidden="1">
      <c r="A6019">
        <v>13115</v>
      </c>
      <c r="B6019" t="s">
        <v>25</v>
      </c>
      <c r="C6019">
        <v>2131</v>
      </c>
      <c r="D6019" t="s">
        <v>134</v>
      </c>
      <c r="E6019" s="3">
        <v>41335</v>
      </c>
      <c r="F6019">
        <v>18.5</v>
      </c>
      <c r="G6019" s="4">
        <v>0.7680555555555556</v>
      </c>
      <c r="H6019" s="4">
        <v>0.80763888888888891</v>
      </c>
      <c r="I6019" t="s">
        <v>94</v>
      </c>
      <c r="J6019" s="5">
        <f t="shared" si="279"/>
        <v>7</v>
      </c>
      <c r="K6019" s="5">
        <f t="shared" si="280"/>
        <v>1</v>
      </c>
      <c r="L6019" s="5">
        <f t="shared" si="281"/>
        <v>164</v>
      </c>
      <c r="M6019" t="s">
        <v>87</v>
      </c>
      <c r="N6019" s="6">
        <v>0.77322916666666675</v>
      </c>
      <c r="O6019" s="6">
        <v>0.77357638888888891</v>
      </c>
      <c r="P6019">
        <v>5</v>
      </c>
      <c r="U6019" t="s">
        <v>34</v>
      </c>
    </row>
    <row r="6020" spans="1:24" hidden="1">
      <c r="A6020">
        <v>13116</v>
      </c>
      <c r="B6020" t="s">
        <v>25</v>
      </c>
      <c r="C6020">
        <v>2131</v>
      </c>
      <c r="D6020" t="s">
        <v>134</v>
      </c>
      <c r="E6020" s="3">
        <v>41335</v>
      </c>
      <c r="F6020">
        <v>18.5</v>
      </c>
      <c r="G6020" s="4">
        <v>0.7680555555555556</v>
      </c>
      <c r="H6020" s="4">
        <v>0.80763888888888891</v>
      </c>
      <c r="I6020" t="s">
        <v>95</v>
      </c>
      <c r="J6020" s="5">
        <f t="shared" si="279"/>
        <v>8</v>
      </c>
      <c r="K6020" s="5">
        <f t="shared" si="280"/>
        <v>1</v>
      </c>
      <c r="L6020" s="5">
        <f t="shared" si="281"/>
        <v>164</v>
      </c>
      <c r="M6020" t="s">
        <v>87</v>
      </c>
      <c r="N6020" s="6">
        <v>0.77473379629629635</v>
      </c>
      <c r="O6020" s="6">
        <v>0.77542824074074079</v>
      </c>
      <c r="P6020">
        <v>1</v>
      </c>
      <c r="T6020" t="s">
        <v>34</v>
      </c>
      <c r="U6020" t="s">
        <v>34</v>
      </c>
      <c r="X6020" t="s">
        <v>77</v>
      </c>
    </row>
    <row r="6021" spans="1:24" hidden="1">
      <c r="A6021">
        <v>13117</v>
      </c>
      <c r="B6021" t="s">
        <v>25</v>
      </c>
      <c r="C6021">
        <v>2131</v>
      </c>
      <c r="D6021" t="s">
        <v>134</v>
      </c>
      <c r="E6021" s="3">
        <v>41335</v>
      </c>
      <c r="F6021">
        <v>18.5</v>
      </c>
      <c r="G6021" s="4">
        <v>0.7680555555555556</v>
      </c>
      <c r="H6021" s="4">
        <v>0.80763888888888891</v>
      </c>
      <c r="I6021" t="s">
        <v>96</v>
      </c>
      <c r="J6021" s="5">
        <f t="shared" si="279"/>
        <v>9</v>
      </c>
      <c r="K6021" s="5">
        <f t="shared" si="280"/>
        <v>1</v>
      </c>
      <c r="L6021" s="5">
        <f t="shared" si="281"/>
        <v>164</v>
      </c>
      <c r="M6021" t="s">
        <v>87</v>
      </c>
      <c r="N6021" s="6">
        <v>0.77577546296296296</v>
      </c>
      <c r="O6021" s="6">
        <v>0.7764699074074074</v>
      </c>
      <c r="P6021">
        <v>0</v>
      </c>
      <c r="T6021" t="s">
        <v>34</v>
      </c>
      <c r="U6021" t="s">
        <v>34</v>
      </c>
      <c r="W6021" t="s">
        <v>77</v>
      </c>
    </row>
    <row r="6022" spans="1:24" hidden="1">
      <c r="A6022">
        <v>13118</v>
      </c>
      <c r="B6022" t="s">
        <v>25</v>
      </c>
      <c r="C6022">
        <v>2131</v>
      </c>
      <c r="D6022" t="s">
        <v>134</v>
      </c>
      <c r="E6022" s="3">
        <v>41335</v>
      </c>
      <c r="F6022">
        <v>18.5</v>
      </c>
      <c r="G6022" s="4">
        <v>0.7680555555555556</v>
      </c>
      <c r="H6022" s="4">
        <v>0.80763888888888891</v>
      </c>
      <c r="I6022" t="s">
        <v>97</v>
      </c>
      <c r="J6022" s="5">
        <f t="shared" si="279"/>
        <v>10</v>
      </c>
      <c r="K6022" s="5">
        <f t="shared" si="280"/>
        <v>1</v>
      </c>
      <c r="L6022" s="5">
        <f t="shared" si="281"/>
        <v>164</v>
      </c>
      <c r="M6022" t="s">
        <v>87</v>
      </c>
      <c r="N6022" s="6">
        <v>0.77681712962962957</v>
      </c>
      <c r="O6022" s="6">
        <v>0.77716435185185195</v>
      </c>
      <c r="P6022">
        <v>4</v>
      </c>
      <c r="R6022" t="s">
        <v>29</v>
      </c>
    </row>
    <row r="6023" spans="1:24" hidden="1">
      <c r="A6023">
        <v>13119</v>
      </c>
      <c r="B6023" t="s">
        <v>25</v>
      </c>
      <c r="C6023">
        <v>2131</v>
      </c>
      <c r="D6023" t="s">
        <v>134</v>
      </c>
      <c r="E6023" s="3">
        <v>41335</v>
      </c>
      <c r="F6023">
        <v>18.5</v>
      </c>
      <c r="G6023" s="4">
        <v>0.7680555555555556</v>
      </c>
      <c r="H6023" s="4">
        <v>0.80763888888888891</v>
      </c>
      <c r="I6023" t="s">
        <v>98</v>
      </c>
      <c r="J6023" s="5">
        <f t="shared" ref="J6023:J6086" si="282">IF(VALUE(L6022)=VALUE(L6023),VALUE(J6022)+1,1)</f>
        <v>11</v>
      </c>
      <c r="K6023" s="5">
        <f t="shared" ref="K6023:K6086" si="283">IF(VALUE(J6023)=1,IF(I6023=$I$27,1,2),VALUE(K6022))</f>
        <v>1</v>
      </c>
      <c r="L6023" s="5">
        <f t="shared" ref="L6023:L6086" si="284">IF(AND(VALUE(G6022)=VALUE(G6023),VALUE(C6022)=VALUE(C6023)),VALUE(L6022),VALUE(L6022)+1)</f>
        <v>164</v>
      </c>
      <c r="M6023" t="s">
        <v>87</v>
      </c>
      <c r="N6023" s="6">
        <v>0.77774305555555545</v>
      </c>
      <c r="O6023" s="6">
        <v>0.77820601851851856</v>
      </c>
      <c r="P6023">
        <v>2</v>
      </c>
      <c r="R6023" t="s">
        <v>29</v>
      </c>
    </row>
    <row r="6024" spans="1:24" hidden="1">
      <c r="A6024">
        <v>13120</v>
      </c>
      <c r="B6024" t="s">
        <v>25</v>
      </c>
      <c r="C6024">
        <v>2131</v>
      </c>
      <c r="D6024" t="s">
        <v>134</v>
      </c>
      <c r="E6024" s="3">
        <v>41335</v>
      </c>
      <c r="F6024">
        <v>18.5</v>
      </c>
      <c r="G6024" s="4">
        <v>0.7680555555555556</v>
      </c>
      <c r="H6024" s="4">
        <v>0.80763888888888891</v>
      </c>
      <c r="I6024" t="s">
        <v>99</v>
      </c>
      <c r="J6024" s="5">
        <f t="shared" si="282"/>
        <v>12</v>
      </c>
      <c r="K6024" s="5">
        <f t="shared" si="283"/>
        <v>1</v>
      </c>
      <c r="L6024" s="5">
        <f t="shared" si="284"/>
        <v>164</v>
      </c>
      <c r="M6024" t="s">
        <v>87</v>
      </c>
      <c r="N6024" s="6">
        <v>0.77982638888888889</v>
      </c>
      <c r="O6024" s="6">
        <v>0.78040509259259261</v>
      </c>
      <c r="P6024">
        <v>1</v>
      </c>
      <c r="R6024" t="s">
        <v>29</v>
      </c>
    </row>
    <row r="6025" spans="1:24" hidden="1">
      <c r="A6025">
        <v>13121</v>
      </c>
      <c r="B6025" t="s">
        <v>25</v>
      </c>
      <c r="C6025">
        <v>2131</v>
      </c>
      <c r="D6025" t="s">
        <v>134</v>
      </c>
      <c r="E6025" s="3">
        <v>41335</v>
      </c>
      <c r="F6025">
        <v>18.5</v>
      </c>
      <c r="G6025" s="4">
        <v>0.7680555555555556</v>
      </c>
      <c r="H6025" s="4">
        <v>0.80763888888888891</v>
      </c>
      <c r="I6025" t="s">
        <v>100</v>
      </c>
      <c r="J6025" s="5">
        <f t="shared" si="282"/>
        <v>13</v>
      </c>
      <c r="K6025" s="5">
        <f t="shared" si="283"/>
        <v>1</v>
      </c>
      <c r="L6025" s="5">
        <f t="shared" si="284"/>
        <v>164</v>
      </c>
      <c r="M6025" t="s">
        <v>87</v>
      </c>
      <c r="N6025" s="6">
        <v>0.78098379629629633</v>
      </c>
      <c r="O6025" s="6">
        <v>0.78144675925925933</v>
      </c>
      <c r="P6025">
        <v>1</v>
      </c>
      <c r="R6025" t="s">
        <v>29</v>
      </c>
    </row>
    <row r="6026" spans="1:24" hidden="1">
      <c r="A6026">
        <v>13122</v>
      </c>
      <c r="B6026" t="s">
        <v>25</v>
      </c>
      <c r="C6026">
        <v>2131</v>
      </c>
      <c r="D6026" t="s">
        <v>134</v>
      </c>
      <c r="E6026" s="3">
        <v>41335</v>
      </c>
      <c r="F6026">
        <v>18.5</v>
      </c>
      <c r="G6026" s="4">
        <v>0.7680555555555556</v>
      </c>
      <c r="H6026" s="4">
        <v>0.80763888888888891</v>
      </c>
      <c r="I6026" t="s">
        <v>101</v>
      </c>
      <c r="J6026" s="5">
        <f t="shared" si="282"/>
        <v>14</v>
      </c>
      <c r="K6026" s="5">
        <f t="shared" si="283"/>
        <v>1</v>
      </c>
      <c r="L6026" s="5">
        <f t="shared" si="284"/>
        <v>164</v>
      </c>
      <c r="M6026" t="s">
        <v>87</v>
      </c>
      <c r="N6026" s="6">
        <v>0.78214120370370377</v>
      </c>
      <c r="O6026" s="6">
        <v>0.78248842592592593</v>
      </c>
      <c r="P6026">
        <v>3</v>
      </c>
      <c r="R6026" t="s">
        <v>29</v>
      </c>
    </row>
    <row r="6027" spans="1:24" hidden="1">
      <c r="A6027">
        <v>13123</v>
      </c>
      <c r="B6027" t="s">
        <v>25</v>
      </c>
      <c r="C6027">
        <v>2131</v>
      </c>
      <c r="D6027" t="s">
        <v>134</v>
      </c>
      <c r="E6027" s="3">
        <v>41335</v>
      </c>
      <c r="F6027">
        <v>18.5</v>
      </c>
      <c r="G6027" s="4">
        <v>0.7680555555555556</v>
      </c>
      <c r="H6027" s="4">
        <v>0.80763888888888891</v>
      </c>
      <c r="I6027" t="s">
        <v>102</v>
      </c>
      <c r="J6027" s="5">
        <f t="shared" si="282"/>
        <v>15</v>
      </c>
      <c r="K6027" s="5">
        <f t="shared" si="283"/>
        <v>1</v>
      </c>
      <c r="L6027" s="5">
        <f t="shared" si="284"/>
        <v>164</v>
      </c>
      <c r="M6027" t="s">
        <v>87</v>
      </c>
      <c r="N6027" s="6">
        <v>0.7828356481481481</v>
      </c>
      <c r="O6027" s="6">
        <v>0.78318287037037038</v>
      </c>
      <c r="P6027">
        <v>2</v>
      </c>
      <c r="R6027" t="s">
        <v>29</v>
      </c>
    </row>
    <row r="6028" spans="1:24" hidden="1">
      <c r="A6028">
        <v>13124</v>
      </c>
      <c r="B6028" t="s">
        <v>25</v>
      </c>
      <c r="C6028">
        <v>2131</v>
      </c>
      <c r="D6028" t="s">
        <v>134</v>
      </c>
      <c r="E6028" s="3">
        <v>41335</v>
      </c>
      <c r="F6028">
        <v>18.5</v>
      </c>
      <c r="G6028" s="4">
        <v>0.7680555555555556</v>
      </c>
      <c r="H6028" s="4">
        <v>0.80763888888888891</v>
      </c>
      <c r="I6028" t="s">
        <v>103</v>
      </c>
      <c r="J6028" s="5">
        <f t="shared" si="282"/>
        <v>16</v>
      </c>
      <c r="K6028" s="5">
        <f t="shared" si="283"/>
        <v>1</v>
      </c>
      <c r="L6028" s="5">
        <f t="shared" si="284"/>
        <v>164</v>
      </c>
      <c r="M6028" t="s">
        <v>87</v>
      </c>
      <c r="N6028" s="6">
        <v>0.78364583333333337</v>
      </c>
      <c r="O6028" s="6">
        <v>0.78387731481481471</v>
      </c>
      <c r="P6028">
        <v>4</v>
      </c>
      <c r="R6028" t="s">
        <v>29</v>
      </c>
    </row>
    <row r="6029" spans="1:24" hidden="1">
      <c r="A6029">
        <v>13125</v>
      </c>
      <c r="B6029" t="s">
        <v>25</v>
      </c>
      <c r="C6029">
        <v>2131</v>
      </c>
      <c r="D6029" t="s">
        <v>134</v>
      </c>
      <c r="E6029" s="3">
        <v>41335</v>
      </c>
      <c r="F6029">
        <v>18.5</v>
      </c>
      <c r="G6029" s="4">
        <v>0.7680555555555556</v>
      </c>
      <c r="H6029" s="4">
        <v>0.80763888888888891</v>
      </c>
      <c r="I6029" t="s">
        <v>104</v>
      </c>
      <c r="J6029" s="5">
        <f t="shared" si="282"/>
        <v>17</v>
      </c>
      <c r="K6029" s="5">
        <f t="shared" si="283"/>
        <v>1</v>
      </c>
      <c r="L6029" s="5">
        <f t="shared" si="284"/>
        <v>164</v>
      </c>
      <c r="M6029" t="s">
        <v>87</v>
      </c>
      <c r="N6029" s="6">
        <v>0.78434027777777782</v>
      </c>
      <c r="O6029" s="6">
        <v>0.78468749999999998</v>
      </c>
      <c r="P6029">
        <v>1</v>
      </c>
      <c r="R6029" t="s">
        <v>29</v>
      </c>
    </row>
    <row r="6030" spans="1:24" hidden="1">
      <c r="A6030">
        <v>13126</v>
      </c>
      <c r="B6030" t="s">
        <v>25</v>
      </c>
      <c r="C6030">
        <v>2131</v>
      </c>
      <c r="D6030" t="s">
        <v>134</v>
      </c>
      <c r="E6030" s="3">
        <v>41335</v>
      </c>
      <c r="F6030">
        <v>18.5</v>
      </c>
      <c r="G6030" s="4">
        <v>0.7680555555555556</v>
      </c>
      <c r="H6030" s="4">
        <v>0.80763888888888891</v>
      </c>
      <c r="I6030" t="s">
        <v>105</v>
      </c>
      <c r="J6030" s="5">
        <f t="shared" si="282"/>
        <v>18</v>
      </c>
      <c r="K6030" s="5">
        <f t="shared" si="283"/>
        <v>1</v>
      </c>
      <c r="L6030" s="5">
        <f t="shared" si="284"/>
        <v>164</v>
      </c>
      <c r="M6030" t="s">
        <v>87</v>
      </c>
      <c r="N6030" s="6">
        <v>0.78561342592592587</v>
      </c>
      <c r="O6030" s="6">
        <v>0.78630787037037031</v>
      </c>
      <c r="P6030">
        <v>1</v>
      </c>
      <c r="R6030" t="s">
        <v>29</v>
      </c>
    </row>
    <row r="6031" spans="1:24" hidden="1">
      <c r="A6031">
        <v>13127</v>
      </c>
      <c r="B6031" t="s">
        <v>25</v>
      </c>
      <c r="C6031">
        <v>2131</v>
      </c>
      <c r="D6031" t="s">
        <v>134</v>
      </c>
      <c r="E6031" s="3">
        <v>41335</v>
      </c>
      <c r="F6031">
        <v>18.5</v>
      </c>
      <c r="G6031" s="4">
        <v>0.7680555555555556</v>
      </c>
      <c r="H6031" s="4">
        <v>0.80763888888888891</v>
      </c>
      <c r="I6031" t="s">
        <v>106</v>
      </c>
      <c r="J6031" s="5">
        <f t="shared" si="282"/>
        <v>19</v>
      </c>
      <c r="K6031" s="5">
        <f t="shared" si="283"/>
        <v>1</v>
      </c>
      <c r="L6031" s="5">
        <f t="shared" si="284"/>
        <v>164</v>
      </c>
      <c r="M6031" t="s">
        <v>87</v>
      </c>
      <c r="N6031" s="6">
        <v>0.78746527777777775</v>
      </c>
      <c r="O6031" s="6">
        <v>0.78804398148148147</v>
      </c>
      <c r="P6031">
        <v>5</v>
      </c>
      <c r="R6031" t="s">
        <v>29</v>
      </c>
    </row>
    <row r="6032" spans="1:24" hidden="1">
      <c r="A6032">
        <v>13128</v>
      </c>
      <c r="B6032" t="s">
        <v>25</v>
      </c>
      <c r="C6032">
        <v>2131</v>
      </c>
      <c r="D6032" t="s">
        <v>134</v>
      </c>
      <c r="E6032" s="3">
        <v>41335</v>
      </c>
      <c r="F6032">
        <v>18.5</v>
      </c>
      <c r="G6032" s="4">
        <v>0.7680555555555556</v>
      </c>
      <c r="H6032" s="4">
        <v>0.80763888888888891</v>
      </c>
      <c r="I6032" t="s">
        <v>107</v>
      </c>
      <c r="J6032" s="5">
        <f t="shared" si="282"/>
        <v>20</v>
      </c>
      <c r="K6032" s="5">
        <f t="shared" si="283"/>
        <v>1</v>
      </c>
      <c r="L6032" s="5">
        <f t="shared" si="284"/>
        <v>164</v>
      </c>
      <c r="M6032" t="s">
        <v>87</v>
      </c>
      <c r="N6032" s="6">
        <v>0.78862268518518519</v>
      </c>
      <c r="O6032" s="6">
        <v>0.78885416666666675</v>
      </c>
      <c r="P6032">
        <v>3</v>
      </c>
      <c r="R6032" t="s">
        <v>29</v>
      </c>
    </row>
    <row r="6033" spans="1:24" hidden="1">
      <c r="A6033">
        <v>13129</v>
      </c>
      <c r="B6033" t="s">
        <v>25</v>
      </c>
      <c r="C6033">
        <v>2131</v>
      </c>
      <c r="D6033" t="s">
        <v>134</v>
      </c>
      <c r="E6033" s="3">
        <v>41335</v>
      </c>
      <c r="F6033">
        <v>18.5</v>
      </c>
      <c r="G6033" s="4">
        <v>0.7680555555555556</v>
      </c>
      <c r="H6033" s="4">
        <v>0.80763888888888891</v>
      </c>
      <c r="I6033" t="s">
        <v>108</v>
      </c>
      <c r="J6033" s="5">
        <f t="shared" si="282"/>
        <v>21</v>
      </c>
      <c r="K6033" s="5">
        <f t="shared" si="283"/>
        <v>1</v>
      </c>
      <c r="L6033" s="5">
        <f t="shared" si="284"/>
        <v>164</v>
      </c>
      <c r="M6033" t="s">
        <v>87</v>
      </c>
      <c r="N6033" s="6">
        <v>0.78978009259259263</v>
      </c>
      <c r="O6033" s="6">
        <v>0.79047453703703707</v>
      </c>
      <c r="P6033">
        <v>5</v>
      </c>
      <c r="R6033" t="s">
        <v>29</v>
      </c>
    </row>
    <row r="6034" spans="1:24" hidden="1">
      <c r="A6034">
        <v>13130</v>
      </c>
      <c r="B6034" t="s">
        <v>25</v>
      </c>
      <c r="C6034">
        <v>2131</v>
      </c>
      <c r="D6034" t="s">
        <v>134</v>
      </c>
      <c r="E6034" s="3">
        <v>41335</v>
      </c>
      <c r="F6034">
        <v>18.5</v>
      </c>
      <c r="G6034" s="4">
        <v>0.7680555555555556</v>
      </c>
      <c r="H6034" s="4">
        <v>0.80763888888888891</v>
      </c>
      <c r="I6034" t="s">
        <v>109</v>
      </c>
      <c r="J6034" s="5">
        <f t="shared" si="282"/>
        <v>22</v>
      </c>
      <c r="K6034" s="5">
        <f t="shared" si="283"/>
        <v>1</v>
      </c>
      <c r="L6034" s="5">
        <f t="shared" si="284"/>
        <v>164</v>
      </c>
      <c r="M6034" t="s">
        <v>87</v>
      </c>
      <c r="N6034" s="6">
        <v>0.79093749999999996</v>
      </c>
      <c r="O6034" s="6">
        <v>0.79128472222222224</v>
      </c>
      <c r="P6034">
        <v>1</v>
      </c>
      <c r="R6034" t="s">
        <v>29</v>
      </c>
    </row>
    <row r="6035" spans="1:24" hidden="1">
      <c r="A6035">
        <v>13131</v>
      </c>
      <c r="B6035" t="s">
        <v>25</v>
      </c>
      <c r="C6035">
        <v>2131</v>
      </c>
      <c r="D6035" t="s">
        <v>134</v>
      </c>
      <c r="E6035" s="3">
        <v>41335</v>
      </c>
      <c r="F6035">
        <v>18.5</v>
      </c>
      <c r="G6035" s="4">
        <v>0.7680555555555556</v>
      </c>
      <c r="H6035" s="4">
        <v>0.80763888888888891</v>
      </c>
      <c r="I6035" t="s">
        <v>57</v>
      </c>
      <c r="J6035" s="5">
        <f t="shared" si="282"/>
        <v>23</v>
      </c>
      <c r="K6035" s="5">
        <f t="shared" si="283"/>
        <v>1</v>
      </c>
      <c r="L6035" s="5">
        <f t="shared" si="284"/>
        <v>164</v>
      </c>
      <c r="M6035" t="s">
        <v>87</v>
      </c>
      <c r="N6035" s="6">
        <v>0.7925578703703704</v>
      </c>
      <c r="O6035" s="6">
        <v>0.79302083333333329</v>
      </c>
      <c r="P6035">
        <v>1</v>
      </c>
      <c r="R6035" t="s">
        <v>29</v>
      </c>
    </row>
    <row r="6036" spans="1:24" hidden="1">
      <c r="A6036">
        <v>13132</v>
      </c>
      <c r="B6036" t="s">
        <v>25</v>
      </c>
      <c r="C6036">
        <v>2131</v>
      </c>
      <c r="D6036" t="s">
        <v>134</v>
      </c>
      <c r="E6036" s="3">
        <v>41335</v>
      </c>
      <c r="F6036">
        <v>18.5</v>
      </c>
      <c r="G6036" s="4">
        <v>0.7680555555555556</v>
      </c>
      <c r="H6036" s="4">
        <v>0.80763888888888891</v>
      </c>
      <c r="I6036" t="s">
        <v>59</v>
      </c>
      <c r="J6036" s="5">
        <f t="shared" si="282"/>
        <v>24</v>
      </c>
      <c r="K6036" s="5">
        <f t="shared" si="283"/>
        <v>1</v>
      </c>
      <c r="L6036" s="5">
        <f t="shared" si="284"/>
        <v>164</v>
      </c>
      <c r="M6036" t="s">
        <v>87</v>
      </c>
      <c r="N6036" s="6">
        <v>0.79370370370370369</v>
      </c>
      <c r="O6036" s="6">
        <v>0.79405092592592597</v>
      </c>
      <c r="P6036">
        <v>4</v>
      </c>
      <c r="R6036" t="s">
        <v>29</v>
      </c>
    </row>
    <row r="6037" spans="1:24" hidden="1">
      <c r="A6037">
        <v>13133</v>
      </c>
      <c r="B6037" t="s">
        <v>25</v>
      </c>
      <c r="C6037">
        <v>2131</v>
      </c>
      <c r="D6037" t="s">
        <v>134</v>
      </c>
      <c r="E6037" s="3">
        <v>41335</v>
      </c>
      <c r="F6037">
        <v>18.5</v>
      </c>
      <c r="G6037" s="4">
        <v>0.7680555555555556</v>
      </c>
      <c r="H6037" s="4">
        <v>0.80763888888888891</v>
      </c>
      <c r="I6037" t="s">
        <v>60</v>
      </c>
      <c r="J6037" s="5">
        <f t="shared" si="282"/>
        <v>25</v>
      </c>
      <c r="K6037" s="5">
        <f t="shared" si="283"/>
        <v>1</v>
      </c>
      <c r="L6037" s="5">
        <f t="shared" si="284"/>
        <v>164</v>
      </c>
      <c r="M6037" t="s">
        <v>87</v>
      </c>
      <c r="N6037" s="6">
        <v>0.79462962962962969</v>
      </c>
      <c r="O6037" s="6">
        <v>0.79497685185185185</v>
      </c>
      <c r="P6037">
        <v>3</v>
      </c>
      <c r="R6037" t="s">
        <v>29</v>
      </c>
    </row>
    <row r="6038" spans="1:24" hidden="1">
      <c r="A6038">
        <v>13134</v>
      </c>
      <c r="B6038" t="s">
        <v>25</v>
      </c>
      <c r="C6038">
        <v>2131</v>
      </c>
      <c r="D6038" t="s">
        <v>134</v>
      </c>
      <c r="E6038" s="3">
        <v>41335</v>
      </c>
      <c r="F6038">
        <v>18.5</v>
      </c>
      <c r="G6038" s="4">
        <v>0.7680555555555556</v>
      </c>
      <c r="H6038" s="4">
        <v>0.80763888888888891</v>
      </c>
      <c r="I6038" t="s">
        <v>61</v>
      </c>
      <c r="J6038" s="5">
        <f t="shared" si="282"/>
        <v>26</v>
      </c>
      <c r="K6038" s="5">
        <f t="shared" si="283"/>
        <v>1</v>
      </c>
      <c r="L6038" s="5">
        <f t="shared" si="284"/>
        <v>164</v>
      </c>
      <c r="M6038" t="s">
        <v>87</v>
      </c>
      <c r="N6038" s="6">
        <v>0.79567129629629629</v>
      </c>
      <c r="O6038" s="6">
        <v>0.79613425925925929</v>
      </c>
      <c r="P6038">
        <v>4</v>
      </c>
      <c r="R6038" t="s">
        <v>29</v>
      </c>
    </row>
    <row r="6039" spans="1:24" hidden="1">
      <c r="A6039">
        <v>13135</v>
      </c>
      <c r="B6039" t="s">
        <v>25</v>
      </c>
      <c r="C6039">
        <v>2131</v>
      </c>
      <c r="D6039" t="s">
        <v>134</v>
      </c>
      <c r="E6039" s="3">
        <v>41335</v>
      </c>
      <c r="F6039">
        <v>18.5</v>
      </c>
      <c r="G6039" s="4">
        <v>0.7680555555555556</v>
      </c>
      <c r="H6039" s="4">
        <v>0.80763888888888891</v>
      </c>
      <c r="I6039" t="s">
        <v>62</v>
      </c>
      <c r="J6039" s="5">
        <f t="shared" si="282"/>
        <v>27</v>
      </c>
      <c r="K6039" s="5">
        <f t="shared" si="283"/>
        <v>1</v>
      </c>
      <c r="L6039" s="5">
        <f t="shared" si="284"/>
        <v>164</v>
      </c>
      <c r="M6039" t="s">
        <v>87</v>
      </c>
      <c r="N6039" s="6">
        <v>0.7971759259259259</v>
      </c>
      <c r="O6039" s="6">
        <v>0.79729166666666673</v>
      </c>
      <c r="P6039">
        <v>6</v>
      </c>
      <c r="R6039" t="s">
        <v>29</v>
      </c>
    </row>
    <row r="6040" spans="1:24" hidden="1">
      <c r="A6040">
        <v>13136</v>
      </c>
      <c r="B6040" t="s">
        <v>25</v>
      </c>
      <c r="C6040">
        <v>2131</v>
      </c>
      <c r="D6040" t="s">
        <v>134</v>
      </c>
      <c r="E6040" s="3">
        <v>41335</v>
      </c>
      <c r="F6040">
        <v>18.5</v>
      </c>
      <c r="G6040" s="4">
        <v>0.7680555555555556</v>
      </c>
      <c r="H6040" s="4">
        <v>0.80763888888888891</v>
      </c>
      <c r="I6040" t="s">
        <v>63</v>
      </c>
      <c r="J6040" s="5">
        <f t="shared" si="282"/>
        <v>28</v>
      </c>
      <c r="K6040" s="5">
        <f t="shared" si="283"/>
        <v>1</v>
      </c>
      <c r="L6040" s="5">
        <f t="shared" si="284"/>
        <v>164</v>
      </c>
      <c r="M6040" t="s">
        <v>87</v>
      </c>
      <c r="N6040" s="6">
        <v>0.79798611111111117</v>
      </c>
      <c r="O6040" s="6">
        <v>0.79833333333333334</v>
      </c>
      <c r="P6040">
        <v>4</v>
      </c>
      <c r="R6040" t="s">
        <v>29</v>
      </c>
    </row>
    <row r="6041" spans="1:24" hidden="1">
      <c r="A6041">
        <v>13137</v>
      </c>
      <c r="B6041" t="s">
        <v>25</v>
      </c>
      <c r="C6041">
        <v>2131</v>
      </c>
      <c r="D6041" t="s">
        <v>134</v>
      </c>
      <c r="E6041" s="3">
        <v>41335</v>
      </c>
      <c r="F6041">
        <v>18.5</v>
      </c>
      <c r="G6041" s="4">
        <v>0.7680555555555556</v>
      </c>
      <c r="H6041" s="4">
        <v>0.80763888888888891</v>
      </c>
      <c r="I6041" t="s">
        <v>64</v>
      </c>
      <c r="J6041" s="5">
        <f t="shared" si="282"/>
        <v>29</v>
      </c>
      <c r="K6041" s="5">
        <f t="shared" si="283"/>
        <v>1</v>
      </c>
      <c r="L6041" s="5">
        <f t="shared" si="284"/>
        <v>164</v>
      </c>
      <c r="M6041" t="s">
        <v>87</v>
      </c>
      <c r="N6041" s="6">
        <v>0.79879629629629623</v>
      </c>
      <c r="O6041" s="6">
        <v>0.79902777777777778</v>
      </c>
      <c r="P6041">
        <v>3</v>
      </c>
      <c r="R6041" t="s">
        <v>29</v>
      </c>
    </row>
    <row r="6042" spans="1:24" hidden="1">
      <c r="A6042">
        <v>13138</v>
      </c>
      <c r="B6042" t="s">
        <v>25</v>
      </c>
      <c r="C6042">
        <v>2131</v>
      </c>
      <c r="D6042" t="s">
        <v>134</v>
      </c>
      <c r="E6042" s="3">
        <v>41335</v>
      </c>
      <c r="F6042">
        <v>18.5</v>
      </c>
      <c r="G6042" s="4">
        <v>0.7680555555555556</v>
      </c>
      <c r="H6042" s="4">
        <v>0.80763888888888891</v>
      </c>
      <c r="I6042" t="s">
        <v>65</v>
      </c>
      <c r="J6042" s="5">
        <f t="shared" si="282"/>
        <v>30</v>
      </c>
      <c r="K6042" s="5">
        <f t="shared" si="283"/>
        <v>1</v>
      </c>
      <c r="L6042" s="5">
        <f t="shared" si="284"/>
        <v>164</v>
      </c>
      <c r="M6042" t="s">
        <v>87</v>
      </c>
      <c r="N6042" s="6">
        <v>0.79995370370370367</v>
      </c>
      <c r="O6042" s="6">
        <v>0.80041666666666667</v>
      </c>
      <c r="P6042">
        <v>0</v>
      </c>
      <c r="R6042" t="s">
        <v>29</v>
      </c>
    </row>
    <row r="6043" spans="1:24" hidden="1">
      <c r="A6043">
        <v>13139</v>
      </c>
      <c r="B6043" t="s">
        <v>25</v>
      </c>
      <c r="C6043">
        <v>2131</v>
      </c>
      <c r="D6043" t="s">
        <v>134</v>
      </c>
      <c r="E6043" s="3">
        <v>41335</v>
      </c>
      <c r="F6043">
        <v>18.5</v>
      </c>
      <c r="G6043" s="4">
        <v>0.7680555555555556</v>
      </c>
      <c r="H6043" s="4">
        <v>0.80763888888888891</v>
      </c>
      <c r="I6043" t="s">
        <v>66</v>
      </c>
      <c r="J6043" s="5">
        <f t="shared" si="282"/>
        <v>31</v>
      </c>
      <c r="K6043" s="5">
        <f t="shared" si="283"/>
        <v>1</v>
      </c>
      <c r="L6043" s="5">
        <f t="shared" si="284"/>
        <v>164</v>
      </c>
      <c r="M6043" t="s">
        <v>87</v>
      </c>
      <c r="N6043" s="6">
        <v>0.80145833333333327</v>
      </c>
      <c r="O6043" s="6">
        <v>0.80184027777777789</v>
      </c>
      <c r="P6043">
        <v>4</v>
      </c>
      <c r="R6043" t="s">
        <v>29</v>
      </c>
    </row>
    <row r="6044" spans="1:24" hidden="1">
      <c r="A6044">
        <v>13140</v>
      </c>
      <c r="B6044" t="s">
        <v>25</v>
      </c>
      <c r="C6044">
        <v>2131</v>
      </c>
      <c r="D6044" t="s">
        <v>134</v>
      </c>
      <c r="E6044" s="3">
        <v>41335</v>
      </c>
      <c r="F6044">
        <v>18.5</v>
      </c>
      <c r="G6044" s="4">
        <v>0.7680555555555556</v>
      </c>
      <c r="H6044" s="4">
        <v>0.80763888888888891</v>
      </c>
      <c r="I6044" t="s">
        <v>67</v>
      </c>
      <c r="J6044" s="5">
        <f t="shared" si="282"/>
        <v>32</v>
      </c>
      <c r="K6044" s="5">
        <f t="shared" si="283"/>
        <v>1</v>
      </c>
      <c r="L6044" s="5">
        <f t="shared" si="284"/>
        <v>164</v>
      </c>
      <c r="M6044" t="s">
        <v>87</v>
      </c>
      <c r="N6044" s="6">
        <v>0.80238425925925927</v>
      </c>
      <c r="O6044" s="6">
        <v>0.80273148148148143</v>
      </c>
      <c r="P6044">
        <v>4</v>
      </c>
      <c r="T6044" t="s">
        <v>34</v>
      </c>
      <c r="W6044" t="s">
        <v>77</v>
      </c>
      <c r="X6044" t="s">
        <v>77</v>
      </c>
    </row>
    <row r="6045" spans="1:24" hidden="1">
      <c r="A6045">
        <v>13141</v>
      </c>
      <c r="B6045" t="s">
        <v>25</v>
      </c>
      <c r="C6045">
        <v>2131</v>
      </c>
      <c r="D6045" t="s">
        <v>134</v>
      </c>
      <c r="E6045" s="3">
        <v>41335</v>
      </c>
      <c r="F6045">
        <v>18.5</v>
      </c>
      <c r="G6045" s="4">
        <v>0.7680555555555556</v>
      </c>
      <c r="H6045" s="4">
        <v>0.80763888888888891</v>
      </c>
      <c r="I6045" t="s">
        <v>68</v>
      </c>
      <c r="J6045" s="5">
        <f t="shared" si="282"/>
        <v>33</v>
      </c>
      <c r="K6045" s="5">
        <f t="shared" si="283"/>
        <v>1</v>
      </c>
      <c r="L6045" s="5">
        <f t="shared" si="284"/>
        <v>164</v>
      </c>
      <c r="M6045" t="s">
        <v>87</v>
      </c>
      <c r="N6045" s="6">
        <v>0.80319444444444443</v>
      </c>
      <c r="O6045" s="6">
        <v>0.80359953703703713</v>
      </c>
      <c r="P6045">
        <v>2</v>
      </c>
      <c r="W6045" t="s">
        <v>77</v>
      </c>
      <c r="X6045" t="s">
        <v>77</v>
      </c>
    </row>
    <row r="6046" spans="1:24" hidden="1">
      <c r="A6046">
        <v>13142</v>
      </c>
      <c r="B6046" t="s">
        <v>25</v>
      </c>
      <c r="C6046">
        <v>2131</v>
      </c>
      <c r="D6046" t="s">
        <v>134</v>
      </c>
      <c r="E6046" s="3">
        <v>41335</v>
      </c>
      <c r="F6046">
        <v>18.5</v>
      </c>
      <c r="G6046" s="4">
        <v>0.7680555555555556</v>
      </c>
      <c r="H6046" s="4">
        <v>0.80763888888888891</v>
      </c>
      <c r="I6046" t="s">
        <v>69</v>
      </c>
      <c r="J6046" s="5">
        <f t="shared" si="282"/>
        <v>34</v>
      </c>
      <c r="K6046" s="5">
        <f t="shared" si="283"/>
        <v>1</v>
      </c>
      <c r="L6046" s="5">
        <f t="shared" si="284"/>
        <v>164</v>
      </c>
      <c r="M6046" t="s">
        <v>87</v>
      </c>
      <c r="N6046" s="6">
        <v>0.80377314814814815</v>
      </c>
      <c r="O6046" s="6">
        <v>0.80412037037037043</v>
      </c>
      <c r="P6046">
        <v>4</v>
      </c>
      <c r="R6046" t="s">
        <v>29</v>
      </c>
    </row>
    <row r="6047" spans="1:24" hidden="1">
      <c r="A6047">
        <v>13143</v>
      </c>
      <c r="B6047" t="s">
        <v>25</v>
      </c>
      <c r="C6047">
        <v>2131</v>
      </c>
      <c r="D6047" t="s">
        <v>134</v>
      </c>
      <c r="E6047" s="3">
        <v>41335</v>
      </c>
      <c r="F6047">
        <v>18.5</v>
      </c>
      <c r="G6047" s="4">
        <v>0.7680555555555556</v>
      </c>
      <c r="H6047" s="4">
        <v>0.80763888888888891</v>
      </c>
      <c r="I6047" t="s">
        <v>70</v>
      </c>
      <c r="J6047" s="5">
        <f t="shared" si="282"/>
        <v>35</v>
      </c>
      <c r="K6047" s="5">
        <f t="shared" si="283"/>
        <v>1</v>
      </c>
      <c r="L6047" s="5">
        <f t="shared" si="284"/>
        <v>164</v>
      </c>
      <c r="M6047" t="s">
        <v>87</v>
      </c>
      <c r="N6047" s="6">
        <v>0.80458333333333332</v>
      </c>
      <c r="O6047" s="6">
        <v>0.80473379629629627</v>
      </c>
      <c r="P6047">
        <v>4</v>
      </c>
      <c r="X6047" t="s">
        <v>77</v>
      </c>
    </row>
    <row r="6048" spans="1:24" hidden="1">
      <c r="A6048">
        <v>13144</v>
      </c>
      <c r="B6048" t="s">
        <v>25</v>
      </c>
      <c r="C6048">
        <v>2131</v>
      </c>
      <c r="D6048" t="s">
        <v>134</v>
      </c>
      <c r="E6048" s="3">
        <v>41335</v>
      </c>
      <c r="F6048">
        <v>18.5</v>
      </c>
      <c r="G6048" s="4">
        <v>0.7680555555555556</v>
      </c>
      <c r="H6048" s="4">
        <v>0.80763888888888891</v>
      </c>
      <c r="I6048" t="s">
        <v>71</v>
      </c>
      <c r="J6048" s="5">
        <f t="shared" si="282"/>
        <v>36</v>
      </c>
      <c r="K6048" s="5">
        <f t="shared" si="283"/>
        <v>1</v>
      </c>
      <c r="L6048" s="5">
        <f t="shared" si="284"/>
        <v>164</v>
      </c>
      <c r="M6048" t="s">
        <v>87</v>
      </c>
      <c r="N6048" s="6">
        <v>0.80493055555555559</v>
      </c>
      <c r="O6048" s="6">
        <v>0.80527777777777787</v>
      </c>
      <c r="P6048">
        <v>4</v>
      </c>
      <c r="X6048" t="s">
        <v>77</v>
      </c>
    </row>
    <row r="6049" spans="1:24" hidden="1">
      <c r="A6049">
        <v>13145</v>
      </c>
      <c r="B6049" t="s">
        <v>25</v>
      </c>
      <c r="C6049">
        <v>2131</v>
      </c>
      <c r="D6049" t="s">
        <v>134</v>
      </c>
      <c r="E6049" s="3">
        <v>41335</v>
      </c>
      <c r="F6049">
        <v>18.5</v>
      </c>
      <c r="G6049" s="4">
        <v>0.7680555555555556</v>
      </c>
      <c r="H6049" s="4">
        <v>0.80763888888888891</v>
      </c>
      <c r="I6049" t="s">
        <v>72</v>
      </c>
      <c r="J6049" s="5">
        <f t="shared" si="282"/>
        <v>37</v>
      </c>
      <c r="K6049" s="5">
        <f t="shared" si="283"/>
        <v>1</v>
      </c>
      <c r="L6049" s="5">
        <f t="shared" si="284"/>
        <v>164</v>
      </c>
      <c r="M6049" t="s">
        <v>87</v>
      </c>
      <c r="N6049" s="6">
        <v>0.80562500000000004</v>
      </c>
      <c r="O6049" s="6">
        <v>0.8059722222222222</v>
      </c>
      <c r="P6049">
        <v>1</v>
      </c>
      <c r="R6049" t="s">
        <v>29</v>
      </c>
    </row>
    <row r="6050" spans="1:24" hidden="1">
      <c r="A6050">
        <v>13146</v>
      </c>
      <c r="B6050" t="s">
        <v>25</v>
      </c>
      <c r="C6050">
        <v>2131</v>
      </c>
      <c r="D6050" t="s">
        <v>134</v>
      </c>
      <c r="E6050" s="3">
        <v>41335</v>
      </c>
      <c r="F6050">
        <v>18.5</v>
      </c>
      <c r="G6050" s="4">
        <v>0.7680555555555556</v>
      </c>
      <c r="H6050" s="4">
        <v>0.80763888888888891</v>
      </c>
      <c r="I6050" t="s">
        <v>73</v>
      </c>
      <c r="J6050" s="5">
        <f t="shared" si="282"/>
        <v>38</v>
      </c>
      <c r="K6050" s="5">
        <f t="shared" si="283"/>
        <v>1</v>
      </c>
      <c r="L6050" s="5">
        <f t="shared" si="284"/>
        <v>164</v>
      </c>
      <c r="M6050" t="s">
        <v>87</v>
      </c>
      <c r="N6050" s="6">
        <v>0.80770833333333336</v>
      </c>
      <c r="O6050" s="6">
        <v>0</v>
      </c>
      <c r="P6050">
        <v>8</v>
      </c>
      <c r="T6050" t="s">
        <v>34</v>
      </c>
      <c r="W6050" t="s">
        <v>77</v>
      </c>
      <c r="X6050" t="s">
        <v>77</v>
      </c>
    </row>
    <row r="6051" spans="1:24">
      <c r="A6051">
        <v>13147</v>
      </c>
      <c r="B6051" t="s">
        <v>25</v>
      </c>
      <c r="C6051">
        <v>2066</v>
      </c>
      <c r="D6051" t="s">
        <v>78</v>
      </c>
      <c r="E6051" s="3">
        <v>41335</v>
      </c>
      <c r="F6051">
        <v>18.5</v>
      </c>
      <c r="G6051" s="4">
        <v>0.7715277777777777</v>
      </c>
      <c r="H6051" s="4">
        <v>0.80902777777777779</v>
      </c>
      <c r="I6051" t="s">
        <v>52</v>
      </c>
      <c r="J6051" s="5">
        <f t="shared" si="282"/>
        <v>1</v>
      </c>
      <c r="K6051" s="5">
        <f t="shared" si="283"/>
        <v>1</v>
      </c>
      <c r="L6051" s="5">
        <f t="shared" si="284"/>
        <v>165</v>
      </c>
      <c r="M6051" t="s">
        <v>131</v>
      </c>
      <c r="N6051" s="6">
        <v>0.77208333333333334</v>
      </c>
      <c r="O6051" s="6">
        <v>0.77208333333333334</v>
      </c>
      <c r="P6051">
        <v>2</v>
      </c>
      <c r="R6051" t="s">
        <v>29</v>
      </c>
    </row>
    <row r="6052" spans="1:24" hidden="1">
      <c r="A6052">
        <v>13148</v>
      </c>
      <c r="B6052" t="s">
        <v>25</v>
      </c>
      <c r="C6052">
        <v>2066</v>
      </c>
      <c r="D6052" t="s">
        <v>78</v>
      </c>
      <c r="E6052" s="3">
        <v>41335</v>
      </c>
      <c r="F6052">
        <v>18.5</v>
      </c>
      <c r="G6052" s="4">
        <v>0.7715277777777777</v>
      </c>
      <c r="H6052" s="4">
        <v>0.80902777777777779</v>
      </c>
      <c r="I6052" t="s">
        <v>89</v>
      </c>
      <c r="J6052" s="5">
        <f t="shared" si="282"/>
        <v>2</v>
      </c>
      <c r="K6052" s="5">
        <f t="shared" si="283"/>
        <v>1</v>
      </c>
      <c r="L6052" s="5">
        <f t="shared" si="284"/>
        <v>165</v>
      </c>
      <c r="M6052" t="s">
        <v>131</v>
      </c>
      <c r="N6052" s="6">
        <v>0.77300925925925934</v>
      </c>
      <c r="O6052" s="6">
        <v>0.77347222222222223</v>
      </c>
      <c r="P6052">
        <v>5</v>
      </c>
      <c r="W6052" t="s">
        <v>77</v>
      </c>
      <c r="X6052" t="s">
        <v>77</v>
      </c>
    </row>
    <row r="6053" spans="1:24" hidden="1">
      <c r="A6053">
        <v>13149</v>
      </c>
      <c r="B6053" t="s">
        <v>25</v>
      </c>
      <c r="C6053">
        <v>2066</v>
      </c>
      <c r="D6053" t="s">
        <v>78</v>
      </c>
      <c r="E6053" s="3">
        <v>41335</v>
      </c>
      <c r="F6053">
        <v>18.5</v>
      </c>
      <c r="G6053" s="4">
        <v>0.7715277777777777</v>
      </c>
      <c r="H6053" s="4">
        <v>0.80902777777777779</v>
      </c>
      <c r="I6053" t="s">
        <v>90</v>
      </c>
      <c r="J6053" s="5">
        <f t="shared" si="282"/>
        <v>3</v>
      </c>
      <c r="K6053" s="5">
        <f t="shared" si="283"/>
        <v>1</v>
      </c>
      <c r="L6053" s="5">
        <f t="shared" si="284"/>
        <v>165</v>
      </c>
      <c r="M6053" t="s">
        <v>131</v>
      </c>
      <c r="N6053" s="6">
        <v>0.77300925925925934</v>
      </c>
      <c r="O6053" s="6">
        <v>0.77381944444444439</v>
      </c>
      <c r="P6053">
        <v>4</v>
      </c>
      <c r="W6053" t="s">
        <v>77</v>
      </c>
      <c r="X6053" t="s">
        <v>77</v>
      </c>
    </row>
    <row r="6054" spans="1:24" hidden="1">
      <c r="A6054">
        <v>13150</v>
      </c>
      <c r="B6054" t="s">
        <v>25</v>
      </c>
      <c r="C6054">
        <v>2066</v>
      </c>
      <c r="D6054" t="s">
        <v>78</v>
      </c>
      <c r="E6054" s="3">
        <v>41335</v>
      </c>
      <c r="F6054">
        <v>18.5</v>
      </c>
      <c r="G6054" s="4">
        <v>0.7715277777777777</v>
      </c>
      <c r="H6054" s="4">
        <v>0.80902777777777779</v>
      </c>
      <c r="I6054" t="s">
        <v>91</v>
      </c>
      <c r="J6054" s="5">
        <f t="shared" si="282"/>
        <v>4</v>
      </c>
      <c r="K6054" s="5">
        <f t="shared" si="283"/>
        <v>1</v>
      </c>
      <c r="L6054" s="5">
        <f t="shared" si="284"/>
        <v>165</v>
      </c>
      <c r="M6054" t="s">
        <v>131</v>
      </c>
      <c r="N6054" s="6">
        <v>0.77405092592592595</v>
      </c>
      <c r="O6054" s="6">
        <v>0.77451388888888895</v>
      </c>
      <c r="P6054">
        <v>3</v>
      </c>
      <c r="W6054" t="s">
        <v>77</v>
      </c>
      <c r="X6054" t="s">
        <v>77</v>
      </c>
    </row>
    <row r="6055" spans="1:24" hidden="1">
      <c r="A6055">
        <v>13151</v>
      </c>
      <c r="B6055" t="s">
        <v>25</v>
      </c>
      <c r="C6055">
        <v>2066</v>
      </c>
      <c r="D6055" t="s">
        <v>78</v>
      </c>
      <c r="E6055" s="3">
        <v>41335</v>
      </c>
      <c r="F6055">
        <v>18.5</v>
      </c>
      <c r="G6055" s="4">
        <v>0.7715277777777777</v>
      </c>
      <c r="H6055" s="4">
        <v>0.80902777777777779</v>
      </c>
      <c r="I6055" t="s">
        <v>92</v>
      </c>
      <c r="J6055" s="5">
        <f t="shared" si="282"/>
        <v>5</v>
      </c>
      <c r="K6055" s="5">
        <f t="shared" si="283"/>
        <v>1</v>
      </c>
      <c r="L6055" s="5">
        <f t="shared" si="284"/>
        <v>165</v>
      </c>
      <c r="M6055" t="s">
        <v>131</v>
      </c>
      <c r="N6055" s="6">
        <v>0.77508101851851852</v>
      </c>
      <c r="O6055" s="6">
        <v>0.77516203703703701</v>
      </c>
      <c r="P6055">
        <v>3</v>
      </c>
      <c r="W6055" t="s">
        <v>77</v>
      </c>
      <c r="X6055" t="s">
        <v>77</v>
      </c>
    </row>
    <row r="6056" spans="1:24" hidden="1">
      <c r="A6056">
        <v>13152</v>
      </c>
      <c r="B6056" t="s">
        <v>25</v>
      </c>
      <c r="C6056">
        <v>2066</v>
      </c>
      <c r="D6056" t="s">
        <v>78</v>
      </c>
      <c r="E6056" s="3">
        <v>41335</v>
      </c>
      <c r="F6056">
        <v>18.5</v>
      </c>
      <c r="G6056" s="4">
        <v>0.7715277777777777</v>
      </c>
      <c r="H6056" s="4">
        <v>0.80902777777777779</v>
      </c>
      <c r="I6056" t="s">
        <v>93</v>
      </c>
      <c r="J6056" s="5">
        <f t="shared" si="282"/>
        <v>6</v>
      </c>
      <c r="K6056" s="5">
        <f t="shared" si="283"/>
        <v>1</v>
      </c>
      <c r="L6056" s="5">
        <f t="shared" si="284"/>
        <v>165</v>
      </c>
      <c r="M6056" t="s">
        <v>131</v>
      </c>
      <c r="N6056" s="6">
        <v>0.77590277777777772</v>
      </c>
      <c r="O6056" s="6">
        <v>0.77625</v>
      </c>
      <c r="P6056">
        <v>4</v>
      </c>
      <c r="R6056" t="s">
        <v>29</v>
      </c>
    </row>
    <row r="6057" spans="1:24" hidden="1">
      <c r="A6057">
        <v>13153</v>
      </c>
      <c r="B6057" t="s">
        <v>25</v>
      </c>
      <c r="C6057">
        <v>2066</v>
      </c>
      <c r="D6057" t="s">
        <v>78</v>
      </c>
      <c r="E6057" s="3">
        <v>41335</v>
      </c>
      <c r="F6057">
        <v>18.5</v>
      </c>
      <c r="G6057" s="4">
        <v>0.7715277777777777</v>
      </c>
      <c r="H6057" s="4">
        <v>0.80902777777777779</v>
      </c>
      <c r="I6057" t="s">
        <v>94</v>
      </c>
      <c r="J6057" s="5">
        <f t="shared" si="282"/>
        <v>7</v>
      </c>
      <c r="K6057" s="5">
        <f t="shared" si="283"/>
        <v>1</v>
      </c>
      <c r="L6057" s="5">
        <f t="shared" si="284"/>
        <v>165</v>
      </c>
      <c r="M6057" t="s">
        <v>131</v>
      </c>
      <c r="N6057" s="6">
        <v>0.77694444444444455</v>
      </c>
      <c r="O6057" s="6">
        <v>0.77740740740740744</v>
      </c>
      <c r="P6057">
        <v>5</v>
      </c>
      <c r="T6057" t="s">
        <v>34</v>
      </c>
      <c r="W6057" t="s">
        <v>77</v>
      </c>
    </row>
    <row r="6058" spans="1:24" hidden="1">
      <c r="A6058">
        <v>13154</v>
      </c>
      <c r="B6058" t="s">
        <v>25</v>
      </c>
      <c r="C6058">
        <v>2066</v>
      </c>
      <c r="D6058" t="s">
        <v>78</v>
      </c>
      <c r="E6058" s="3">
        <v>41335</v>
      </c>
      <c r="F6058">
        <v>18.5</v>
      </c>
      <c r="G6058" s="4">
        <v>0.7715277777777777</v>
      </c>
      <c r="H6058" s="4">
        <v>0.80902777777777779</v>
      </c>
      <c r="I6058" t="s">
        <v>95</v>
      </c>
      <c r="J6058" s="5">
        <f t="shared" si="282"/>
        <v>8</v>
      </c>
      <c r="K6058" s="5">
        <f t="shared" si="283"/>
        <v>1</v>
      </c>
      <c r="L6058" s="5">
        <f t="shared" si="284"/>
        <v>165</v>
      </c>
      <c r="M6058" t="s">
        <v>131</v>
      </c>
      <c r="N6058" s="6">
        <v>0.77833333333333332</v>
      </c>
      <c r="O6058" s="6">
        <v>0.77891203703703704</v>
      </c>
      <c r="P6058">
        <v>3</v>
      </c>
      <c r="T6058" t="s">
        <v>34</v>
      </c>
      <c r="W6058" t="s">
        <v>77</v>
      </c>
    </row>
    <row r="6059" spans="1:24" hidden="1">
      <c r="A6059">
        <v>13155</v>
      </c>
      <c r="B6059" t="s">
        <v>25</v>
      </c>
      <c r="C6059">
        <v>2066</v>
      </c>
      <c r="D6059" t="s">
        <v>78</v>
      </c>
      <c r="E6059" s="3">
        <v>41335</v>
      </c>
      <c r="F6059">
        <v>18.5</v>
      </c>
      <c r="G6059" s="4">
        <v>0.7715277777777777</v>
      </c>
      <c r="H6059" s="4">
        <v>0.80902777777777779</v>
      </c>
      <c r="I6059" t="s">
        <v>96</v>
      </c>
      <c r="J6059" s="5">
        <f t="shared" si="282"/>
        <v>9</v>
      </c>
      <c r="K6059" s="5">
        <f t="shared" si="283"/>
        <v>1</v>
      </c>
      <c r="L6059" s="5">
        <f t="shared" si="284"/>
        <v>165</v>
      </c>
      <c r="M6059" t="s">
        <v>131</v>
      </c>
      <c r="N6059" s="6">
        <v>0.77937500000000004</v>
      </c>
      <c r="O6059" s="6">
        <v>0.7806481481481482</v>
      </c>
      <c r="P6059">
        <v>0</v>
      </c>
      <c r="W6059" t="s">
        <v>77</v>
      </c>
      <c r="X6059" t="s">
        <v>77</v>
      </c>
    </row>
    <row r="6060" spans="1:24" hidden="1">
      <c r="A6060">
        <v>13156</v>
      </c>
      <c r="B6060" t="s">
        <v>25</v>
      </c>
      <c r="C6060">
        <v>2066</v>
      </c>
      <c r="D6060" t="s">
        <v>78</v>
      </c>
      <c r="E6060" s="3">
        <v>41335</v>
      </c>
      <c r="F6060">
        <v>18.5</v>
      </c>
      <c r="G6060" s="4">
        <v>0.7715277777777777</v>
      </c>
      <c r="H6060" s="4">
        <v>0.80902777777777779</v>
      </c>
      <c r="I6060" t="s">
        <v>97</v>
      </c>
      <c r="J6060" s="5">
        <f t="shared" si="282"/>
        <v>10</v>
      </c>
      <c r="K6060" s="5">
        <f t="shared" si="283"/>
        <v>1</v>
      </c>
      <c r="L6060" s="5">
        <f t="shared" si="284"/>
        <v>165</v>
      </c>
      <c r="M6060" t="s">
        <v>131</v>
      </c>
      <c r="N6060" s="6">
        <v>0.78099537037037037</v>
      </c>
      <c r="O6060" s="6">
        <v>0.78134259259259264</v>
      </c>
      <c r="P6060">
        <v>1</v>
      </c>
      <c r="X6060" t="s">
        <v>77</v>
      </c>
    </row>
    <row r="6061" spans="1:24" hidden="1">
      <c r="A6061">
        <v>13157</v>
      </c>
      <c r="B6061" t="s">
        <v>25</v>
      </c>
      <c r="C6061">
        <v>2066</v>
      </c>
      <c r="D6061" t="s">
        <v>78</v>
      </c>
      <c r="E6061" s="3">
        <v>41335</v>
      </c>
      <c r="F6061">
        <v>18.5</v>
      </c>
      <c r="G6061" s="4">
        <v>0.7715277777777777</v>
      </c>
      <c r="H6061" s="4">
        <v>0.80902777777777779</v>
      </c>
      <c r="I6061" t="s">
        <v>98</v>
      </c>
      <c r="J6061" s="5">
        <f t="shared" si="282"/>
        <v>11</v>
      </c>
      <c r="K6061" s="5">
        <f t="shared" si="283"/>
        <v>1</v>
      </c>
      <c r="L6061" s="5">
        <f t="shared" si="284"/>
        <v>165</v>
      </c>
      <c r="M6061" t="s">
        <v>131</v>
      </c>
      <c r="N6061" s="6">
        <v>0.78180555555555553</v>
      </c>
      <c r="O6061" s="6">
        <v>0.78208333333333335</v>
      </c>
      <c r="P6061">
        <v>4</v>
      </c>
      <c r="T6061" t="s">
        <v>34</v>
      </c>
      <c r="W6061" t="s">
        <v>77</v>
      </c>
      <c r="X6061" t="s">
        <v>77</v>
      </c>
    </row>
    <row r="6062" spans="1:24" hidden="1">
      <c r="A6062">
        <v>13158</v>
      </c>
      <c r="B6062" t="s">
        <v>25</v>
      </c>
      <c r="C6062">
        <v>2066</v>
      </c>
      <c r="D6062" t="s">
        <v>78</v>
      </c>
      <c r="E6062" s="3">
        <v>41335</v>
      </c>
      <c r="F6062">
        <v>18.5</v>
      </c>
      <c r="G6062" s="4">
        <v>0.7715277777777777</v>
      </c>
      <c r="H6062" s="4">
        <v>0.80902777777777779</v>
      </c>
      <c r="I6062" t="s">
        <v>99</v>
      </c>
      <c r="J6062" s="5">
        <f t="shared" si="282"/>
        <v>12</v>
      </c>
      <c r="K6062" s="5">
        <f t="shared" si="283"/>
        <v>1</v>
      </c>
      <c r="L6062" s="5">
        <f t="shared" si="284"/>
        <v>165</v>
      </c>
      <c r="M6062" t="s">
        <v>131</v>
      </c>
      <c r="N6062" s="6">
        <v>0.78388888888888886</v>
      </c>
      <c r="O6062" s="6">
        <v>0.78435185185185186</v>
      </c>
      <c r="P6062">
        <v>5</v>
      </c>
      <c r="T6062" t="s">
        <v>34</v>
      </c>
      <c r="W6062" t="s">
        <v>77</v>
      </c>
      <c r="X6062" t="s">
        <v>77</v>
      </c>
    </row>
    <row r="6063" spans="1:24" hidden="1">
      <c r="A6063">
        <v>13159</v>
      </c>
      <c r="B6063" t="s">
        <v>25</v>
      </c>
      <c r="C6063">
        <v>2066</v>
      </c>
      <c r="D6063" t="s">
        <v>78</v>
      </c>
      <c r="E6063" s="3">
        <v>41335</v>
      </c>
      <c r="F6063">
        <v>18.5</v>
      </c>
      <c r="G6063" s="4">
        <v>0.7715277777777777</v>
      </c>
      <c r="H6063" s="4">
        <v>0.80902777777777779</v>
      </c>
      <c r="I6063" t="s">
        <v>100</v>
      </c>
      <c r="J6063" s="5">
        <f t="shared" si="282"/>
        <v>13</v>
      </c>
      <c r="K6063" s="5">
        <f t="shared" si="283"/>
        <v>1</v>
      </c>
      <c r="L6063" s="5">
        <f t="shared" si="284"/>
        <v>165</v>
      </c>
      <c r="M6063" t="s">
        <v>131</v>
      </c>
      <c r="N6063" s="6">
        <v>0.78481481481481474</v>
      </c>
      <c r="O6063" s="6">
        <v>0.78527777777777785</v>
      </c>
      <c r="P6063">
        <v>0</v>
      </c>
      <c r="W6063" t="s">
        <v>77</v>
      </c>
      <c r="X6063" t="s">
        <v>77</v>
      </c>
    </row>
    <row r="6064" spans="1:24" hidden="1">
      <c r="A6064">
        <v>13160</v>
      </c>
      <c r="B6064" t="s">
        <v>25</v>
      </c>
      <c r="C6064">
        <v>2066</v>
      </c>
      <c r="D6064" t="s">
        <v>78</v>
      </c>
      <c r="E6064" s="3">
        <v>41335</v>
      </c>
      <c r="F6064">
        <v>18.5</v>
      </c>
      <c r="G6064" s="4">
        <v>0.7715277777777777</v>
      </c>
      <c r="H6064" s="4">
        <v>0.80902777777777779</v>
      </c>
      <c r="I6064" t="s">
        <v>101</v>
      </c>
      <c r="J6064" s="5">
        <f t="shared" si="282"/>
        <v>14</v>
      </c>
      <c r="K6064" s="5">
        <f t="shared" si="283"/>
        <v>1</v>
      </c>
      <c r="L6064" s="5">
        <f t="shared" si="284"/>
        <v>165</v>
      </c>
      <c r="M6064" t="s">
        <v>131</v>
      </c>
      <c r="N6064" s="6">
        <v>0.78597222222222218</v>
      </c>
      <c r="O6064" s="6">
        <v>0.7863310185185185</v>
      </c>
      <c r="P6064">
        <v>3</v>
      </c>
      <c r="W6064" t="s">
        <v>77</v>
      </c>
      <c r="X6064" t="s">
        <v>77</v>
      </c>
    </row>
    <row r="6065" spans="1:24" hidden="1">
      <c r="A6065">
        <v>13161</v>
      </c>
      <c r="B6065" t="s">
        <v>25</v>
      </c>
      <c r="C6065">
        <v>2066</v>
      </c>
      <c r="D6065" t="s">
        <v>78</v>
      </c>
      <c r="E6065" s="3">
        <v>41335</v>
      </c>
      <c r="F6065">
        <v>18.5</v>
      </c>
      <c r="G6065" s="4">
        <v>0.7715277777777777</v>
      </c>
      <c r="H6065" s="4">
        <v>0.80902777777777779</v>
      </c>
      <c r="I6065" t="s">
        <v>102</v>
      </c>
      <c r="J6065" s="5">
        <f t="shared" si="282"/>
        <v>15</v>
      </c>
      <c r="K6065" s="5">
        <f t="shared" si="283"/>
        <v>1</v>
      </c>
      <c r="L6065" s="5">
        <f t="shared" si="284"/>
        <v>165</v>
      </c>
      <c r="M6065" t="s">
        <v>131</v>
      </c>
      <c r="N6065" s="6">
        <v>0.78678240740740746</v>
      </c>
      <c r="O6065" s="6">
        <v>0.78712962962962962</v>
      </c>
      <c r="P6065">
        <v>5</v>
      </c>
      <c r="W6065" t="s">
        <v>77</v>
      </c>
      <c r="X6065" t="s">
        <v>77</v>
      </c>
    </row>
    <row r="6066" spans="1:24" hidden="1">
      <c r="A6066">
        <v>13162</v>
      </c>
      <c r="B6066" t="s">
        <v>25</v>
      </c>
      <c r="C6066">
        <v>2066</v>
      </c>
      <c r="D6066" t="s">
        <v>78</v>
      </c>
      <c r="E6066" s="3">
        <v>41335</v>
      </c>
      <c r="F6066">
        <v>18.5</v>
      </c>
      <c r="G6066" s="4">
        <v>0.7715277777777777</v>
      </c>
      <c r="H6066" s="4">
        <v>0.80902777777777779</v>
      </c>
      <c r="I6066" t="s">
        <v>103</v>
      </c>
      <c r="J6066" s="5">
        <f t="shared" si="282"/>
        <v>16</v>
      </c>
      <c r="K6066" s="5">
        <f t="shared" si="283"/>
        <v>1</v>
      </c>
      <c r="L6066" s="5">
        <f t="shared" si="284"/>
        <v>165</v>
      </c>
      <c r="M6066" t="s">
        <v>131</v>
      </c>
      <c r="N6066" s="6">
        <v>0.7874768518518519</v>
      </c>
      <c r="O6066" s="6">
        <v>0.78763888888888889</v>
      </c>
      <c r="P6066">
        <v>3</v>
      </c>
      <c r="X6066" t="s">
        <v>77</v>
      </c>
    </row>
    <row r="6067" spans="1:24" hidden="1">
      <c r="A6067">
        <v>13163</v>
      </c>
      <c r="B6067" t="s">
        <v>25</v>
      </c>
      <c r="C6067">
        <v>2066</v>
      </c>
      <c r="D6067" t="s">
        <v>78</v>
      </c>
      <c r="E6067" s="3">
        <v>41335</v>
      </c>
      <c r="F6067">
        <v>18.5</v>
      </c>
      <c r="G6067" s="4">
        <v>0.7715277777777777</v>
      </c>
      <c r="H6067" s="4">
        <v>0.80902777777777779</v>
      </c>
      <c r="I6067" t="s">
        <v>104</v>
      </c>
      <c r="J6067" s="5">
        <f t="shared" si="282"/>
        <v>17</v>
      </c>
      <c r="K6067" s="5">
        <f t="shared" si="283"/>
        <v>1</v>
      </c>
      <c r="L6067" s="5">
        <f t="shared" si="284"/>
        <v>165</v>
      </c>
      <c r="M6067" t="s">
        <v>131</v>
      </c>
      <c r="N6067" s="6">
        <v>0.78817129629629623</v>
      </c>
      <c r="O6067" s="6">
        <v>0.7882986111111111</v>
      </c>
      <c r="P6067">
        <v>6</v>
      </c>
      <c r="W6067" t="s">
        <v>77</v>
      </c>
      <c r="X6067" t="s">
        <v>77</v>
      </c>
    </row>
    <row r="6068" spans="1:24" hidden="1">
      <c r="A6068">
        <v>13164</v>
      </c>
      <c r="B6068" t="s">
        <v>25</v>
      </c>
      <c r="C6068">
        <v>2066</v>
      </c>
      <c r="D6068" t="s">
        <v>78</v>
      </c>
      <c r="E6068" s="3">
        <v>41335</v>
      </c>
      <c r="F6068">
        <v>18.5</v>
      </c>
      <c r="G6068" s="4">
        <v>0.7715277777777777</v>
      </c>
      <c r="H6068" s="4">
        <v>0.80902777777777779</v>
      </c>
      <c r="I6068" t="s">
        <v>105</v>
      </c>
      <c r="J6068" s="5">
        <f t="shared" si="282"/>
        <v>18</v>
      </c>
      <c r="K6068" s="5">
        <f t="shared" si="283"/>
        <v>1</v>
      </c>
      <c r="L6068" s="5">
        <f t="shared" si="284"/>
        <v>165</v>
      </c>
      <c r="M6068" t="s">
        <v>131</v>
      </c>
      <c r="N6068" s="6">
        <v>0.78909722222222223</v>
      </c>
      <c r="O6068" s="6">
        <v>0.78947916666666673</v>
      </c>
      <c r="P6068">
        <v>4</v>
      </c>
      <c r="W6068" t="s">
        <v>77</v>
      </c>
      <c r="X6068" t="s">
        <v>77</v>
      </c>
    </row>
    <row r="6069" spans="1:24" hidden="1">
      <c r="A6069">
        <v>13165</v>
      </c>
      <c r="B6069" t="s">
        <v>25</v>
      </c>
      <c r="C6069">
        <v>2066</v>
      </c>
      <c r="D6069" t="s">
        <v>78</v>
      </c>
      <c r="E6069" s="3">
        <v>41335</v>
      </c>
      <c r="F6069">
        <v>18.5</v>
      </c>
      <c r="G6069" s="4">
        <v>0.7715277777777777</v>
      </c>
      <c r="H6069" s="4">
        <v>0.80902777777777779</v>
      </c>
      <c r="I6069" t="s">
        <v>106</v>
      </c>
      <c r="J6069" s="5">
        <f t="shared" si="282"/>
        <v>19</v>
      </c>
      <c r="K6069" s="5">
        <f t="shared" si="283"/>
        <v>1</v>
      </c>
      <c r="L6069" s="5">
        <f t="shared" si="284"/>
        <v>165</v>
      </c>
      <c r="M6069" t="s">
        <v>131</v>
      </c>
      <c r="N6069" s="6">
        <v>0.79083333333333339</v>
      </c>
      <c r="O6069" s="6">
        <v>0.79133101851851861</v>
      </c>
      <c r="P6069">
        <v>6</v>
      </c>
      <c r="T6069" t="s">
        <v>34</v>
      </c>
      <c r="W6069" t="s">
        <v>77</v>
      </c>
      <c r="X6069" t="s">
        <v>77</v>
      </c>
    </row>
    <row r="6070" spans="1:24" hidden="1">
      <c r="A6070">
        <v>13166</v>
      </c>
      <c r="B6070" t="s">
        <v>25</v>
      </c>
      <c r="C6070">
        <v>2066</v>
      </c>
      <c r="D6070" t="s">
        <v>78</v>
      </c>
      <c r="E6070" s="3">
        <v>41335</v>
      </c>
      <c r="F6070">
        <v>18.5</v>
      </c>
      <c r="G6070" s="4">
        <v>0.7715277777777777</v>
      </c>
      <c r="H6070" s="4">
        <v>0.80902777777777779</v>
      </c>
      <c r="I6070" t="s">
        <v>107</v>
      </c>
      <c r="J6070" s="5">
        <f t="shared" si="282"/>
        <v>20</v>
      </c>
      <c r="K6070" s="5">
        <f t="shared" si="283"/>
        <v>1</v>
      </c>
      <c r="L6070" s="5">
        <f t="shared" si="284"/>
        <v>165</v>
      </c>
      <c r="M6070" t="s">
        <v>131</v>
      </c>
      <c r="N6070" s="6">
        <v>0.791875</v>
      </c>
      <c r="O6070" s="6">
        <v>0.79207175925925932</v>
      </c>
      <c r="P6070">
        <v>6</v>
      </c>
      <c r="T6070" t="s">
        <v>34</v>
      </c>
      <c r="W6070" t="s">
        <v>77</v>
      </c>
      <c r="X6070" t="s">
        <v>77</v>
      </c>
    </row>
    <row r="6071" spans="1:24" hidden="1">
      <c r="A6071">
        <v>13167</v>
      </c>
      <c r="B6071" t="s">
        <v>25</v>
      </c>
      <c r="C6071">
        <v>2066</v>
      </c>
      <c r="D6071" t="s">
        <v>78</v>
      </c>
      <c r="E6071" s="3">
        <v>41335</v>
      </c>
      <c r="F6071">
        <v>18.5</v>
      </c>
      <c r="G6071" s="4">
        <v>0.7715277777777777</v>
      </c>
      <c r="H6071" s="4">
        <v>0.80902777777777779</v>
      </c>
      <c r="I6071" t="s">
        <v>108</v>
      </c>
      <c r="J6071" s="5">
        <f t="shared" si="282"/>
        <v>21</v>
      </c>
      <c r="K6071" s="5">
        <f t="shared" si="283"/>
        <v>1</v>
      </c>
      <c r="L6071" s="5">
        <f t="shared" si="284"/>
        <v>165</v>
      </c>
      <c r="M6071" t="s">
        <v>131</v>
      </c>
      <c r="N6071" s="6">
        <v>0.79349537037037043</v>
      </c>
      <c r="O6071" s="6">
        <v>0.7938425925925926</v>
      </c>
      <c r="P6071">
        <v>4</v>
      </c>
      <c r="W6071" t="s">
        <v>77</v>
      </c>
    </row>
    <row r="6072" spans="1:24" hidden="1">
      <c r="A6072">
        <v>13168</v>
      </c>
      <c r="B6072" t="s">
        <v>25</v>
      </c>
      <c r="C6072">
        <v>2066</v>
      </c>
      <c r="D6072" t="s">
        <v>78</v>
      </c>
      <c r="E6072" s="3">
        <v>41335</v>
      </c>
      <c r="F6072">
        <v>18.5</v>
      </c>
      <c r="G6072" s="4">
        <v>0.7715277777777777</v>
      </c>
      <c r="H6072" s="4">
        <v>0.80902777777777779</v>
      </c>
      <c r="I6072" t="s">
        <v>109</v>
      </c>
      <c r="J6072" s="5">
        <f t="shared" si="282"/>
        <v>22</v>
      </c>
      <c r="K6072" s="5">
        <f t="shared" si="283"/>
        <v>1</v>
      </c>
      <c r="L6072" s="5">
        <f t="shared" si="284"/>
        <v>165</v>
      </c>
      <c r="M6072" t="s">
        <v>131</v>
      </c>
      <c r="N6072" s="6">
        <v>0.79430555555555549</v>
      </c>
      <c r="O6072" s="6">
        <v>0.79449074074074078</v>
      </c>
      <c r="P6072">
        <v>4</v>
      </c>
      <c r="T6072" t="s">
        <v>34</v>
      </c>
      <c r="W6072" t="s">
        <v>77</v>
      </c>
      <c r="X6072" t="s">
        <v>77</v>
      </c>
    </row>
    <row r="6073" spans="1:24" hidden="1">
      <c r="A6073">
        <v>13169</v>
      </c>
      <c r="B6073" t="s">
        <v>25</v>
      </c>
      <c r="C6073">
        <v>2066</v>
      </c>
      <c r="D6073" t="s">
        <v>78</v>
      </c>
      <c r="E6073" s="3">
        <v>41335</v>
      </c>
      <c r="F6073">
        <v>18.5</v>
      </c>
      <c r="G6073" s="4">
        <v>0.7715277777777777</v>
      </c>
      <c r="H6073" s="4">
        <v>0.80902777777777779</v>
      </c>
      <c r="I6073" t="s">
        <v>57</v>
      </c>
      <c r="J6073" s="5">
        <f t="shared" si="282"/>
        <v>23</v>
      </c>
      <c r="K6073" s="5">
        <f t="shared" si="283"/>
        <v>1</v>
      </c>
      <c r="L6073" s="5">
        <f t="shared" si="284"/>
        <v>165</v>
      </c>
      <c r="M6073" t="s">
        <v>131</v>
      </c>
      <c r="N6073" s="6">
        <v>0.79523148148148148</v>
      </c>
      <c r="O6073" s="6">
        <v>0.79575231481481479</v>
      </c>
      <c r="P6073">
        <v>2</v>
      </c>
      <c r="W6073" t="s">
        <v>77</v>
      </c>
      <c r="X6073" t="s">
        <v>77</v>
      </c>
    </row>
    <row r="6074" spans="1:24" hidden="1">
      <c r="A6074">
        <v>13170</v>
      </c>
      <c r="B6074" t="s">
        <v>25</v>
      </c>
      <c r="C6074">
        <v>2066</v>
      </c>
      <c r="D6074" t="s">
        <v>78</v>
      </c>
      <c r="E6074" s="3">
        <v>41335</v>
      </c>
      <c r="F6074">
        <v>18.5</v>
      </c>
      <c r="G6074" s="4">
        <v>0.7715277777777777</v>
      </c>
      <c r="H6074" s="4">
        <v>0.80902777777777779</v>
      </c>
      <c r="I6074" t="s">
        <v>59</v>
      </c>
      <c r="J6074" s="5">
        <f t="shared" si="282"/>
        <v>24</v>
      </c>
      <c r="K6074" s="5">
        <f t="shared" si="283"/>
        <v>1</v>
      </c>
      <c r="L6074" s="5">
        <f t="shared" si="284"/>
        <v>165</v>
      </c>
      <c r="M6074" t="s">
        <v>131</v>
      </c>
      <c r="N6074" s="6">
        <v>0.79685185185185192</v>
      </c>
      <c r="O6074" s="6">
        <v>0.79711805555555548</v>
      </c>
      <c r="P6074">
        <v>1</v>
      </c>
      <c r="T6074" t="s">
        <v>34</v>
      </c>
      <c r="W6074" t="s">
        <v>77</v>
      </c>
      <c r="X6074" t="s">
        <v>77</v>
      </c>
    </row>
    <row r="6075" spans="1:24" hidden="1">
      <c r="A6075">
        <v>13171</v>
      </c>
      <c r="B6075" t="s">
        <v>25</v>
      </c>
      <c r="C6075">
        <v>2066</v>
      </c>
      <c r="D6075" t="s">
        <v>78</v>
      </c>
      <c r="E6075" s="3">
        <v>41335</v>
      </c>
      <c r="F6075">
        <v>18.5</v>
      </c>
      <c r="G6075" s="4">
        <v>0.7715277777777777</v>
      </c>
      <c r="H6075" s="4">
        <v>0.80902777777777779</v>
      </c>
      <c r="I6075" t="s">
        <v>60</v>
      </c>
      <c r="J6075" s="5">
        <f t="shared" si="282"/>
        <v>25</v>
      </c>
      <c r="K6075" s="5">
        <f t="shared" si="283"/>
        <v>1</v>
      </c>
      <c r="L6075" s="5">
        <f t="shared" si="284"/>
        <v>165</v>
      </c>
      <c r="M6075" t="s">
        <v>131</v>
      </c>
      <c r="N6075" s="6">
        <v>0.79766203703703698</v>
      </c>
      <c r="O6075" s="6">
        <v>0.79789351851851853</v>
      </c>
      <c r="P6075">
        <v>1</v>
      </c>
      <c r="T6075" t="s">
        <v>34</v>
      </c>
      <c r="W6075" t="s">
        <v>77</v>
      </c>
    </row>
    <row r="6076" spans="1:24" hidden="1">
      <c r="A6076">
        <v>13172</v>
      </c>
      <c r="B6076" t="s">
        <v>25</v>
      </c>
      <c r="C6076">
        <v>2066</v>
      </c>
      <c r="D6076" t="s">
        <v>78</v>
      </c>
      <c r="E6076" s="3">
        <v>41335</v>
      </c>
      <c r="F6076">
        <v>18.5</v>
      </c>
      <c r="G6076" s="4">
        <v>0.7715277777777777</v>
      </c>
      <c r="H6076" s="4">
        <v>0.80902777777777779</v>
      </c>
      <c r="I6076" t="s">
        <v>61</v>
      </c>
      <c r="J6076" s="5">
        <f t="shared" si="282"/>
        <v>26</v>
      </c>
      <c r="K6076" s="5">
        <f t="shared" si="283"/>
        <v>1</v>
      </c>
      <c r="L6076" s="5">
        <f t="shared" si="284"/>
        <v>165</v>
      </c>
      <c r="M6076" t="s">
        <v>131</v>
      </c>
      <c r="N6076" s="6">
        <v>0.79893518518518514</v>
      </c>
      <c r="O6076" s="6">
        <v>0.79922453703703711</v>
      </c>
      <c r="P6076">
        <v>5</v>
      </c>
      <c r="W6076" t="s">
        <v>77</v>
      </c>
      <c r="X6076" t="s">
        <v>77</v>
      </c>
    </row>
    <row r="6077" spans="1:24" hidden="1">
      <c r="A6077">
        <v>13173</v>
      </c>
      <c r="B6077" t="s">
        <v>25</v>
      </c>
      <c r="C6077">
        <v>2066</v>
      </c>
      <c r="D6077" t="s">
        <v>78</v>
      </c>
      <c r="E6077" s="3">
        <v>41335</v>
      </c>
      <c r="F6077">
        <v>18.5</v>
      </c>
      <c r="G6077" s="4">
        <v>0.7715277777777777</v>
      </c>
      <c r="H6077" s="4">
        <v>0.80902777777777779</v>
      </c>
      <c r="I6077" t="s">
        <v>62</v>
      </c>
      <c r="J6077" s="5">
        <f t="shared" si="282"/>
        <v>27</v>
      </c>
      <c r="K6077" s="5">
        <f t="shared" si="283"/>
        <v>1</v>
      </c>
      <c r="L6077" s="5">
        <f t="shared" si="284"/>
        <v>165</v>
      </c>
      <c r="M6077" t="s">
        <v>131</v>
      </c>
      <c r="N6077" s="6">
        <v>0.80008101851851843</v>
      </c>
      <c r="O6077" s="6">
        <v>0.80023148148148149</v>
      </c>
      <c r="P6077">
        <v>3</v>
      </c>
      <c r="T6077" t="s">
        <v>34</v>
      </c>
      <c r="W6077" t="s">
        <v>77</v>
      </c>
      <c r="X6077" t="s">
        <v>77</v>
      </c>
    </row>
    <row r="6078" spans="1:24" hidden="1">
      <c r="A6078">
        <v>13174</v>
      </c>
      <c r="B6078" t="s">
        <v>25</v>
      </c>
      <c r="C6078">
        <v>2066</v>
      </c>
      <c r="D6078" t="s">
        <v>78</v>
      </c>
      <c r="E6078" s="3">
        <v>41335</v>
      </c>
      <c r="F6078">
        <v>18.5</v>
      </c>
      <c r="G6078" s="4">
        <v>0.7715277777777777</v>
      </c>
      <c r="H6078" s="4">
        <v>0.80902777777777779</v>
      </c>
      <c r="I6078" t="s">
        <v>63</v>
      </c>
      <c r="J6078" s="5">
        <f t="shared" si="282"/>
        <v>28</v>
      </c>
      <c r="K6078" s="5">
        <f t="shared" si="283"/>
        <v>1</v>
      </c>
      <c r="L6078" s="5">
        <f t="shared" si="284"/>
        <v>165</v>
      </c>
      <c r="M6078" t="s">
        <v>131</v>
      </c>
      <c r="N6078" s="6">
        <v>0.80100694444444442</v>
      </c>
      <c r="O6078" s="6">
        <v>0.80105324074074069</v>
      </c>
      <c r="P6078">
        <v>12</v>
      </c>
      <c r="W6078" t="s">
        <v>77</v>
      </c>
    </row>
    <row r="6079" spans="1:24" hidden="1">
      <c r="A6079">
        <v>13175</v>
      </c>
      <c r="B6079" t="s">
        <v>25</v>
      </c>
      <c r="C6079">
        <v>2066</v>
      </c>
      <c r="D6079" t="s">
        <v>78</v>
      </c>
      <c r="E6079" s="3">
        <v>41335</v>
      </c>
      <c r="F6079">
        <v>18.5</v>
      </c>
      <c r="G6079" s="4">
        <v>0.7715277777777777</v>
      </c>
      <c r="H6079" s="4">
        <v>0.80902777777777779</v>
      </c>
      <c r="I6079" t="s">
        <v>64</v>
      </c>
      <c r="J6079" s="5">
        <f t="shared" si="282"/>
        <v>29</v>
      </c>
      <c r="K6079" s="5">
        <f t="shared" si="283"/>
        <v>1</v>
      </c>
      <c r="L6079" s="5">
        <f t="shared" si="284"/>
        <v>165</v>
      </c>
      <c r="M6079" t="s">
        <v>131</v>
      </c>
      <c r="N6079" s="6">
        <v>0.80136574074074074</v>
      </c>
      <c r="O6079" s="6">
        <v>0.80171296296296291</v>
      </c>
      <c r="P6079">
        <v>4</v>
      </c>
      <c r="R6079" t="s">
        <v>29</v>
      </c>
    </row>
    <row r="6080" spans="1:24" hidden="1">
      <c r="A6080">
        <v>13176</v>
      </c>
      <c r="B6080" t="s">
        <v>25</v>
      </c>
      <c r="C6080">
        <v>2066</v>
      </c>
      <c r="D6080" t="s">
        <v>78</v>
      </c>
      <c r="E6080" s="3">
        <v>41335</v>
      </c>
      <c r="F6080">
        <v>18.5</v>
      </c>
      <c r="G6080" s="4">
        <v>0.7715277777777777</v>
      </c>
      <c r="H6080" s="4">
        <v>0.80902777777777779</v>
      </c>
      <c r="I6080" t="s">
        <v>65</v>
      </c>
      <c r="J6080" s="5">
        <f t="shared" si="282"/>
        <v>30</v>
      </c>
      <c r="K6080" s="5">
        <f t="shared" si="283"/>
        <v>1</v>
      </c>
      <c r="L6080" s="5">
        <f t="shared" si="284"/>
        <v>165</v>
      </c>
      <c r="M6080" t="s">
        <v>131</v>
      </c>
      <c r="N6080" s="6">
        <v>0.80240740740740746</v>
      </c>
      <c r="O6080" s="6">
        <v>0.80263888888888879</v>
      </c>
      <c r="P6080">
        <v>2</v>
      </c>
      <c r="T6080" t="s">
        <v>34</v>
      </c>
      <c r="W6080" t="s">
        <v>77</v>
      </c>
      <c r="X6080" t="s">
        <v>77</v>
      </c>
    </row>
    <row r="6081" spans="1:24" hidden="1">
      <c r="A6081">
        <v>13177</v>
      </c>
      <c r="B6081" t="s">
        <v>25</v>
      </c>
      <c r="C6081">
        <v>2066</v>
      </c>
      <c r="D6081" t="s">
        <v>78</v>
      </c>
      <c r="E6081" s="3">
        <v>41335</v>
      </c>
      <c r="F6081">
        <v>18.5</v>
      </c>
      <c r="G6081" s="4">
        <v>0.7715277777777777</v>
      </c>
      <c r="H6081" s="4">
        <v>0.80902777777777779</v>
      </c>
      <c r="I6081" t="s">
        <v>66</v>
      </c>
      <c r="J6081" s="5">
        <f t="shared" si="282"/>
        <v>31</v>
      </c>
      <c r="K6081" s="5">
        <f t="shared" si="283"/>
        <v>1</v>
      </c>
      <c r="L6081" s="5">
        <f t="shared" si="284"/>
        <v>165</v>
      </c>
      <c r="M6081" t="s">
        <v>131</v>
      </c>
      <c r="N6081" s="6">
        <v>0.80344907407407407</v>
      </c>
      <c r="O6081" s="6">
        <v>0.80368055555555562</v>
      </c>
      <c r="P6081">
        <v>4</v>
      </c>
      <c r="W6081" t="s">
        <v>77</v>
      </c>
      <c r="X6081" t="s">
        <v>77</v>
      </c>
    </row>
    <row r="6082" spans="1:24" hidden="1">
      <c r="A6082">
        <v>13178</v>
      </c>
      <c r="B6082" t="s">
        <v>25</v>
      </c>
      <c r="C6082">
        <v>2066</v>
      </c>
      <c r="D6082" t="s">
        <v>78</v>
      </c>
      <c r="E6082" s="3">
        <v>41335</v>
      </c>
      <c r="F6082">
        <v>18.5</v>
      </c>
      <c r="G6082" s="4">
        <v>0.7715277777777777</v>
      </c>
      <c r="H6082" s="4">
        <v>0.80902777777777779</v>
      </c>
      <c r="I6082" t="s">
        <v>67</v>
      </c>
      <c r="J6082" s="5">
        <f t="shared" si="282"/>
        <v>32</v>
      </c>
      <c r="K6082" s="5">
        <f t="shared" si="283"/>
        <v>1</v>
      </c>
      <c r="L6082" s="5">
        <f t="shared" si="284"/>
        <v>165</v>
      </c>
      <c r="M6082" t="s">
        <v>131</v>
      </c>
      <c r="N6082" s="6">
        <v>0.80425925925925934</v>
      </c>
      <c r="O6082" s="6">
        <v>0.80460648148148151</v>
      </c>
      <c r="P6082">
        <v>4</v>
      </c>
      <c r="T6082" t="s">
        <v>34</v>
      </c>
      <c r="W6082" t="s">
        <v>77</v>
      </c>
      <c r="X6082" t="s">
        <v>77</v>
      </c>
    </row>
    <row r="6083" spans="1:24" hidden="1">
      <c r="A6083">
        <v>13179</v>
      </c>
      <c r="B6083" t="s">
        <v>25</v>
      </c>
      <c r="C6083">
        <v>2066</v>
      </c>
      <c r="D6083" t="s">
        <v>78</v>
      </c>
      <c r="E6083" s="3">
        <v>41335</v>
      </c>
      <c r="F6083">
        <v>18.5</v>
      </c>
      <c r="G6083" s="4">
        <v>0.7715277777777777</v>
      </c>
      <c r="H6083" s="4">
        <v>0.80902777777777779</v>
      </c>
      <c r="I6083" t="s">
        <v>68</v>
      </c>
      <c r="J6083" s="5">
        <f t="shared" si="282"/>
        <v>33</v>
      </c>
      <c r="K6083" s="5">
        <f t="shared" si="283"/>
        <v>1</v>
      </c>
      <c r="L6083" s="5">
        <f t="shared" si="284"/>
        <v>165</v>
      </c>
      <c r="M6083" t="s">
        <v>131</v>
      </c>
      <c r="N6083" s="6">
        <v>0.80506944444444439</v>
      </c>
      <c r="O6083" s="6">
        <v>0.80532407407407414</v>
      </c>
      <c r="P6083">
        <v>4</v>
      </c>
      <c r="W6083" t="s">
        <v>77</v>
      </c>
      <c r="X6083" t="s">
        <v>77</v>
      </c>
    </row>
    <row r="6084" spans="1:24" hidden="1">
      <c r="A6084">
        <v>13180</v>
      </c>
      <c r="B6084" t="s">
        <v>25</v>
      </c>
      <c r="C6084">
        <v>2066</v>
      </c>
      <c r="D6084" t="s">
        <v>78</v>
      </c>
      <c r="E6084" s="3">
        <v>41335</v>
      </c>
      <c r="F6084">
        <v>18.5</v>
      </c>
      <c r="G6084" s="4">
        <v>0.7715277777777777</v>
      </c>
      <c r="H6084" s="4">
        <v>0.80902777777777779</v>
      </c>
      <c r="I6084" t="s">
        <v>69</v>
      </c>
      <c r="J6084" s="5">
        <f t="shared" si="282"/>
        <v>34</v>
      </c>
      <c r="K6084" s="5">
        <f t="shared" si="283"/>
        <v>1</v>
      </c>
      <c r="L6084" s="5">
        <f t="shared" si="284"/>
        <v>165</v>
      </c>
      <c r="M6084" t="s">
        <v>131</v>
      </c>
      <c r="N6084" s="6">
        <v>0.80553240740740739</v>
      </c>
      <c r="O6084" s="6">
        <v>0.80564814814814811</v>
      </c>
      <c r="P6084">
        <v>4</v>
      </c>
      <c r="W6084" t="s">
        <v>77</v>
      </c>
      <c r="X6084" t="s">
        <v>77</v>
      </c>
    </row>
    <row r="6085" spans="1:24" hidden="1">
      <c r="A6085">
        <v>13181</v>
      </c>
      <c r="B6085" t="s">
        <v>25</v>
      </c>
      <c r="C6085">
        <v>2066</v>
      </c>
      <c r="D6085" t="s">
        <v>78</v>
      </c>
      <c r="E6085" s="3">
        <v>41335</v>
      </c>
      <c r="F6085">
        <v>18.5</v>
      </c>
      <c r="G6085" s="4">
        <v>0.7715277777777777</v>
      </c>
      <c r="H6085" s="4">
        <v>0.80902777777777779</v>
      </c>
      <c r="I6085" t="s">
        <v>70</v>
      </c>
      <c r="J6085" s="5">
        <f t="shared" si="282"/>
        <v>35</v>
      </c>
      <c r="K6085" s="5">
        <f t="shared" si="283"/>
        <v>1</v>
      </c>
      <c r="L6085" s="5">
        <f t="shared" si="284"/>
        <v>165</v>
      </c>
      <c r="M6085" t="s">
        <v>131</v>
      </c>
      <c r="N6085" s="6">
        <v>0.80611111111111111</v>
      </c>
      <c r="O6085" s="6">
        <v>0.80641203703703701</v>
      </c>
      <c r="P6085">
        <v>5</v>
      </c>
      <c r="X6085" t="s">
        <v>77</v>
      </c>
    </row>
    <row r="6086" spans="1:24" hidden="1">
      <c r="A6086">
        <v>13182</v>
      </c>
      <c r="B6086" t="s">
        <v>25</v>
      </c>
      <c r="C6086">
        <v>2066</v>
      </c>
      <c r="D6086" t="s">
        <v>78</v>
      </c>
      <c r="E6086" s="3">
        <v>41335</v>
      </c>
      <c r="F6086">
        <v>18.5</v>
      </c>
      <c r="G6086" s="4">
        <v>0.7715277777777777</v>
      </c>
      <c r="H6086" s="4">
        <v>0.80902777777777779</v>
      </c>
      <c r="I6086" t="s">
        <v>71</v>
      </c>
      <c r="J6086" s="5">
        <f t="shared" si="282"/>
        <v>36</v>
      </c>
      <c r="K6086" s="5">
        <f t="shared" si="283"/>
        <v>1</v>
      </c>
      <c r="L6086" s="5">
        <f t="shared" si="284"/>
        <v>165</v>
      </c>
      <c r="M6086" t="s">
        <v>131</v>
      </c>
      <c r="N6086" s="6">
        <v>0.80668981481481483</v>
      </c>
      <c r="O6086" s="6">
        <v>0.80677083333333333</v>
      </c>
      <c r="P6086">
        <v>10</v>
      </c>
      <c r="T6086" t="s">
        <v>34</v>
      </c>
      <c r="W6086" t="s">
        <v>77</v>
      </c>
      <c r="X6086" t="s">
        <v>77</v>
      </c>
    </row>
    <row r="6087" spans="1:24" hidden="1">
      <c r="A6087">
        <v>13183</v>
      </c>
      <c r="B6087" t="s">
        <v>25</v>
      </c>
      <c r="C6087">
        <v>2066</v>
      </c>
      <c r="D6087" t="s">
        <v>78</v>
      </c>
      <c r="E6087" s="3">
        <v>41335</v>
      </c>
      <c r="F6087">
        <v>18.5</v>
      </c>
      <c r="G6087" s="4">
        <v>0.7715277777777777</v>
      </c>
      <c r="H6087" s="4">
        <v>0.80902777777777779</v>
      </c>
      <c r="I6087" t="s">
        <v>72</v>
      </c>
      <c r="J6087" s="5">
        <f t="shared" ref="J6087:J6150" si="285">IF(VALUE(L6086)=VALUE(L6087),VALUE(J6086)+1,1)</f>
        <v>37</v>
      </c>
      <c r="K6087" s="5">
        <f t="shared" ref="K6087:K6150" si="286">IF(VALUE(J6087)=1,IF(I6087=$I$27,1,2),VALUE(K6086))</f>
        <v>1</v>
      </c>
      <c r="L6087" s="5">
        <f t="shared" ref="L6087:L6150" si="287">IF(AND(VALUE(G6086)=VALUE(G6087),VALUE(C6086)=VALUE(C6087)),VALUE(L6086),VALUE(L6086)+1)</f>
        <v>165</v>
      </c>
      <c r="M6087" t="s">
        <v>131</v>
      </c>
      <c r="N6087" s="6">
        <v>0.80715277777777772</v>
      </c>
      <c r="O6087" s="6">
        <v>0.80743055555555554</v>
      </c>
      <c r="P6087">
        <v>5</v>
      </c>
      <c r="W6087" t="s">
        <v>77</v>
      </c>
    </row>
    <row r="6088" spans="1:24" hidden="1">
      <c r="A6088">
        <v>13184</v>
      </c>
      <c r="B6088" t="s">
        <v>25</v>
      </c>
      <c r="C6088">
        <v>2066</v>
      </c>
      <c r="D6088" t="s">
        <v>78</v>
      </c>
      <c r="E6088" s="3">
        <v>41335</v>
      </c>
      <c r="F6088">
        <v>18.5</v>
      </c>
      <c r="G6088" s="4">
        <v>0.7715277777777777</v>
      </c>
      <c r="H6088" s="4">
        <v>0.80902777777777779</v>
      </c>
      <c r="I6088" t="s">
        <v>73</v>
      </c>
      <c r="J6088" s="5">
        <f t="shared" si="285"/>
        <v>38</v>
      </c>
      <c r="K6088" s="5">
        <f t="shared" si="286"/>
        <v>1</v>
      </c>
      <c r="L6088" s="5">
        <f t="shared" si="287"/>
        <v>165</v>
      </c>
      <c r="M6088" t="s">
        <v>131</v>
      </c>
      <c r="N6088" s="6">
        <v>0.80912037037037043</v>
      </c>
      <c r="O6088" s="6">
        <v>0</v>
      </c>
      <c r="P6088">
        <v>9</v>
      </c>
      <c r="W6088" t="s">
        <v>77</v>
      </c>
      <c r="X6088" t="s">
        <v>77</v>
      </c>
    </row>
    <row r="6089" spans="1:24" hidden="1">
      <c r="A6089">
        <v>13185</v>
      </c>
      <c r="B6089" t="s">
        <v>25</v>
      </c>
      <c r="C6089">
        <v>2123</v>
      </c>
      <c r="D6089" t="s">
        <v>133</v>
      </c>
      <c r="E6089" s="3">
        <v>41335</v>
      </c>
      <c r="F6089">
        <v>18.5</v>
      </c>
      <c r="G6089" s="4">
        <v>0.77222222222222225</v>
      </c>
      <c r="H6089" s="4">
        <v>0.80902777777777779</v>
      </c>
      <c r="I6089" t="s">
        <v>73</v>
      </c>
      <c r="J6089" s="5">
        <f t="shared" si="285"/>
        <v>1</v>
      </c>
      <c r="K6089" s="5">
        <f t="shared" si="286"/>
        <v>2</v>
      </c>
      <c r="L6089" s="5">
        <f t="shared" si="287"/>
        <v>166</v>
      </c>
      <c r="M6089" t="s">
        <v>132</v>
      </c>
      <c r="N6089" s="6">
        <v>0.77251157407407411</v>
      </c>
      <c r="O6089" s="6">
        <v>0.77251157407407411</v>
      </c>
      <c r="P6089">
        <v>2</v>
      </c>
      <c r="R6089" t="s">
        <v>29</v>
      </c>
    </row>
    <row r="6090" spans="1:24" hidden="1">
      <c r="A6090">
        <v>13186</v>
      </c>
      <c r="B6090" t="s">
        <v>25</v>
      </c>
      <c r="C6090">
        <v>2123</v>
      </c>
      <c r="D6090" t="s">
        <v>133</v>
      </c>
      <c r="E6090" s="3">
        <v>41335</v>
      </c>
      <c r="F6090">
        <v>18.5</v>
      </c>
      <c r="G6090" s="4">
        <v>0.77222222222222225</v>
      </c>
      <c r="H6090" s="4">
        <v>0.80902777777777779</v>
      </c>
      <c r="I6090" t="s">
        <v>113</v>
      </c>
      <c r="J6090" s="5">
        <f t="shared" si="285"/>
        <v>2</v>
      </c>
      <c r="K6090" s="5">
        <f t="shared" si="286"/>
        <v>2</v>
      </c>
      <c r="L6090" s="5">
        <f t="shared" si="287"/>
        <v>166</v>
      </c>
      <c r="M6090" t="s">
        <v>132</v>
      </c>
      <c r="N6090" s="6">
        <v>0.77424768518518527</v>
      </c>
      <c r="O6090" s="6">
        <v>0.77437500000000004</v>
      </c>
      <c r="P6090">
        <v>0</v>
      </c>
      <c r="R6090" t="s">
        <v>29</v>
      </c>
    </row>
    <row r="6091" spans="1:24" hidden="1">
      <c r="A6091">
        <v>13187</v>
      </c>
      <c r="B6091" t="s">
        <v>25</v>
      </c>
      <c r="C6091">
        <v>2123</v>
      </c>
      <c r="D6091" t="s">
        <v>133</v>
      </c>
      <c r="E6091" s="3">
        <v>41335</v>
      </c>
      <c r="F6091">
        <v>18.5</v>
      </c>
      <c r="G6091" s="4">
        <v>0.77222222222222225</v>
      </c>
      <c r="H6091" s="4">
        <v>0.80902777777777779</v>
      </c>
      <c r="I6091" t="s">
        <v>114</v>
      </c>
      <c r="J6091" s="5">
        <f t="shared" si="285"/>
        <v>3</v>
      </c>
      <c r="K6091" s="5">
        <f t="shared" si="286"/>
        <v>2</v>
      </c>
      <c r="L6091" s="5">
        <f t="shared" si="287"/>
        <v>166</v>
      </c>
      <c r="M6091" t="s">
        <v>132</v>
      </c>
      <c r="N6091" s="6">
        <v>0.77505787037037033</v>
      </c>
      <c r="O6091" s="6">
        <v>0.77545138888888887</v>
      </c>
      <c r="P6091">
        <v>4</v>
      </c>
      <c r="U6091" t="s">
        <v>34</v>
      </c>
    </row>
    <row r="6092" spans="1:24" hidden="1">
      <c r="A6092">
        <v>13188</v>
      </c>
      <c r="B6092" t="s">
        <v>25</v>
      </c>
      <c r="C6092">
        <v>2123</v>
      </c>
      <c r="D6092" t="s">
        <v>133</v>
      </c>
      <c r="E6092" s="3">
        <v>41335</v>
      </c>
      <c r="F6092">
        <v>18.5</v>
      </c>
      <c r="G6092" s="4">
        <v>0.77222222222222225</v>
      </c>
      <c r="H6092" s="4">
        <v>0.80902777777777779</v>
      </c>
      <c r="I6092" t="s">
        <v>115</v>
      </c>
      <c r="J6092" s="5">
        <f t="shared" si="285"/>
        <v>4</v>
      </c>
      <c r="K6092" s="5">
        <f t="shared" si="286"/>
        <v>2</v>
      </c>
      <c r="L6092" s="5">
        <f t="shared" si="287"/>
        <v>166</v>
      </c>
      <c r="M6092" t="s">
        <v>132</v>
      </c>
      <c r="N6092" s="6">
        <v>0.77575231481481488</v>
      </c>
      <c r="O6092" s="6">
        <v>0.77599537037037036</v>
      </c>
      <c r="P6092">
        <v>5</v>
      </c>
      <c r="U6092" t="s">
        <v>34</v>
      </c>
    </row>
    <row r="6093" spans="1:24" hidden="1">
      <c r="A6093">
        <v>13189</v>
      </c>
      <c r="B6093" t="s">
        <v>25</v>
      </c>
      <c r="C6093">
        <v>2123</v>
      </c>
      <c r="D6093" t="s">
        <v>133</v>
      </c>
      <c r="E6093" s="3">
        <v>41335</v>
      </c>
      <c r="F6093">
        <v>18.5</v>
      </c>
      <c r="G6093" s="4">
        <v>0.77222222222222225</v>
      </c>
      <c r="H6093" s="4">
        <v>0.80902777777777779</v>
      </c>
      <c r="I6093" t="s">
        <v>116</v>
      </c>
      <c r="J6093" s="5">
        <f t="shared" si="285"/>
        <v>5</v>
      </c>
      <c r="K6093" s="5">
        <f t="shared" si="286"/>
        <v>2</v>
      </c>
      <c r="L6093" s="5">
        <f t="shared" si="287"/>
        <v>166</v>
      </c>
      <c r="M6093" t="s">
        <v>132</v>
      </c>
      <c r="N6093" s="6">
        <v>0.77633101851851849</v>
      </c>
      <c r="O6093" s="6">
        <v>0.77679398148148149</v>
      </c>
      <c r="P6093">
        <v>4</v>
      </c>
      <c r="U6093" t="s">
        <v>34</v>
      </c>
    </row>
    <row r="6094" spans="1:24" hidden="1">
      <c r="A6094">
        <v>13190</v>
      </c>
      <c r="B6094" t="s">
        <v>25</v>
      </c>
      <c r="C6094">
        <v>2123</v>
      </c>
      <c r="D6094" t="s">
        <v>133</v>
      </c>
      <c r="E6094" s="3">
        <v>41335</v>
      </c>
      <c r="F6094">
        <v>18.5</v>
      </c>
      <c r="G6094" s="4">
        <v>0.77222222222222225</v>
      </c>
      <c r="H6094" s="4">
        <v>0.80902777777777779</v>
      </c>
      <c r="I6094" t="s">
        <v>117</v>
      </c>
      <c r="J6094" s="5">
        <f t="shared" si="285"/>
        <v>6</v>
      </c>
      <c r="K6094" s="5">
        <f t="shared" si="286"/>
        <v>2</v>
      </c>
      <c r="L6094" s="5">
        <f t="shared" si="287"/>
        <v>166</v>
      </c>
      <c r="M6094" t="s">
        <v>132</v>
      </c>
      <c r="N6094" s="6">
        <v>0.77701388888888889</v>
      </c>
      <c r="O6094" s="6">
        <v>0.77714120370370365</v>
      </c>
      <c r="P6094">
        <v>5</v>
      </c>
      <c r="R6094" t="s">
        <v>29</v>
      </c>
    </row>
    <row r="6095" spans="1:24" hidden="1">
      <c r="A6095">
        <v>13191</v>
      </c>
      <c r="B6095" t="s">
        <v>25</v>
      </c>
      <c r="C6095">
        <v>2123</v>
      </c>
      <c r="D6095" t="s">
        <v>133</v>
      </c>
      <c r="E6095" s="3">
        <v>41335</v>
      </c>
      <c r="F6095">
        <v>18.5</v>
      </c>
      <c r="G6095" s="4">
        <v>0.77222222222222225</v>
      </c>
      <c r="H6095" s="4">
        <v>0.80902777777777779</v>
      </c>
      <c r="I6095" t="s">
        <v>118</v>
      </c>
      <c r="J6095" s="5">
        <f t="shared" si="285"/>
        <v>7</v>
      </c>
      <c r="K6095" s="5">
        <f t="shared" si="286"/>
        <v>2</v>
      </c>
      <c r="L6095" s="5">
        <f t="shared" si="287"/>
        <v>166</v>
      </c>
      <c r="M6095" t="s">
        <v>132</v>
      </c>
      <c r="N6095" s="6">
        <v>0.77771990740740737</v>
      </c>
      <c r="O6095" s="6">
        <v>0.77780092592592587</v>
      </c>
      <c r="P6095">
        <v>10</v>
      </c>
      <c r="R6095" t="s">
        <v>29</v>
      </c>
    </row>
    <row r="6096" spans="1:24" hidden="1">
      <c r="A6096">
        <v>13192</v>
      </c>
      <c r="B6096" t="s">
        <v>25</v>
      </c>
      <c r="C6096">
        <v>2123</v>
      </c>
      <c r="D6096" t="s">
        <v>133</v>
      </c>
      <c r="E6096" s="3">
        <v>41335</v>
      </c>
      <c r="F6096">
        <v>18.5</v>
      </c>
      <c r="G6096" s="4">
        <v>0.77222222222222225</v>
      </c>
      <c r="H6096" s="4">
        <v>0.80902777777777779</v>
      </c>
      <c r="I6096" t="s">
        <v>119</v>
      </c>
      <c r="J6096" s="5">
        <f t="shared" si="285"/>
        <v>8</v>
      </c>
      <c r="K6096" s="5">
        <f t="shared" si="286"/>
        <v>2</v>
      </c>
      <c r="L6096" s="5">
        <f t="shared" si="287"/>
        <v>166</v>
      </c>
      <c r="M6096" t="s">
        <v>132</v>
      </c>
      <c r="N6096" s="6">
        <v>0.77795138888888893</v>
      </c>
      <c r="O6096" s="6">
        <v>0.77820601851851856</v>
      </c>
      <c r="P6096">
        <v>1</v>
      </c>
      <c r="R6096" t="s">
        <v>29</v>
      </c>
    </row>
    <row r="6097" spans="1:21" hidden="1">
      <c r="A6097">
        <v>13193</v>
      </c>
      <c r="B6097" t="s">
        <v>25</v>
      </c>
      <c r="C6097">
        <v>2123</v>
      </c>
      <c r="D6097" t="s">
        <v>133</v>
      </c>
      <c r="E6097" s="3">
        <v>41335</v>
      </c>
      <c r="F6097">
        <v>18.5</v>
      </c>
      <c r="G6097" s="4">
        <v>0.77222222222222225</v>
      </c>
      <c r="H6097" s="4">
        <v>0.80902777777777779</v>
      </c>
      <c r="I6097" t="s">
        <v>120</v>
      </c>
      <c r="J6097" s="5">
        <f t="shared" si="285"/>
        <v>9</v>
      </c>
      <c r="K6097" s="5">
        <f t="shared" si="286"/>
        <v>2</v>
      </c>
      <c r="L6097" s="5">
        <f t="shared" si="287"/>
        <v>166</v>
      </c>
      <c r="M6097" t="s">
        <v>132</v>
      </c>
      <c r="N6097" s="6">
        <v>0.77921296296296294</v>
      </c>
      <c r="O6097" s="6">
        <v>0.77980324074074081</v>
      </c>
      <c r="P6097">
        <v>4</v>
      </c>
      <c r="T6097" t="s">
        <v>34</v>
      </c>
      <c r="U6097" t="s">
        <v>34</v>
      </c>
    </row>
    <row r="6098" spans="1:21" hidden="1">
      <c r="A6098">
        <v>13194</v>
      </c>
      <c r="B6098" t="s">
        <v>25</v>
      </c>
      <c r="C6098">
        <v>2123</v>
      </c>
      <c r="D6098" t="s">
        <v>133</v>
      </c>
      <c r="E6098" s="3">
        <v>41335</v>
      </c>
      <c r="F6098">
        <v>18.5</v>
      </c>
      <c r="G6098" s="4">
        <v>0.77222222222222225</v>
      </c>
      <c r="H6098" s="4">
        <v>0.80902777777777779</v>
      </c>
      <c r="I6098" t="s">
        <v>121</v>
      </c>
      <c r="J6098" s="5">
        <f t="shared" si="285"/>
        <v>10</v>
      </c>
      <c r="K6098" s="5">
        <f t="shared" si="286"/>
        <v>2</v>
      </c>
      <c r="L6098" s="5">
        <f t="shared" si="287"/>
        <v>166</v>
      </c>
      <c r="M6098" t="s">
        <v>132</v>
      </c>
      <c r="N6098" s="6">
        <v>0.78061342592592586</v>
      </c>
      <c r="O6098" s="6">
        <v>0.78097222222222218</v>
      </c>
      <c r="P6098">
        <v>6</v>
      </c>
      <c r="U6098" t="s">
        <v>34</v>
      </c>
    </row>
    <row r="6099" spans="1:21" hidden="1">
      <c r="A6099">
        <v>13195</v>
      </c>
      <c r="B6099" t="s">
        <v>25</v>
      </c>
      <c r="C6099">
        <v>2123</v>
      </c>
      <c r="D6099" t="s">
        <v>133</v>
      </c>
      <c r="E6099" s="3">
        <v>41335</v>
      </c>
      <c r="F6099">
        <v>18.5</v>
      </c>
      <c r="G6099" s="4">
        <v>0.77222222222222225</v>
      </c>
      <c r="H6099" s="4">
        <v>0.80902777777777779</v>
      </c>
      <c r="I6099" t="s">
        <v>122</v>
      </c>
      <c r="J6099" s="5">
        <f t="shared" si="285"/>
        <v>11</v>
      </c>
      <c r="K6099" s="5">
        <f t="shared" si="286"/>
        <v>2</v>
      </c>
      <c r="L6099" s="5">
        <f t="shared" si="287"/>
        <v>166</v>
      </c>
      <c r="M6099" t="s">
        <v>132</v>
      </c>
      <c r="N6099" s="6">
        <v>0.78137731481481476</v>
      </c>
      <c r="O6099" s="6">
        <v>0.78165509259259258</v>
      </c>
      <c r="P6099">
        <v>5</v>
      </c>
      <c r="T6099" t="s">
        <v>34</v>
      </c>
    </row>
    <row r="6100" spans="1:21" hidden="1">
      <c r="A6100">
        <v>13196</v>
      </c>
      <c r="B6100" t="s">
        <v>25</v>
      </c>
      <c r="C6100">
        <v>2123</v>
      </c>
      <c r="D6100" t="s">
        <v>133</v>
      </c>
      <c r="E6100" s="3">
        <v>41335</v>
      </c>
      <c r="F6100">
        <v>18.5</v>
      </c>
      <c r="G6100" s="4">
        <v>0.77222222222222225</v>
      </c>
      <c r="H6100" s="4">
        <v>0.80902777777777779</v>
      </c>
      <c r="I6100" t="s">
        <v>123</v>
      </c>
      <c r="J6100" s="5">
        <f t="shared" si="285"/>
        <v>12</v>
      </c>
      <c r="K6100" s="5">
        <f t="shared" si="286"/>
        <v>2</v>
      </c>
      <c r="L6100" s="5">
        <f t="shared" si="287"/>
        <v>166</v>
      </c>
      <c r="M6100" t="s">
        <v>132</v>
      </c>
      <c r="N6100" s="6">
        <v>0.78211805555555547</v>
      </c>
      <c r="O6100" s="6">
        <v>0.78258101851851858</v>
      </c>
      <c r="P6100">
        <v>1</v>
      </c>
      <c r="U6100" t="s">
        <v>34</v>
      </c>
    </row>
    <row r="6101" spans="1:21" hidden="1">
      <c r="A6101">
        <v>13197</v>
      </c>
      <c r="B6101" t="s">
        <v>25</v>
      </c>
      <c r="C6101">
        <v>2123</v>
      </c>
      <c r="D6101" t="s">
        <v>133</v>
      </c>
      <c r="E6101" s="3">
        <v>41335</v>
      </c>
      <c r="F6101">
        <v>18.5</v>
      </c>
      <c r="G6101" s="4">
        <v>0.77222222222222225</v>
      </c>
      <c r="H6101" s="4">
        <v>0.80902777777777779</v>
      </c>
      <c r="I6101" t="s">
        <v>124</v>
      </c>
      <c r="J6101" s="5">
        <f t="shared" si="285"/>
        <v>13</v>
      </c>
      <c r="K6101" s="5">
        <f t="shared" si="286"/>
        <v>2</v>
      </c>
      <c r="L6101" s="5">
        <f t="shared" si="287"/>
        <v>166</v>
      </c>
      <c r="M6101" t="s">
        <v>132</v>
      </c>
      <c r="N6101" s="6">
        <v>0.78396990740740735</v>
      </c>
      <c r="O6101" s="6">
        <v>0.78420138888888891</v>
      </c>
      <c r="P6101">
        <v>3</v>
      </c>
      <c r="T6101" t="s">
        <v>34</v>
      </c>
    </row>
    <row r="6102" spans="1:21" hidden="1">
      <c r="A6102">
        <v>13198</v>
      </c>
      <c r="B6102" t="s">
        <v>25</v>
      </c>
      <c r="C6102">
        <v>2123</v>
      </c>
      <c r="D6102" t="s">
        <v>133</v>
      </c>
      <c r="E6102" s="3">
        <v>41335</v>
      </c>
      <c r="F6102">
        <v>18.5</v>
      </c>
      <c r="G6102" s="4">
        <v>0.77222222222222225</v>
      </c>
      <c r="H6102" s="4">
        <v>0.80902777777777779</v>
      </c>
      <c r="I6102" t="s">
        <v>125</v>
      </c>
      <c r="J6102" s="5">
        <f t="shared" si="285"/>
        <v>14</v>
      </c>
      <c r="K6102" s="5">
        <f t="shared" si="286"/>
        <v>2</v>
      </c>
      <c r="L6102" s="5">
        <f t="shared" si="287"/>
        <v>166</v>
      </c>
      <c r="M6102" t="s">
        <v>132</v>
      </c>
      <c r="N6102" s="6">
        <v>0.78489583333333324</v>
      </c>
      <c r="O6102" s="6">
        <v>0.78524305555555562</v>
      </c>
      <c r="P6102">
        <v>1</v>
      </c>
      <c r="T6102" t="s">
        <v>34</v>
      </c>
      <c r="U6102" t="s">
        <v>34</v>
      </c>
    </row>
    <row r="6103" spans="1:21" hidden="1">
      <c r="A6103">
        <v>13199</v>
      </c>
      <c r="B6103" t="s">
        <v>25</v>
      </c>
      <c r="C6103">
        <v>2123</v>
      </c>
      <c r="D6103" t="s">
        <v>133</v>
      </c>
      <c r="E6103" s="3">
        <v>41335</v>
      </c>
      <c r="F6103">
        <v>18.5</v>
      </c>
      <c r="G6103" s="4">
        <v>0.77222222222222225</v>
      </c>
      <c r="H6103" s="4">
        <v>0.80902777777777779</v>
      </c>
      <c r="I6103" t="s">
        <v>126</v>
      </c>
      <c r="J6103" s="5">
        <f t="shared" si="285"/>
        <v>15</v>
      </c>
      <c r="K6103" s="5">
        <f t="shared" si="286"/>
        <v>2</v>
      </c>
      <c r="L6103" s="5">
        <f t="shared" si="287"/>
        <v>166</v>
      </c>
      <c r="M6103" t="s">
        <v>132</v>
      </c>
      <c r="N6103" s="6">
        <v>0.78593749999999996</v>
      </c>
      <c r="O6103" s="6">
        <v>0.78628472222222223</v>
      </c>
      <c r="P6103">
        <v>4</v>
      </c>
      <c r="T6103" t="s">
        <v>34</v>
      </c>
      <c r="U6103" t="s">
        <v>34</v>
      </c>
    </row>
    <row r="6104" spans="1:21" hidden="1">
      <c r="A6104">
        <v>13200</v>
      </c>
      <c r="B6104" t="s">
        <v>25</v>
      </c>
      <c r="C6104">
        <v>2123</v>
      </c>
      <c r="D6104" t="s">
        <v>133</v>
      </c>
      <c r="E6104" s="3">
        <v>41335</v>
      </c>
      <c r="F6104">
        <v>18.5</v>
      </c>
      <c r="G6104" s="4">
        <v>0.77222222222222225</v>
      </c>
      <c r="H6104" s="4">
        <v>0.80902777777777779</v>
      </c>
      <c r="I6104" t="s">
        <v>127</v>
      </c>
      <c r="J6104" s="5">
        <f t="shared" si="285"/>
        <v>16</v>
      </c>
      <c r="K6104" s="5">
        <f t="shared" si="286"/>
        <v>2</v>
      </c>
      <c r="L6104" s="5">
        <f t="shared" si="287"/>
        <v>166</v>
      </c>
      <c r="M6104" t="s">
        <v>132</v>
      </c>
      <c r="N6104" s="6">
        <v>0.7866319444444444</v>
      </c>
      <c r="O6104" s="6">
        <v>0.78744212962962967</v>
      </c>
      <c r="P6104">
        <v>5</v>
      </c>
      <c r="T6104" t="s">
        <v>34</v>
      </c>
      <c r="U6104" t="s">
        <v>34</v>
      </c>
    </row>
    <row r="6105" spans="1:21" hidden="1">
      <c r="A6105">
        <v>13201</v>
      </c>
      <c r="B6105" t="s">
        <v>25</v>
      </c>
      <c r="C6105">
        <v>2123</v>
      </c>
      <c r="D6105" t="s">
        <v>133</v>
      </c>
      <c r="E6105" s="3">
        <v>41335</v>
      </c>
      <c r="F6105">
        <v>18.5</v>
      </c>
      <c r="G6105" s="4">
        <v>0.77222222222222225</v>
      </c>
      <c r="H6105" s="4">
        <v>0.80902777777777779</v>
      </c>
      <c r="I6105" t="s">
        <v>27</v>
      </c>
      <c r="J6105" s="5">
        <f t="shared" si="285"/>
        <v>17</v>
      </c>
      <c r="K6105" s="5">
        <f t="shared" si="286"/>
        <v>2</v>
      </c>
      <c r="L6105" s="5">
        <f t="shared" si="287"/>
        <v>166</v>
      </c>
      <c r="M6105" t="s">
        <v>132</v>
      </c>
      <c r="N6105" s="6">
        <v>0.78871527777777783</v>
      </c>
      <c r="O6105" s="6">
        <v>0.78929398148148155</v>
      </c>
      <c r="P6105">
        <v>1</v>
      </c>
      <c r="T6105" t="s">
        <v>34</v>
      </c>
    </row>
    <row r="6106" spans="1:21" hidden="1">
      <c r="A6106">
        <v>13202</v>
      </c>
      <c r="B6106" t="s">
        <v>25</v>
      </c>
      <c r="C6106">
        <v>2123</v>
      </c>
      <c r="D6106" t="s">
        <v>133</v>
      </c>
      <c r="E6106" s="3">
        <v>41335</v>
      </c>
      <c r="F6106">
        <v>18.5</v>
      </c>
      <c r="G6106" s="4">
        <v>0.77222222222222225</v>
      </c>
      <c r="H6106" s="4">
        <v>0.80902777777777779</v>
      </c>
      <c r="I6106" t="s">
        <v>30</v>
      </c>
      <c r="J6106" s="5">
        <f t="shared" si="285"/>
        <v>18</v>
      </c>
      <c r="K6106" s="5">
        <f t="shared" si="286"/>
        <v>2</v>
      </c>
      <c r="L6106" s="5">
        <f t="shared" si="287"/>
        <v>166</v>
      </c>
      <c r="M6106" t="s">
        <v>132</v>
      </c>
      <c r="N6106" s="6">
        <v>0.78987268518518527</v>
      </c>
      <c r="O6106" s="6">
        <v>0.79033564814814816</v>
      </c>
      <c r="P6106">
        <v>3</v>
      </c>
      <c r="U6106" t="s">
        <v>34</v>
      </c>
    </row>
    <row r="6107" spans="1:21" hidden="1">
      <c r="A6107">
        <v>13203</v>
      </c>
      <c r="B6107" t="s">
        <v>25</v>
      </c>
      <c r="C6107">
        <v>2123</v>
      </c>
      <c r="D6107" t="s">
        <v>133</v>
      </c>
      <c r="E6107" s="3">
        <v>41335</v>
      </c>
      <c r="F6107">
        <v>18.5</v>
      </c>
      <c r="G6107" s="4">
        <v>0.77222222222222225</v>
      </c>
      <c r="H6107" s="4">
        <v>0.80902777777777779</v>
      </c>
      <c r="I6107" t="s">
        <v>31</v>
      </c>
      <c r="J6107" s="5">
        <f t="shared" si="285"/>
        <v>19</v>
      </c>
      <c r="K6107" s="5">
        <f t="shared" si="286"/>
        <v>2</v>
      </c>
      <c r="L6107" s="5">
        <f t="shared" si="287"/>
        <v>166</v>
      </c>
      <c r="M6107" t="s">
        <v>132</v>
      </c>
      <c r="N6107" s="6">
        <v>0.79184027777777777</v>
      </c>
      <c r="O6107" s="6">
        <v>0.79218750000000004</v>
      </c>
      <c r="P6107">
        <v>1</v>
      </c>
      <c r="T6107" t="s">
        <v>34</v>
      </c>
      <c r="U6107" t="s">
        <v>34</v>
      </c>
    </row>
    <row r="6108" spans="1:21" hidden="1">
      <c r="A6108">
        <v>13204</v>
      </c>
      <c r="B6108" t="s">
        <v>25</v>
      </c>
      <c r="C6108">
        <v>2123</v>
      </c>
      <c r="D6108" t="s">
        <v>133</v>
      </c>
      <c r="E6108" s="3">
        <v>41335</v>
      </c>
      <c r="F6108">
        <v>18.5</v>
      </c>
      <c r="G6108" s="4">
        <v>0.77222222222222225</v>
      </c>
      <c r="H6108" s="4">
        <v>0.80902777777777779</v>
      </c>
      <c r="I6108" t="s">
        <v>32</v>
      </c>
      <c r="J6108" s="5">
        <f t="shared" si="285"/>
        <v>20</v>
      </c>
      <c r="K6108" s="5">
        <f t="shared" si="286"/>
        <v>2</v>
      </c>
      <c r="L6108" s="5">
        <f t="shared" si="287"/>
        <v>166</v>
      </c>
      <c r="M6108" t="s">
        <v>132</v>
      </c>
      <c r="N6108" s="6">
        <v>0.79288194444444438</v>
      </c>
      <c r="O6108" s="6">
        <v>0.79334490740740737</v>
      </c>
      <c r="P6108">
        <v>3</v>
      </c>
      <c r="R6108" t="s">
        <v>29</v>
      </c>
    </row>
    <row r="6109" spans="1:21" hidden="1">
      <c r="A6109">
        <v>13205</v>
      </c>
      <c r="B6109" t="s">
        <v>25</v>
      </c>
      <c r="C6109">
        <v>2123</v>
      </c>
      <c r="D6109" t="s">
        <v>133</v>
      </c>
      <c r="E6109" s="3">
        <v>41335</v>
      </c>
      <c r="F6109">
        <v>18.5</v>
      </c>
      <c r="G6109" s="4">
        <v>0.77222222222222225</v>
      </c>
      <c r="H6109" s="4">
        <v>0.80902777777777779</v>
      </c>
      <c r="I6109" t="s">
        <v>33</v>
      </c>
      <c r="J6109" s="5">
        <f t="shared" si="285"/>
        <v>21</v>
      </c>
      <c r="K6109" s="5">
        <f t="shared" si="286"/>
        <v>2</v>
      </c>
      <c r="L6109" s="5">
        <f t="shared" si="287"/>
        <v>166</v>
      </c>
      <c r="M6109" t="s">
        <v>132</v>
      </c>
      <c r="N6109" s="6">
        <v>0.79380787037037026</v>
      </c>
      <c r="O6109" s="6">
        <v>0.79438657407407398</v>
      </c>
      <c r="P6109">
        <v>3</v>
      </c>
      <c r="R6109" t="s">
        <v>29</v>
      </c>
    </row>
    <row r="6110" spans="1:21" hidden="1">
      <c r="A6110">
        <v>13206</v>
      </c>
      <c r="B6110" t="s">
        <v>25</v>
      </c>
      <c r="C6110">
        <v>2123</v>
      </c>
      <c r="D6110" t="s">
        <v>133</v>
      </c>
      <c r="E6110" s="3">
        <v>41335</v>
      </c>
      <c r="F6110">
        <v>18.5</v>
      </c>
      <c r="G6110" s="4">
        <v>0.77222222222222225</v>
      </c>
      <c r="H6110" s="4">
        <v>0.80902777777777779</v>
      </c>
      <c r="I6110" t="s">
        <v>35</v>
      </c>
      <c r="J6110" s="5">
        <f t="shared" si="285"/>
        <v>22</v>
      </c>
      <c r="K6110" s="5">
        <f t="shared" si="286"/>
        <v>2</v>
      </c>
      <c r="L6110" s="5">
        <f t="shared" si="287"/>
        <v>166</v>
      </c>
      <c r="M6110" t="s">
        <v>132</v>
      </c>
      <c r="N6110" s="6">
        <v>0.79484953703703709</v>
      </c>
      <c r="O6110" s="6">
        <v>0.79519675925925926</v>
      </c>
      <c r="P6110">
        <v>1</v>
      </c>
      <c r="T6110" t="s">
        <v>34</v>
      </c>
      <c r="U6110" t="s">
        <v>34</v>
      </c>
    </row>
    <row r="6111" spans="1:21" hidden="1">
      <c r="A6111">
        <v>13207</v>
      </c>
      <c r="B6111" t="s">
        <v>25</v>
      </c>
      <c r="C6111">
        <v>2123</v>
      </c>
      <c r="D6111" t="s">
        <v>133</v>
      </c>
      <c r="E6111" s="3">
        <v>41335</v>
      </c>
      <c r="F6111">
        <v>18.5</v>
      </c>
      <c r="G6111" s="4">
        <v>0.77222222222222225</v>
      </c>
      <c r="H6111" s="4">
        <v>0.80902777777777779</v>
      </c>
      <c r="I6111" t="s">
        <v>36</v>
      </c>
      <c r="J6111" s="5">
        <f t="shared" si="285"/>
        <v>23</v>
      </c>
      <c r="K6111" s="5">
        <f t="shared" si="286"/>
        <v>2</v>
      </c>
      <c r="L6111" s="5">
        <f t="shared" si="287"/>
        <v>166</v>
      </c>
      <c r="M6111" t="s">
        <v>132</v>
      </c>
      <c r="N6111" s="6">
        <v>0.79565972222222225</v>
      </c>
      <c r="O6111" s="6">
        <v>0.79577546296296298</v>
      </c>
      <c r="P6111">
        <v>6</v>
      </c>
      <c r="R6111" t="s">
        <v>29</v>
      </c>
    </row>
    <row r="6112" spans="1:21" hidden="1">
      <c r="A6112">
        <v>13208</v>
      </c>
      <c r="B6112" t="s">
        <v>25</v>
      </c>
      <c r="C6112">
        <v>2123</v>
      </c>
      <c r="D6112" t="s">
        <v>133</v>
      </c>
      <c r="E6112" s="3">
        <v>41335</v>
      </c>
      <c r="F6112">
        <v>18.5</v>
      </c>
      <c r="G6112" s="4">
        <v>0.77222222222222225</v>
      </c>
      <c r="H6112" s="4">
        <v>0.80902777777777779</v>
      </c>
      <c r="I6112" t="s">
        <v>37</v>
      </c>
      <c r="J6112" s="5">
        <f t="shared" si="285"/>
        <v>24</v>
      </c>
      <c r="K6112" s="5">
        <f t="shared" si="286"/>
        <v>2</v>
      </c>
      <c r="L6112" s="5">
        <f t="shared" si="287"/>
        <v>166</v>
      </c>
      <c r="M6112" t="s">
        <v>132</v>
      </c>
      <c r="N6112" s="6">
        <v>0.7963541666666667</v>
      </c>
      <c r="O6112" s="6">
        <v>0.79672453703703694</v>
      </c>
      <c r="P6112">
        <v>5</v>
      </c>
      <c r="U6112" t="s">
        <v>34</v>
      </c>
    </row>
    <row r="6113" spans="1:21" hidden="1">
      <c r="A6113">
        <v>13209</v>
      </c>
      <c r="B6113" t="s">
        <v>25</v>
      </c>
      <c r="C6113">
        <v>2123</v>
      </c>
      <c r="D6113" t="s">
        <v>133</v>
      </c>
      <c r="E6113" s="3">
        <v>41335</v>
      </c>
      <c r="F6113">
        <v>18.5</v>
      </c>
      <c r="G6113" s="4">
        <v>0.77222222222222225</v>
      </c>
      <c r="H6113" s="4">
        <v>0.80902777777777779</v>
      </c>
      <c r="I6113" t="s">
        <v>38</v>
      </c>
      <c r="J6113" s="5">
        <f t="shared" si="285"/>
        <v>25</v>
      </c>
      <c r="K6113" s="5">
        <f t="shared" si="286"/>
        <v>2</v>
      </c>
      <c r="L6113" s="5">
        <f t="shared" si="287"/>
        <v>166</v>
      </c>
      <c r="M6113" t="s">
        <v>132</v>
      </c>
      <c r="N6113" s="6">
        <v>0.79728009259259258</v>
      </c>
      <c r="O6113" s="6">
        <v>0.79751157407407414</v>
      </c>
      <c r="P6113">
        <v>5</v>
      </c>
      <c r="R6113" t="s">
        <v>29</v>
      </c>
    </row>
    <row r="6114" spans="1:21" hidden="1">
      <c r="A6114">
        <v>13210</v>
      </c>
      <c r="B6114" t="s">
        <v>25</v>
      </c>
      <c r="C6114">
        <v>2123</v>
      </c>
      <c r="D6114" t="s">
        <v>133</v>
      </c>
      <c r="E6114" s="3">
        <v>41335</v>
      </c>
      <c r="F6114">
        <v>18.5</v>
      </c>
      <c r="G6114" s="4">
        <v>0.77222222222222225</v>
      </c>
      <c r="H6114" s="4">
        <v>0.80902777777777779</v>
      </c>
      <c r="I6114" t="s">
        <v>39</v>
      </c>
      <c r="J6114" s="5">
        <f t="shared" si="285"/>
        <v>26</v>
      </c>
      <c r="K6114" s="5">
        <f t="shared" si="286"/>
        <v>2</v>
      </c>
      <c r="L6114" s="5">
        <f t="shared" si="287"/>
        <v>166</v>
      </c>
      <c r="M6114" t="s">
        <v>132</v>
      </c>
      <c r="N6114" s="6">
        <v>0.79774305555555547</v>
      </c>
      <c r="O6114" s="6">
        <v>0.79811342592592593</v>
      </c>
      <c r="P6114">
        <v>5</v>
      </c>
      <c r="R6114" t="s">
        <v>29</v>
      </c>
    </row>
    <row r="6115" spans="1:21" hidden="1">
      <c r="A6115">
        <v>13211</v>
      </c>
      <c r="B6115" t="s">
        <v>25</v>
      </c>
      <c r="C6115">
        <v>2123</v>
      </c>
      <c r="D6115" t="s">
        <v>133</v>
      </c>
      <c r="E6115" s="3">
        <v>41335</v>
      </c>
      <c r="F6115">
        <v>18.5</v>
      </c>
      <c r="G6115" s="4">
        <v>0.77222222222222225</v>
      </c>
      <c r="H6115" s="4">
        <v>0.80902777777777779</v>
      </c>
      <c r="I6115" t="s">
        <v>40</v>
      </c>
      <c r="J6115" s="5">
        <f t="shared" si="285"/>
        <v>27</v>
      </c>
      <c r="K6115" s="5">
        <f t="shared" si="286"/>
        <v>2</v>
      </c>
      <c r="L6115" s="5">
        <f t="shared" si="287"/>
        <v>166</v>
      </c>
      <c r="M6115" t="s">
        <v>132</v>
      </c>
      <c r="N6115" s="6">
        <v>0.79866898148148147</v>
      </c>
      <c r="O6115" s="6">
        <v>0.79892361111111121</v>
      </c>
      <c r="P6115">
        <v>2</v>
      </c>
      <c r="T6115" t="s">
        <v>34</v>
      </c>
      <c r="U6115" t="s">
        <v>34</v>
      </c>
    </row>
    <row r="6116" spans="1:21" hidden="1">
      <c r="A6116">
        <v>13212</v>
      </c>
      <c r="B6116" t="s">
        <v>25</v>
      </c>
      <c r="C6116">
        <v>2123</v>
      </c>
      <c r="D6116" t="s">
        <v>133</v>
      </c>
      <c r="E6116" s="3">
        <v>41335</v>
      </c>
      <c r="F6116">
        <v>18.5</v>
      </c>
      <c r="G6116" s="4">
        <v>0.77222222222222225</v>
      </c>
      <c r="H6116" s="4">
        <v>0.80902777777777779</v>
      </c>
      <c r="I6116" t="s">
        <v>41</v>
      </c>
      <c r="J6116" s="5">
        <f t="shared" si="285"/>
        <v>28</v>
      </c>
      <c r="K6116" s="5">
        <f t="shared" si="286"/>
        <v>2</v>
      </c>
      <c r="L6116" s="5">
        <f t="shared" si="287"/>
        <v>166</v>
      </c>
      <c r="M6116" t="s">
        <v>132</v>
      </c>
      <c r="N6116" s="6">
        <v>0.79959490740740735</v>
      </c>
      <c r="O6116" s="6">
        <v>0.80078703703703702</v>
      </c>
      <c r="P6116">
        <v>4</v>
      </c>
      <c r="T6116" t="s">
        <v>34</v>
      </c>
      <c r="U6116" t="s">
        <v>34</v>
      </c>
    </row>
    <row r="6117" spans="1:21" hidden="1">
      <c r="A6117">
        <v>13213</v>
      </c>
      <c r="B6117" t="s">
        <v>25</v>
      </c>
      <c r="C6117">
        <v>2123</v>
      </c>
      <c r="D6117" t="s">
        <v>133</v>
      </c>
      <c r="E6117" s="3">
        <v>41335</v>
      </c>
      <c r="F6117">
        <v>18.5</v>
      </c>
      <c r="G6117" s="4">
        <v>0.77222222222222225</v>
      </c>
      <c r="H6117" s="4">
        <v>0.80902777777777779</v>
      </c>
      <c r="I6117" t="s">
        <v>42</v>
      </c>
      <c r="J6117" s="5">
        <f t="shared" si="285"/>
        <v>29</v>
      </c>
      <c r="K6117" s="5">
        <f t="shared" si="286"/>
        <v>2</v>
      </c>
      <c r="L6117" s="5">
        <f t="shared" si="287"/>
        <v>166</v>
      </c>
      <c r="M6117" t="s">
        <v>132</v>
      </c>
      <c r="N6117" s="6">
        <v>0.80133101851851851</v>
      </c>
      <c r="O6117" s="6">
        <v>0.80179398148148151</v>
      </c>
      <c r="P6117">
        <v>3</v>
      </c>
      <c r="T6117" t="s">
        <v>34</v>
      </c>
      <c r="U6117" t="s">
        <v>34</v>
      </c>
    </row>
    <row r="6118" spans="1:21" hidden="1">
      <c r="A6118">
        <v>13214</v>
      </c>
      <c r="B6118" t="s">
        <v>25</v>
      </c>
      <c r="C6118">
        <v>2123</v>
      </c>
      <c r="D6118" t="s">
        <v>133</v>
      </c>
      <c r="E6118" s="3">
        <v>41335</v>
      </c>
      <c r="F6118">
        <v>18.5</v>
      </c>
      <c r="G6118" s="4">
        <v>0.77222222222222225</v>
      </c>
      <c r="H6118" s="4">
        <v>0.80902777777777779</v>
      </c>
      <c r="I6118" t="s">
        <v>43</v>
      </c>
      <c r="J6118" s="5">
        <f t="shared" si="285"/>
        <v>30</v>
      </c>
      <c r="K6118" s="5">
        <f t="shared" si="286"/>
        <v>2</v>
      </c>
      <c r="L6118" s="5">
        <f t="shared" si="287"/>
        <v>166</v>
      </c>
      <c r="M6118" t="s">
        <v>132</v>
      </c>
      <c r="N6118" s="6">
        <v>0.8022569444444444</v>
      </c>
      <c r="O6118" s="6">
        <v>0.80271990740740751</v>
      </c>
      <c r="P6118">
        <v>4</v>
      </c>
      <c r="T6118" t="s">
        <v>34</v>
      </c>
      <c r="U6118" t="s">
        <v>34</v>
      </c>
    </row>
    <row r="6119" spans="1:21" hidden="1">
      <c r="A6119">
        <v>13215</v>
      </c>
      <c r="B6119" t="s">
        <v>25</v>
      </c>
      <c r="C6119">
        <v>2123</v>
      </c>
      <c r="D6119" t="s">
        <v>133</v>
      </c>
      <c r="E6119" s="3">
        <v>41335</v>
      </c>
      <c r="F6119">
        <v>18.5</v>
      </c>
      <c r="G6119" s="4">
        <v>0.77222222222222225</v>
      </c>
      <c r="H6119" s="4">
        <v>0.80902777777777779</v>
      </c>
      <c r="I6119" t="s">
        <v>44</v>
      </c>
      <c r="J6119" s="5">
        <f t="shared" si="285"/>
        <v>31</v>
      </c>
      <c r="K6119" s="5">
        <f t="shared" si="286"/>
        <v>2</v>
      </c>
      <c r="L6119" s="5">
        <f t="shared" si="287"/>
        <v>166</v>
      </c>
      <c r="M6119" t="s">
        <v>132</v>
      </c>
      <c r="N6119" s="6">
        <v>0.80318287037037039</v>
      </c>
      <c r="O6119" s="6">
        <v>0.80364583333333339</v>
      </c>
      <c r="P6119">
        <v>2</v>
      </c>
      <c r="T6119" t="s">
        <v>34</v>
      </c>
      <c r="U6119" t="s">
        <v>34</v>
      </c>
    </row>
    <row r="6120" spans="1:21" hidden="1">
      <c r="A6120">
        <v>13216</v>
      </c>
      <c r="B6120" t="s">
        <v>25</v>
      </c>
      <c r="C6120">
        <v>2123</v>
      </c>
      <c r="D6120" t="s">
        <v>133</v>
      </c>
      <c r="E6120" s="3">
        <v>41335</v>
      </c>
      <c r="F6120">
        <v>18.5</v>
      </c>
      <c r="G6120" s="4">
        <v>0.77222222222222225</v>
      </c>
      <c r="H6120" s="4">
        <v>0.80902777777777779</v>
      </c>
      <c r="I6120" t="s">
        <v>45</v>
      </c>
      <c r="J6120" s="5">
        <f t="shared" si="285"/>
        <v>32</v>
      </c>
      <c r="K6120" s="5">
        <f t="shared" si="286"/>
        <v>2</v>
      </c>
      <c r="L6120" s="5">
        <f t="shared" si="287"/>
        <v>166</v>
      </c>
      <c r="M6120" t="s">
        <v>132</v>
      </c>
      <c r="N6120" s="6">
        <v>0.80434027777777783</v>
      </c>
      <c r="O6120" s="6">
        <v>0.80482638888888891</v>
      </c>
      <c r="P6120">
        <v>4</v>
      </c>
      <c r="T6120" t="s">
        <v>34</v>
      </c>
      <c r="U6120" t="s">
        <v>34</v>
      </c>
    </row>
    <row r="6121" spans="1:21" hidden="1">
      <c r="A6121">
        <v>13217</v>
      </c>
      <c r="B6121" t="s">
        <v>25</v>
      </c>
      <c r="C6121">
        <v>2123</v>
      </c>
      <c r="D6121" t="s">
        <v>133</v>
      </c>
      <c r="E6121" s="3">
        <v>41335</v>
      </c>
      <c r="F6121">
        <v>18.5</v>
      </c>
      <c r="G6121" s="4">
        <v>0.77222222222222225</v>
      </c>
      <c r="H6121" s="4">
        <v>0.80902777777777779</v>
      </c>
      <c r="I6121" t="s">
        <v>46</v>
      </c>
      <c r="J6121" s="5">
        <f t="shared" si="285"/>
        <v>33</v>
      </c>
      <c r="K6121" s="5">
        <f t="shared" si="286"/>
        <v>2</v>
      </c>
      <c r="L6121" s="5">
        <f t="shared" si="287"/>
        <v>166</v>
      </c>
      <c r="M6121" t="s">
        <v>132</v>
      </c>
      <c r="N6121" s="6">
        <v>0.805150462962963</v>
      </c>
      <c r="O6121" s="6">
        <v>0.80549768518518527</v>
      </c>
      <c r="P6121">
        <v>1</v>
      </c>
      <c r="R6121" t="s">
        <v>29</v>
      </c>
    </row>
    <row r="6122" spans="1:21" hidden="1">
      <c r="A6122">
        <v>13218</v>
      </c>
      <c r="B6122" t="s">
        <v>25</v>
      </c>
      <c r="C6122">
        <v>2123</v>
      </c>
      <c r="D6122" t="s">
        <v>133</v>
      </c>
      <c r="E6122" s="3">
        <v>41335</v>
      </c>
      <c r="F6122">
        <v>18.5</v>
      </c>
      <c r="G6122" s="4">
        <v>0.77222222222222225</v>
      </c>
      <c r="H6122" s="4">
        <v>0.80902777777777779</v>
      </c>
      <c r="I6122" t="s">
        <v>47</v>
      </c>
      <c r="J6122" s="5">
        <f t="shared" si="285"/>
        <v>34</v>
      </c>
      <c r="K6122" s="5">
        <f t="shared" si="286"/>
        <v>2</v>
      </c>
      <c r="L6122" s="5">
        <f t="shared" si="287"/>
        <v>166</v>
      </c>
      <c r="M6122" t="s">
        <v>132</v>
      </c>
      <c r="N6122" s="6">
        <v>0.80607638888888899</v>
      </c>
      <c r="O6122" s="6">
        <v>0.80653935185185188</v>
      </c>
      <c r="P6122">
        <v>4</v>
      </c>
      <c r="R6122" t="s">
        <v>29</v>
      </c>
    </row>
    <row r="6123" spans="1:21" hidden="1">
      <c r="A6123">
        <v>13219</v>
      </c>
      <c r="B6123" t="s">
        <v>25</v>
      </c>
      <c r="C6123">
        <v>2123</v>
      </c>
      <c r="D6123" t="s">
        <v>133</v>
      </c>
      <c r="E6123" s="3">
        <v>41335</v>
      </c>
      <c r="F6123">
        <v>18.5</v>
      </c>
      <c r="G6123" s="4">
        <v>0.77222222222222225</v>
      </c>
      <c r="H6123" s="4">
        <v>0.80902777777777779</v>
      </c>
      <c r="I6123" t="s">
        <v>48</v>
      </c>
      <c r="J6123" s="5">
        <f t="shared" si="285"/>
        <v>35</v>
      </c>
      <c r="K6123" s="5">
        <f t="shared" si="286"/>
        <v>2</v>
      </c>
      <c r="L6123" s="5">
        <f t="shared" si="287"/>
        <v>166</v>
      </c>
      <c r="M6123" t="s">
        <v>132</v>
      </c>
      <c r="N6123" s="6">
        <v>0.80677083333333333</v>
      </c>
      <c r="O6123" s="6">
        <v>0.80703703703703711</v>
      </c>
      <c r="P6123">
        <v>4</v>
      </c>
      <c r="R6123" t="s">
        <v>29</v>
      </c>
    </row>
    <row r="6124" spans="1:21" hidden="1">
      <c r="A6124">
        <v>13220</v>
      </c>
      <c r="B6124" t="s">
        <v>25</v>
      </c>
      <c r="C6124">
        <v>2123</v>
      </c>
      <c r="D6124" t="s">
        <v>133</v>
      </c>
      <c r="E6124" s="3">
        <v>41335</v>
      </c>
      <c r="F6124">
        <v>18.5</v>
      </c>
      <c r="G6124" s="4">
        <v>0.77222222222222225</v>
      </c>
      <c r="H6124" s="4">
        <v>0.80902777777777779</v>
      </c>
      <c r="I6124" t="s">
        <v>49</v>
      </c>
      <c r="J6124" s="5">
        <f t="shared" si="285"/>
        <v>36</v>
      </c>
      <c r="K6124" s="5">
        <f t="shared" si="286"/>
        <v>2</v>
      </c>
      <c r="L6124" s="5">
        <f t="shared" si="287"/>
        <v>166</v>
      </c>
      <c r="M6124" t="s">
        <v>132</v>
      </c>
      <c r="N6124" s="6">
        <v>0.80746527777777777</v>
      </c>
      <c r="O6124" s="6">
        <v>0.80781250000000004</v>
      </c>
      <c r="P6124">
        <v>4</v>
      </c>
      <c r="R6124" t="s">
        <v>29</v>
      </c>
    </row>
    <row r="6125" spans="1:21" hidden="1">
      <c r="A6125">
        <v>13221</v>
      </c>
      <c r="B6125" t="s">
        <v>25</v>
      </c>
      <c r="C6125">
        <v>2123</v>
      </c>
      <c r="D6125" t="s">
        <v>133</v>
      </c>
      <c r="E6125" s="3">
        <v>41335</v>
      </c>
      <c r="F6125">
        <v>18.5</v>
      </c>
      <c r="G6125" s="4">
        <v>0.77222222222222225</v>
      </c>
      <c r="H6125" s="4">
        <v>0.80902777777777779</v>
      </c>
      <c r="I6125" t="s">
        <v>50</v>
      </c>
      <c r="J6125" s="5">
        <f t="shared" si="285"/>
        <v>37</v>
      </c>
      <c r="K6125" s="5">
        <f t="shared" si="286"/>
        <v>2</v>
      </c>
      <c r="L6125" s="5">
        <f t="shared" si="287"/>
        <v>166</v>
      </c>
      <c r="M6125" t="s">
        <v>132</v>
      </c>
      <c r="N6125" s="6">
        <v>0.80815972222222221</v>
      </c>
      <c r="O6125" s="6">
        <v>0.80853009259259256</v>
      </c>
      <c r="P6125">
        <v>1</v>
      </c>
      <c r="R6125" t="s">
        <v>29</v>
      </c>
    </row>
    <row r="6126" spans="1:21" hidden="1">
      <c r="A6126">
        <v>13222</v>
      </c>
      <c r="B6126" t="s">
        <v>25</v>
      </c>
      <c r="C6126">
        <v>2123</v>
      </c>
      <c r="D6126" t="s">
        <v>133</v>
      </c>
      <c r="E6126" s="3">
        <v>41335</v>
      </c>
      <c r="F6126">
        <v>18.5</v>
      </c>
      <c r="G6126" s="4">
        <v>0.77222222222222225</v>
      </c>
      <c r="H6126" s="4">
        <v>0.80902777777777779</v>
      </c>
      <c r="I6126" t="s">
        <v>51</v>
      </c>
      <c r="J6126" s="5">
        <f t="shared" si="285"/>
        <v>38</v>
      </c>
      <c r="K6126" s="5">
        <f t="shared" si="286"/>
        <v>2</v>
      </c>
      <c r="L6126" s="5">
        <f t="shared" si="287"/>
        <v>166</v>
      </c>
      <c r="M6126" t="s">
        <v>132</v>
      </c>
      <c r="N6126" s="6">
        <v>0.80815972222222221</v>
      </c>
      <c r="O6126" s="6">
        <v>0.80885416666666676</v>
      </c>
      <c r="P6126">
        <v>1</v>
      </c>
      <c r="R6126" t="s">
        <v>29</v>
      </c>
    </row>
    <row r="6127" spans="1:21" hidden="1">
      <c r="A6127">
        <v>13223</v>
      </c>
      <c r="B6127" t="s">
        <v>25</v>
      </c>
      <c r="C6127">
        <v>2123</v>
      </c>
      <c r="D6127" t="s">
        <v>133</v>
      </c>
      <c r="E6127" s="3">
        <v>41335</v>
      </c>
      <c r="F6127">
        <v>18.5</v>
      </c>
      <c r="G6127" s="4">
        <v>0.77222222222222225</v>
      </c>
      <c r="H6127" s="4">
        <v>0.80902777777777779</v>
      </c>
      <c r="I6127" t="s">
        <v>52</v>
      </c>
      <c r="J6127" s="5">
        <f t="shared" si="285"/>
        <v>39</v>
      </c>
      <c r="K6127" s="5">
        <f t="shared" si="286"/>
        <v>2</v>
      </c>
      <c r="L6127" s="5">
        <f t="shared" si="287"/>
        <v>166</v>
      </c>
      <c r="M6127" t="s">
        <v>132</v>
      </c>
      <c r="N6127" s="6">
        <v>0.80966435185185182</v>
      </c>
      <c r="O6127" s="6">
        <v>0</v>
      </c>
      <c r="P6127">
        <v>9</v>
      </c>
      <c r="R6127" t="s">
        <v>29</v>
      </c>
    </row>
    <row r="6128" spans="1:21" hidden="1">
      <c r="A6128">
        <v>13224</v>
      </c>
      <c r="B6128" t="s">
        <v>25</v>
      </c>
      <c r="C6128">
        <v>2125</v>
      </c>
      <c r="D6128" t="s">
        <v>84</v>
      </c>
      <c r="E6128" s="3">
        <v>41335</v>
      </c>
      <c r="F6128">
        <v>18.5</v>
      </c>
      <c r="G6128" s="4">
        <v>0.77430555555555547</v>
      </c>
      <c r="H6128" s="4">
        <v>0.81319444444444444</v>
      </c>
      <c r="I6128" t="s">
        <v>73</v>
      </c>
      <c r="J6128" s="5">
        <f t="shared" si="285"/>
        <v>1</v>
      </c>
      <c r="K6128" s="5">
        <f t="shared" si="286"/>
        <v>2</v>
      </c>
      <c r="L6128" s="5">
        <f t="shared" si="287"/>
        <v>167</v>
      </c>
      <c r="M6128" t="s">
        <v>85</v>
      </c>
      <c r="N6128" s="6">
        <v>0.77495370370370376</v>
      </c>
      <c r="O6128" s="6">
        <v>0.77495370370370376</v>
      </c>
      <c r="P6128">
        <v>3</v>
      </c>
      <c r="R6128" t="s">
        <v>29</v>
      </c>
    </row>
    <row r="6129" spans="1:21" hidden="1">
      <c r="A6129">
        <v>13225</v>
      </c>
      <c r="B6129" t="s">
        <v>25</v>
      </c>
      <c r="C6129">
        <v>2125</v>
      </c>
      <c r="D6129" t="s">
        <v>84</v>
      </c>
      <c r="E6129" s="3">
        <v>41335</v>
      </c>
      <c r="F6129">
        <v>18.5</v>
      </c>
      <c r="G6129" s="4">
        <v>0.77430555555555547</v>
      </c>
      <c r="H6129" s="4">
        <v>0.81319444444444444</v>
      </c>
      <c r="I6129" t="s">
        <v>113</v>
      </c>
      <c r="J6129" s="5">
        <f t="shared" si="285"/>
        <v>2</v>
      </c>
      <c r="K6129" s="5">
        <f t="shared" si="286"/>
        <v>2</v>
      </c>
      <c r="L6129" s="5">
        <f t="shared" si="287"/>
        <v>167</v>
      </c>
      <c r="M6129" t="s">
        <v>85</v>
      </c>
      <c r="N6129" s="6">
        <v>0.77692129629629625</v>
      </c>
      <c r="O6129" s="6">
        <v>0.7771527777777778</v>
      </c>
      <c r="P6129">
        <v>5</v>
      </c>
      <c r="R6129" t="s">
        <v>29</v>
      </c>
    </row>
    <row r="6130" spans="1:21" hidden="1">
      <c r="A6130">
        <v>13226</v>
      </c>
      <c r="B6130" t="s">
        <v>25</v>
      </c>
      <c r="C6130">
        <v>2125</v>
      </c>
      <c r="D6130" t="s">
        <v>84</v>
      </c>
      <c r="E6130" s="3">
        <v>41335</v>
      </c>
      <c r="F6130">
        <v>18.5</v>
      </c>
      <c r="G6130" s="4">
        <v>0.77430555555555547</v>
      </c>
      <c r="H6130" s="4">
        <v>0.81319444444444444</v>
      </c>
      <c r="I6130" t="s">
        <v>114</v>
      </c>
      <c r="J6130" s="5">
        <f t="shared" si="285"/>
        <v>3</v>
      </c>
      <c r="K6130" s="5">
        <f t="shared" si="286"/>
        <v>2</v>
      </c>
      <c r="L6130" s="5">
        <f t="shared" si="287"/>
        <v>167</v>
      </c>
      <c r="M6130" t="s">
        <v>85</v>
      </c>
      <c r="N6130" s="6">
        <v>0.77761574074074069</v>
      </c>
      <c r="O6130" s="6">
        <v>0.77784722222222225</v>
      </c>
      <c r="P6130">
        <v>6</v>
      </c>
      <c r="R6130" t="s">
        <v>29</v>
      </c>
    </row>
    <row r="6131" spans="1:21" hidden="1">
      <c r="A6131">
        <v>13227</v>
      </c>
      <c r="B6131" t="s">
        <v>25</v>
      </c>
      <c r="C6131">
        <v>2125</v>
      </c>
      <c r="D6131" t="s">
        <v>84</v>
      </c>
      <c r="E6131" s="3">
        <v>41335</v>
      </c>
      <c r="F6131">
        <v>18.5</v>
      </c>
      <c r="G6131" s="4">
        <v>0.77430555555555547</v>
      </c>
      <c r="H6131" s="4">
        <v>0.81319444444444444</v>
      </c>
      <c r="I6131" t="s">
        <v>115</v>
      </c>
      <c r="J6131" s="5">
        <f t="shared" si="285"/>
        <v>4</v>
      </c>
      <c r="K6131" s="5">
        <f t="shared" si="286"/>
        <v>2</v>
      </c>
      <c r="L6131" s="5">
        <f t="shared" si="287"/>
        <v>167</v>
      </c>
      <c r="M6131" t="s">
        <v>85</v>
      </c>
      <c r="N6131" s="6">
        <v>0.77807870370370369</v>
      </c>
      <c r="O6131" s="6">
        <v>0.77848379629629638</v>
      </c>
      <c r="P6131">
        <v>3</v>
      </c>
      <c r="U6131" t="s">
        <v>34</v>
      </c>
    </row>
    <row r="6132" spans="1:21" hidden="1">
      <c r="A6132">
        <v>13228</v>
      </c>
      <c r="B6132" t="s">
        <v>25</v>
      </c>
      <c r="C6132">
        <v>2125</v>
      </c>
      <c r="D6132" t="s">
        <v>84</v>
      </c>
      <c r="E6132" s="3">
        <v>41335</v>
      </c>
      <c r="F6132">
        <v>18.5</v>
      </c>
      <c r="G6132" s="4">
        <v>0.77430555555555547</v>
      </c>
      <c r="H6132" s="4">
        <v>0.81319444444444444</v>
      </c>
      <c r="I6132" t="s">
        <v>116</v>
      </c>
      <c r="J6132" s="5">
        <f t="shared" si="285"/>
        <v>5</v>
      </c>
      <c r="K6132" s="5">
        <f t="shared" si="286"/>
        <v>2</v>
      </c>
      <c r="L6132" s="5">
        <f t="shared" si="287"/>
        <v>167</v>
      </c>
      <c r="M6132" t="s">
        <v>85</v>
      </c>
      <c r="N6132" s="6">
        <v>0.77888888888888896</v>
      </c>
      <c r="O6132" s="6">
        <v>0.77923611111111113</v>
      </c>
      <c r="P6132">
        <v>2</v>
      </c>
      <c r="R6132" t="s">
        <v>29</v>
      </c>
    </row>
    <row r="6133" spans="1:21" hidden="1">
      <c r="A6133">
        <v>13229</v>
      </c>
      <c r="B6133" t="s">
        <v>25</v>
      </c>
      <c r="C6133">
        <v>2125</v>
      </c>
      <c r="D6133" t="s">
        <v>84</v>
      </c>
      <c r="E6133" s="3">
        <v>41335</v>
      </c>
      <c r="F6133">
        <v>18.5</v>
      </c>
      <c r="G6133" s="4">
        <v>0.77430555555555547</v>
      </c>
      <c r="H6133" s="4">
        <v>0.81319444444444444</v>
      </c>
      <c r="I6133" t="s">
        <v>117</v>
      </c>
      <c r="J6133" s="5">
        <f t="shared" si="285"/>
        <v>6</v>
      </c>
      <c r="K6133" s="5">
        <f t="shared" si="286"/>
        <v>2</v>
      </c>
      <c r="L6133" s="5">
        <f t="shared" si="287"/>
        <v>167</v>
      </c>
      <c r="M6133" t="s">
        <v>85</v>
      </c>
      <c r="N6133" s="6">
        <v>0.77946759259259257</v>
      </c>
      <c r="O6133" s="6">
        <v>0.77981481481481474</v>
      </c>
      <c r="P6133">
        <v>3</v>
      </c>
      <c r="R6133" t="s">
        <v>29</v>
      </c>
    </row>
    <row r="6134" spans="1:21" hidden="1">
      <c r="A6134">
        <v>13230</v>
      </c>
      <c r="B6134" t="s">
        <v>25</v>
      </c>
      <c r="C6134">
        <v>2125</v>
      </c>
      <c r="D6134" t="s">
        <v>84</v>
      </c>
      <c r="E6134" s="3">
        <v>41335</v>
      </c>
      <c r="F6134">
        <v>18.5</v>
      </c>
      <c r="G6134" s="4">
        <v>0.77430555555555547</v>
      </c>
      <c r="H6134" s="4">
        <v>0.81319444444444444</v>
      </c>
      <c r="I6134" t="s">
        <v>118</v>
      </c>
      <c r="J6134" s="5">
        <f t="shared" si="285"/>
        <v>7</v>
      </c>
      <c r="K6134" s="5">
        <f t="shared" si="286"/>
        <v>2</v>
      </c>
      <c r="L6134" s="5">
        <f t="shared" si="287"/>
        <v>167</v>
      </c>
      <c r="M6134" t="s">
        <v>85</v>
      </c>
      <c r="N6134" s="6">
        <v>0.78074074074074085</v>
      </c>
      <c r="O6134" s="6">
        <v>0.78108796296296301</v>
      </c>
      <c r="P6134">
        <v>4</v>
      </c>
      <c r="U6134" t="s">
        <v>34</v>
      </c>
    </row>
    <row r="6135" spans="1:21" hidden="1">
      <c r="A6135">
        <v>13231</v>
      </c>
      <c r="B6135" t="s">
        <v>25</v>
      </c>
      <c r="C6135">
        <v>2125</v>
      </c>
      <c r="D6135" t="s">
        <v>84</v>
      </c>
      <c r="E6135" s="3">
        <v>41335</v>
      </c>
      <c r="F6135">
        <v>18.5</v>
      </c>
      <c r="G6135" s="4">
        <v>0.77430555555555547</v>
      </c>
      <c r="H6135" s="4">
        <v>0.81319444444444444</v>
      </c>
      <c r="I6135" t="s">
        <v>119</v>
      </c>
      <c r="J6135" s="5">
        <f t="shared" si="285"/>
        <v>8</v>
      </c>
      <c r="K6135" s="5">
        <f t="shared" si="286"/>
        <v>2</v>
      </c>
      <c r="L6135" s="5">
        <f t="shared" si="287"/>
        <v>167</v>
      </c>
      <c r="M6135" t="s">
        <v>85</v>
      </c>
      <c r="N6135" s="6">
        <v>0.78143518518518518</v>
      </c>
      <c r="O6135" s="6">
        <v>0.7815509259259259</v>
      </c>
      <c r="P6135">
        <v>7</v>
      </c>
      <c r="R6135" t="s">
        <v>29</v>
      </c>
    </row>
    <row r="6136" spans="1:21" hidden="1">
      <c r="A6136">
        <v>13232</v>
      </c>
      <c r="B6136" t="s">
        <v>25</v>
      </c>
      <c r="C6136">
        <v>2125</v>
      </c>
      <c r="D6136" t="s">
        <v>84</v>
      </c>
      <c r="E6136" s="3">
        <v>41335</v>
      </c>
      <c r="F6136">
        <v>18.5</v>
      </c>
      <c r="G6136" s="4">
        <v>0.77430555555555547</v>
      </c>
      <c r="H6136" s="4">
        <v>0.81319444444444444</v>
      </c>
      <c r="I6136" t="s">
        <v>120</v>
      </c>
      <c r="J6136" s="5">
        <f t="shared" si="285"/>
        <v>9</v>
      </c>
      <c r="K6136" s="5">
        <f t="shared" si="286"/>
        <v>2</v>
      </c>
      <c r="L6136" s="5">
        <f t="shared" si="287"/>
        <v>167</v>
      </c>
      <c r="M6136" t="s">
        <v>85</v>
      </c>
      <c r="N6136" s="6">
        <v>0.78224537037037034</v>
      </c>
      <c r="O6136" s="6">
        <v>0.78293981481481489</v>
      </c>
      <c r="P6136">
        <v>4</v>
      </c>
      <c r="U6136" t="s">
        <v>34</v>
      </c>
    </row>
    <row r="6137" spans="1:21" hidden="1">
      <c r="A6137">
        <v>13233</v>
      </c>
      <c r="B6137" t="s">
        <v>25</v>
      </c>
      <c r="C6137">
        <v>2125</v>
      </c>
      <c r="D6137" t="s">
        <v>84</v>
      </c>
      <c r="E6137" s="3">
        <v>41335</v>
      </c>
      <c r="F6137">
        <v>18.5</v>
      </c>
      <c r="G6137" s="4">
        <v>0.77430555555555547</v>
      </c>
      <c r="H6137" s="4">
        <v>0.81319444444444444</v>
      </c>
      <c r="I6137" t="s">
        <v>121</v>
      </c>
      <c r="J6137" s="5">
        <f t="shared" si="285"/>
        <v>10</v>
      </c>
      <c r="K6137" s="5">
        <f t="shared" si="286"/>
        <v>2</v>
      </c>
      <c r="L6137" s="5">
        <f t="shared" si="287"/>
        <v>167</v>
      </c>
      <c r="M6137" t="s">
        <v>85</v>
      </c>
      <c r="N6137" s="6">
        <v>0.78386574074074078</v>
      </c>
      <c r="O6137" s="6">
        <v>0.78409722222222233</v>
      </c>
      <c r="P6137">
        <v>1</v>
      </c>
      <c r="R6137" t="s">
        <v>29</v>
      </c>
    </row>
    <row r="6138" spans="1:21" hidden="1">
      <c r="A6138">
        <v>13234</v>
      </c>
      <c r="B6138" t="s">
        <v>25</v>
      </c>
      <c r="C6138">
        <v>2125</v>
      </c>
      <c r="D6138" t="s">
        <v>84</v>
      </c>
      <c r="E6138" s="3">
        <v>41335</v>
      </c>
      <c r="F6138">
        <v>18.5</v>
      </c>
      <c r="G6138" s="4">
        <v>0.77430555555555547</v>
      </c>
      <c r="H6138" s="4">
        <v>0.81319444444444444</v>
      </c>
      <c r="I6138" t="s">
        <v>122</v>
      </c>
      <c r="J6138" s="5">
        <f t="shared" si="285"/>
        <v>11</v>
      </c>
      <c r="K6138" s="5">
        <f t="shared" si="286"/>
        <v>2</v>
      </c>
      <c r="L6138" s="5">
        <f t="shared" si="287"/>
        <v>167</v>
      </c>
      <c r="M6138" t="s">
        <v>85</v>
      </c>
      <c r="N6138" s="6">
        <v>0.78456018518518522</v>
      </c>
      <c r="O6138" s="6">
        <v>0.78471064814814817</v>
      </c>
      <c r="P6138">
        <v>5</v>
      </c>
      <c r="R6138" t="s">
        <v>29</v>
      </c>
    </row>
    <row r="6139" spans="1:21" hidden="1">
      <c r="A6139">
        <v>13235</v>
      </c>
      <c r="B6139" t="s">
        <v>25</v>
      </c>
      <c r="C6139">
        <v>2125</v>
      </c>
      <c r="D6139" t="s">
        <v>84</v>
      </c>
      <c r="E6139" s="3">
        <v>41335</v>
      </c>
      <c r="F6139">
        <v>18.5</v>
      </c>
      <c r="G6139" s="4">
        <v>0.77430555555555547</v>
      </c>
      <c r="H6139" s="4">
        <v>0.81319444444444444</v>
      </c>
      <c r="I6139" t="s">
        <v>123</v>
      </c>
      <c r="J6139" s="5">
        <f t="shared" si="285"/>
        <v>12</v>
      </c>
      <c r="K6139" s="5">
        <f t="shared" si="286"/>
        <v>2</v>
      </c>
      <c r="L6139" s="5">
        <f t="shared" si="287"/>
        <v>167</v>
      </c>
      <c r="M6139" t="s">
        <v>85</v>
      </c>
      <c r="N6139" s="6">
        <v>0.78537037037037039</v>
      </c>
      <c r="O6139" s="6">
        <v>0.78560185185185183</v>
      </c>
      <c r="P6139">
        <v>3</v>
      </c>
      <c r="R6139" t="s">
        <v>29</v>
      </c>
    </row>
    <row r="6140" spans="1:21" hidden="1">
      <c r="A6140">
        <v>13236</v>
      </c>
      <c r="B6140" t="s">
        <v>25</v>
      </c>
      <c r="C6140">
        <v>2125</v>
      </c>
      <c r="D6140" t="s">
        <v>84</v>
      </c>
      <c r="E6140" s="3">
        <v>41335</v>
      </c>
      <c r="F6140">
        <v>18.5</v>
      </c>
      <c r="G6140" s="4">
        <v>0.77430555555555547</v>
      </c>
      <c r="H6140" s="4">
        <v>0.81319444444444444</v>
      </c>
      <c r="I6140" t="s">
        <v>124</v>
      </c>
      <c r="J6140" s="5">
        <f t="shared" si="285"/>
        <v>13</v>
      </c>
      <c r="K6140" s="5">
        <f t="shared" si="286"/>
        <v>2</v>
      </c>
      <c r="L6140" s="5">
        <f t="shared" si="287"/>
        <v>167</v>
      </c>
      <c r="M6140" t="s">
        <v>85</v>
      </c>
      <c r="N6140" s="6">
        <v>0.78756944444444443</v>
      </c>
      <c r="O6140" s="6">
        <v>0.78791666666666671</v>
      </c>
      <c r="P6140">
        <v>2</v>
      </c>
      <c r="U6140" t="s">
        <v>34</v>
      </c>
    </row>
    <row r="6141" spans="1:21" hidden="1">
      <c r="A6141">
        <v>13237</v>
      </c>
      <c r="B6141" t="s">
        <v>25</v>
      </c>
      <c r="C6141">
        <v>2125</v>
      </c>
      <c r="D6141" t="s">
        <v>84</v>
      </c>
      <c r="E6141" s="3">
        <v>41335</v>
      </c>
      <c r="F6141">
        <v>18.5</v>
      </c>
      <c r="G6141" s="4">
        <v>0.77430555555555547</v>
      </c>
      <c r="H6141" s="4">
        <v>0.81319444444444444</v>
      </c>
      <c r="I6141" t="s">
        <v>125</v>
      </c>
      <c r="J6141" s="5">
        <f t="shared" si="285"/>
        <v>14</v>
      </c>
      <c r="K6141" s="5">
        <f t="shared" si="286"/>
        <v>2</v>
      </c>
      <c r="L6141" s="5">
        <f t="shared" si="287"/>
        <v>167</v>
      </c>
      <c r="M6141" t="s">
        <v>85</v>
      </c>
      <c r="N6141" s="6">
        <v>0.78814814814814815</v>
      </c>
      <c r="O6141" s="6">
        <v>0.78861111111111104</v>
      </c>
      <c r="P6141">
        <v>2</v>
      </c>
      <c r="U6141" t="s">
        <v>34</v>
      </c>
    </row>
    <row r="6142" spans="1:21" hidden="1">
      <c r="A6142">
        <v>13238</v>
      </c>
      <c r="B6142" t="s">
        <v>25</v>
      </c>
      <c r="C6142">
        <v>2125</v>
      </c>
      <c r="D6142" t="s">
        <v>84</v>
      </c>
      <c r="E6142" s="3">
        <v>41335</v>
      </c>
      <c r="F6142">
        <v>18.5</v>
      </c>
      <c r="G6142" s="4">
        <v>0.77430555555555547</v>
      </c>
      <c r="H6142" s="4">
        <v>0.81319444444444444</v>
      </c>
      <c r="I6142" t="s">
        <v>126</v>
      </c>
      <c r="J6142" s="5">
        <f t="shared" si="285"/>
        <v>15</v>
      </c>
      <c r="K6142" s="5">
        <f t="shared" si="286"/>
        <v>2</v>
      </c>
      <c r="L6142" s="5">
        <f t="shared" si="287"/>
        <v>167</v>
      </c>
      <c r="M6142" t="s">
        <v>85</v>
      </c>
      <c r="N6142" s="6">
        <v>0.78930555555555559</v>
      </c>
      <c r="O6142" s="6">
        <v>0.78967592592592595</v>
      </c>
      <c r="P6142">
        <v>5</v>
      </c>
      <c r="U6142" t="s">
        <v>34</v>
      </c>
    </row>
    <row r="6143" spans="1:21" hidden="1">
      <c r="A6143">
        <v>13239</v>
      </c>
      <c r="B6143" t="s">
        <v>25</v>
      </c>
      <c r="C6143">
        <v>2125</v>
      </c>
      <c r="D6143" t="s">
        <v>84</v>
      </c>
      <c r="E6143" s="3">
        <v>41335</v>
      </c>
      <c r="F6143">
        <v>18.5</v>
      </c>
      <c r="G6143" s="4">
        <v>0.77430555555555547</v>
      </c>
      <c r="H6143" s="4">
        <v>0.81319444444444444</v>
      </c>
      <c r="I6143" t="s">
        <v>127</v>
      </c>
      <c r="J6143" s="5">
        <f t="shared" si="285"/>
        <v>16</v>
      </c>
      <c r="K6143" s="5">
        <f t="shared" si="286"/>
        <v>2</v>
      </c>
      <c r="L6143" s="5">
        <f t="shared" si="287"/>
        <v>167</v>
      </c>
      <c r="M6143" t="s">
        <v>85</v>
      </c>
      <c r="N6143" s="6">
        <v>0.79011574074074076</v>
      </c>
      <c r="O6143" s="6">
        <v>0.7912731481481482</v>
      </c>
      <c r="P6143">
        <v>1</v>
      </c>
      <c r="T6143" t="s">
        <v>34</v>
      </c>
      <c r="U6143" t="s">
        <v>34</v>
      </c>
    </row>
    <row r="6144" spans="1:21" hidden="1">
      <c r="A6144">
        <v>13240</v>
      </c>
      <c r="B6144" t="s">
        <v>25</v>
      </c>
      <c r="C6144">
        <v>2125</v>
      </c>
      <c r="D6144" t="s">
        <v>84</v>
      </c>
      <c r="E6144" s="3">
        <v>41335</v>
      </c>
      <c r="F6144">
        <v>18.5</v>
      </c>
      <c r="G6144" s="4">
        <v>0.77430555555555547</v>
      </c>
      <c r="H6144" s="4">
        <v>0.81319444444444444</v>
      </c>
      <c r="I6144" t="s">
        <v>27</v>
      </c>
      <c r="J6144" s="5">
        <f t="shared" si="285"/>
        <v>17</v>
      </c>
      <c r="K6144" s="5">
        <f t="shared" si="286"/>
        <v>2</v>
      </c>
      <c r="L6144" s="5">
        <f t="shared" si="287"/>
        <v>167</v>
      </c>
      <c r="M6144" t="s">
        <v>85</v>
      </c>
      <c r="N6144" s="6">
        <v>0.79266203703703697</v>
      </c>
      <c r="O6144" s="6">
        <v>0.79312499999999997</v>
      </c>
      <c r="P6144">
        <v>1</v>
      </c>
      <c r="U6144" t="s">
        <v>34</v>
      </c>
    </row>
    <row r="6145" spans="1:21" hidden="1">
      <c r="A6145">
        <v>13241</v>
      </c>
      <c r="B6145" t="s">
        <v>25</v>
      </c>
      <c r="C6145">
        <v>2125</v>
      </c>
      <c r="D6145" t="s">
        <v>84</v>
      </c>
      <c r="E6145" s="3">
        <v>41335</v>
      </c>
      <c r="F6145">
        <v>18.5</v>
      </c>
      <c r="G6145" s="4">
        <v>0.77430555555555547</v>
      </c>
      <c r="H6145" s="4">
        <v>0.81319444444444444</v>
      </c>
      <c r="I6145" t="s">
        <v>30</v>
      </c>
      <c r="J6145" s="5">
        <f t="shared" si="285"/>
        <v>18</v>
      </c>
      <c r="K6145" s="5">
        <f t="shared" si="286"/>
        <v>2</v>
      </c>
      <c r="L6145" s="5">
        <f t="shared" si="287"/>
        <v>167</v>
      </c>
      <c r="M6145" t="s">
        <v>85</v>
      </c>
      <c r="N6145" s="6">
        <v>0.79381944444444441</v>
      </c>
      <c r="O6145" s="6">
        <v>0.79416666666666658</v>
      </c>
      <c r="P6145">
        <v>3</v>
      </c>
      <c r="U6145" t="s">
        <v>34</v>
      </c>
    </row>
    <row r="6146" spans="1:21" hidden="1">
      <c r="A6146">
        <v>13242</v>
      </c>
      <c r="B6146" t="s">
        <v>25</v>
      </c>
      <c r="C6146">
        <v>2125</v>
      </c>
      <c r="D6146" t="s">
        <v>84</v>
      </c>
      <c r="E6146" s="3">
        <v>41335</v>
      </c>
      <c r="F6146">
        <v>18.5</v>
      </c>
      <c r="G6146" s="4">
        <v>0.77430555555555547</v>
      </c>
      <c r="H6146" s="4">
        <v>0.81319444444444444</v>
      </c>
      <c r="I6146" t="s">
        <v>31</v>
      </c>
      <c r="J6146" s="5">
        <f t="shared" si="285"/>
        <v>19</v>
      </c>
      <c r="K6146" s="5">
        <f t="shared" si="286"/>
        <v>2</v>
      </c>
      <c r="L6146" s="5">
        <f t="shared" si="287"/>
        <v>167</v>
      </c>
      <c r="M6146" t="s">
        <v>85</v>
      </c>
      <c r="N6146" s="6">
        <v>0.79578703703703713</v>
      </c>
      <c r="O6146" s="6">
        <v>0.79601851851851846</v>
      </c>
      <c r="P6146">
        <v>3</v>
      </c>
      <c r="R6146" t="s">
        <v>29</v>
      </c>
    </row>
    <row r="6147" spans="1:21" hidden="1">
      <c r="A6147">
        <v>13243</v>
      </c>
      <c r="B6147" t="s">
        <v>25</v>
      </c>
      <c r="C6147">
        <v>2125</v>
      </c>
      <c r="D6147" t="s">
        <v>84</v>
      </c>
      <c r="E6147" s="3">
        <v>41335</v>
      </c>
      <c r="F6147">
        <v>18.5</v>
      </c>
      <c r="G6147" s="4">
        <v>0.77430555555555547</v>
      </c>
      <c r="H6147" s="4">
        <v>0.81319444444444444</v>
      </c>
      <c r="I6147" t="s">
        <v>32</v>
      </c>
      <c r="J6147" s="5">
        <f t="shared" si="285"/>
        <v>20</v>
      </c>
      <c r="K6147" s="5">
        <f t="shared" si="286"/>
        <v>2</v>
      </c>
      <c r="L6147" s="5">
        <f t="shared" si="287"/>
        <v>167</v>
      </c>
      <c r="M6147" t="s">
        <v>85</v>
      </c>
      <c r="N6147" s="6">
        <v>0.79694444444444434</v>
      </c>
      <c r="O6147" s="6">
        <v>0.79752314814814806</v>
      </c>
      <c r="P6147">
        <v>1</v>
      </c>
      <c r="R6147" t="s">
        <v>29</v>
      </c>
    </row>
    <row r="6148" spans="1:21" hidden="1">
      <c r="A6148">
        <v>13244</v>
      </c>
      <c r="B6148" t="s">
        <v>25</v>
      </c>
      <c r="C6148">
        <v>2125</v>
      </c>
      <c r="D6148" t="s">
        <v>84</v>
      </c>
      <c r="E6148" s="3">
        <v>41335</v>
      </c>
      <c r="F6148">
        <v>18.5</v>
      </c>
      <c r="G6148" s="4">
        <v>0.77430555555555547</v>
      </c>
      <c r="H6148" s="4">
        <v>0.81319444444444444</v>
      </c>
      <c r="I6148" t="s">
        <v>33</v>
      </c>
      <c r="J6148" s="5">
        <f t="shared" si="285"/>
        <v>21</v>
      </c>
      <c r="K6148" s="5">
        <f t="shared" si="286"/>
        <v>2</v>
      </c>
      <c r="L6148" s="5">
        <f t="shared" si="287"/>
        <v>167</v>
      </c>
      <c r="M6148" t="s">
        <v>85</v>
      </c>
      <c r="N6148" s="6">
        <v>0.79810185185185178</v>
      </c>
      <c r="O6148" s="6">
        <v>0.79844907407407406</v>
      </c>
      <c r="P6148">
        <v>2</v>
      </c>
      <c r="T6148" t="s">
        <v>34</v>
      </c>
    </row>
    <row r="6149" spans="1:21" hidden="1">
      <c r="A6149">
        <v>13245</v>
      </c>
      <c r="B6149" t="s">
        <v>25</v>
      </c>
      <c r="C6149">
        <v>2125</v>
      </c>
      <c r="D6149" t="s">
        <v>84</v>
      </c>
      <c r="E6149" s="3">
        <v>41335</v>
      </c>
      <c r="F6149">
        <v>18.5</v>
      </c>
      <c r="G6149" s="4">
        <v>0.77430555555555547</v>
      </c>
      <c r="H6149" s="4">
        <v>0.81319444444444444</v>
      </c>
      <c r="I6149" t="s">
        <v>35</v>
      </c>
      <c r="J6149" s="5">
        <f t="shared" si="285"/>
        <v>22</v>
      </c>
      <c r="K6149" s="5">
        <f t="shared" si="286"/>
        <v>2</v>
      </c>
      <c r="L6149" s="5">
        <f t="shared" si="287"/>
        <v>167</v>
      </c>
      <c r="M6149" t="s">
        <v>85</v>
      </c>
      <c r="N6149" s="6">
        <v>0.79899305555555555</v>
      </c>
      <c r="O6149" s="6">
        <v>0.79925925925925922</v>
      </c>
      <c r="P6149">
        <v>1</v>
      </c>
      <c r="R6149" t="s">
        <v>29</v>
      </c>
    </row>
    <row r="6150" spans="1:21" hidden="1">
      <c r="A6150">
        <v>13246</v>
      </c>
      <c r="B6150" t="s">
        <v>25</v>
      </c>
      <c r="C6150">
        <v>2125</v>
      </c>
      <c r="D6150" t="s">
        <v>84</v>
      </c>
      <c r="E6150" s="3">
        <v>41335</v>
      </c>
      <c r="F6150">
        <v>18.5</v>
      </c>
      <c r="G6150" s="4">
        <v>0.77430555555555547</v>
      </c>
      <c r="H6150" s="4">
        <v>0.81319444444444444</v>
      </c>
      <c r="I6150" t="s">
        <v>36</v>
      </c>
      <c r="J6150" s="5">
        <f t="shared" si="285"/>
        <v>23</v>
      </c>
      <c r="K6150" s="5">
        <f t="shared" si="286"/>
        <v>2</v>
      </c>
      <c r="L6150" s="5">
        <f t="shared" si="287"/>
        <v>167</v>
      </c>
      <c r="M6150" t="s">
        <v>85</v>
      </c>
      <c r="N6150" s="6">
        <v>0.79972222222222211</v>
      </c>
      <c r="O6150" s="6">
        <v>0.79983796296296295</v>
      </c>
      <c r="P6150">
        <v>2</v>
      </c>
      <c r="R6150" t="s">
        <v>29</v>
      </c>
    </row>
    <row r="6151" spans="1:21" hidden="1">
      <c r="A6151">
        <v>13247</v>
      </c>
      <c r="B6151" t="s">
        <v>25</v>
      </c>
      <c r="C6151">
        <v>2125</v>
      </c>
      <c r="D6151" t="s">
        <v>84</v>
      </c>
      <c r="E6151" s="3">
        <v>41335</v>
      </c>
      <c r="F6151">
        <v>18.5</v>
      </c>
      <c r="G6151" s="4">
        <v>0.77430555555555547</v>
      </c>
      <c r="H6151" s="4">
        <v>0.81319444444444444</v>
      </c>
      <c r="I6151" t="s">
        <v>37</v>
      </c>
      <c r="J6151" s="5">
        <f t="shared" ref="J6151:J6214" si="288">IF(VALUE(L6150)=VALUE(L6151),VALUE(J6150)+1,1)</f>
        <v>24</v>
      </c>
      <c r="K6151" s="5">
        <f t="shared" ref="K6151:K6214" si="289">IF(VALUE(J6151)=1,IF(I6151=$I$27,1,2),VALUE(K6150))</f>
        <v>2</v>
      </c>
      <c r="L6151" s="5">
        <f t="shared" ref="L6151:L6214" si="290">IF(AND(VALUE(G6150)=VALUE(G6151),VALUE(C6150)=VALUE(C6151)),VALUE(L6150),VALUE(L6150)+1)</f>
        <v>167</v>
      </c>
      <c r="M6151" t="s">
        <v>85</v>
      </c>
      <c r="N6151" s="6">
        <v>0.80041666666666667</v>
      </c>
      <c r="O6151" s="6">
        <v>0.80077546296296298</v>
      </c>
      <c r="P6151">
        <v>1</v>
      </c>
      <c r="T6151" t="s">
        <v>34</v>
      </c>
    </row>
    <row r="6152" spans="1:21" hidden="1">
      <c r="A6152">
        <v>13248</v>
      </c>
      <c r="B6152" t="s">
        <v>25</v>
      </c>
      <c r="C6152">
        <v>2125</v>
      </c>
      <c r="D6152" t="s">
        <v>84</v>
      </c>
      <c r="E6152" s="3">
        <v>41335</v>
      </c>
      <c r="F6152">
        <v>18.5</v>
      </c>
      <c r="G6152" s="4">
        <v>0.77430555555555547</v>
      </c>
      <c r="H6152" s="4">
        <v>0.81319444444444444</v>
      </c>
      <c r="I6152" t="s">
        <v>38</v>
      </c>
      <c r="J6152" s="5">
        <f t="shared" si="288"/>
        <v>25</v>
      </c>
      <c r="K6152" s="5">
        <f t="shared" si="289"/>
        <v>2</v>
      </c>
      <c r="L6152" s="5">
        <f t="shared" si="290"/>
        <v>167</v>
      </c>
      <c r="M6152" t="s">
        <v>85</v>
      </c>
      <c r="N6152" s="6">
        <v>0.80134259259259266</v>
      </c>
      <c r="O6152" s="6">
        <v>0.80168981481481483</v>
      </c>
      <c r="P6152">
        <v>1</v>
      </c>
      <c r="T6152" t="s">
        <v>34</v>
      </c>
      <c r="U6152" t="s">
        <v>34</v>
      </c>
    </row>
    <row r="6153" spans="1:21" hidden="1">
      <c r="A6153">
        <v>13249</v>
      </c>
      <c r="B6153" t="s">
        <v>25</v>
      </c>
      <c r="C6153">
        <v>2125</v>
      </c>
      <c r="D6153" t="s">
        <v>84</v>
      </c>
      <c r="E6153" s="3">
        <v>41335</v>
      </c>
      <c r="F6153">
        <v>18.5</v>
      </c>
      <c r="G6153" s="4">
        <v>0.77430555555555547</v>
      </c>
      <c r="H6153" s="4">
        <v>0.81319444444444444</v>
      </c>
      <c r="I6153" t="s">
        <v>39</v>
      </c>
      <c r="J6153" s="5">
        <f t="shared" si="288"/>
        <v>26</v>
      </c>
      <c r="K6153" s="5">
        <f t="shared" si="289"/>
        <v>2</v>
      </c>
      <c r="L6153" s="5">
        <f t="shared" si="290"/>
        <v>167</v>
      </c>
      <c r="M6153" t="s">
        <v>85</v>
      </c>
      <c r="N6153" s="6">
        <v>0.80192129629629638</v>
      </c>
      <c r="O6153" s="6">
        <v>0.80226851851851855</v>
      </c>
      <c r="P6153">
        <v>0</v>
      </c>
      <c r="R6153" t="s">
        <v>29</v>
      </c>
    </row>
    <row r="6154" spans="1:21" hidden="1">
      <c r="A6154">
        <v>13250</v>
      </c>
      <c r="B6154" t="s">
        <v>25</v>
      </c>
      <c r="C6154">
        <v>2125</v>
      </c>
      <c r="D6154" t="s">
        <v>84</v>
      </c>
      <c r="E6154" s="3">
        <v>41335</v>
      </c>
      <c r="F6154">
        <v>18.5</v>
      </c>
      <c r="G6154" s="4">
        <v>0.77430555555555547</v>
      </c>
      <c r="H6154" s="4">
        <v>0.81319444444444444</v>
      </c>
      <c r="I6154" t="s">
        <v>40</v>
      </c>
      <c r="J6154" s="5">
        <f t="shared" si="288"/>
        <v>27</v>
      </c>
      <c r="K6154" s="5">
        <f t="shared" si="289"/>
        <v>2</v>
      </c>
      <c r="L6154" s="5">
        <f t="shared" si="290"/>
        <v>167</v>
      </c>
      <c r="M6154" t="s">
        <v>85</v>
      </c>
      <c r="N6154" s="6">
        <v>0.80273148148148143</v>
      </c>
      <c r="O6154" s="6">
        <v>0.80331018518518515</v>
      </c>
      <c r="P6154">
        <v>3</v>
      </c>
      <c r="T6154" t="s">
        <v>34</v>
      </c>
      <c r="U6154" t="s">
        <v>34</v>
      </c>
    </row>
    <row r="6155" spans="1:21" hidden="1">
      <c r="A6155">
        <v>13251</v>
      </c>
      <c r="B6155" t="s">
        <v>25</v>
      </c>
      <c r="C6155">
        <v>2125</v>
      </c>
      <c r="D6155" t="s">
        <v>84</v>
      </c>
      <c r="E6155" s="3">
        <v>41335</v>
      </c>
      <c r="F6155">
        <v>18.5</v>
      </c>
      <c r="G6155" s="4">
        <v>0.77430555555555547</v>
      </c>
      <c r="H6155" s="4">
        <v>0.81319444444444444</v>
      </c>
      <c r="I6155" t="s">
        <v>41</v>
      </c>
      <c r="J6155" s="5">
        <f t="shared" si="288"/>
        <v>28</v>
      </c>
      <c r="K6155" s="5">
        <f t="shared" si="289"/>
        <v>2</v>
      </c>
      <c r="L6155" s="5">
        <f t="shared" si="290"/>
        <v>167</v>
      </c>
      <c r="M6155" t="s">
        <v>85</v>
      </c>
      <c r="N6155" s="6">
        <v>0.80388888888888888</v>
      </c>
      <c r="O6155" s="6">
        <v>0.80427083333333327</v>
      </c>
      <c r="P6155">
        <v>4</v>
      </c>
      <c r="T6155" t="s">
        <v>34</v>
      </c>
      <c r="U6155" t="s">
        <v>34</v>
      </c>
    </row>
    <row r="6156" spans="1:21" hidden="1">
      <c r="A6156">
        <v>13252</v>
      </c>
      <c r="B6156" t="s">
        <v>25</v>
      </c>
      <c r="C6156">
        <v>2125</v>
      </c>
      <c r="D6156" t="s">
        <v>84</v>
      </c>
      <c r="E6156" s="3">
        <v>41335</v>
      </c>
      <c r="F6156">
        <v>18.5</v>
      </c>
      <c r="G6156" s="4">
        <v>0.77430555555555547</v>
      </c>
      <c r="H6156" s="4">
        <v>0.81319444444444444</v>
      </c>
      <c r="I6156" t="s">
        <v>42</v>
      </c>
      <c r="J6156" s="5">
        <f t="shared" si="288"/>
        <v>29</v>
      </c>
      <c r="K6156" s="5">
        <f t="shared" si="289"/>
        <v>2</v>
      </c>
      <c r="L6156" s="5">
        <f t="shared" si="290"/>
        <v>167</v>
      </c>
      <c r="M6156" t="s">
        <v>85</v>
      </c>
      <c r="N6156" s="6">
        <v>0.80458333333333332</v>
      </c>
      <c r="O6156" s="6">
        <v>0.80494212962962963</v>
      </c>
      <c r="P6156">
        <v>3</v>
      </c>
      <c r="R6156" t="s">
        <v>29</v>
      </c>
    </row>
    <row r="6157" spans="1:21" hidden="1">
      <c r="A6157">
        <v>13253</v>
      </c>
      <c r="B6157" t="s">
        <v>25</v>
      </c>
      <c r="C6157">
        <v>2125</v>
      </c>
      <c r="D6157" t="s">
        <v>84</v>
      </c>
      <c r="E6157" s="3">
        <v>41335</v>
      </c>
      <c r="F6157">
        <v>18.5</v>
      </c>
      <c r="G6157" s="4">
        <v>0.77430555555555547</v>
      </c>
      <c r="H6157" s="4">
        <v>0.81319444444444444</v>
      </c>
      <c r="I6157" t="s">
        <v>43</v>
      </c>
      <c r="J6157" s="5">
        <f t="shared" si="288"/>
        <v>30</v>
      </c>
      <c r="K6157" s="5">
        <f t="shared" si="289"/>
        <v>2</v>
      </c>
      <c r="L6157" s="5">
        <f t="shared" si="290"/>
        <v>167</v>
      </c>
      <c r="M6157" t="s">
        <v>85</v>
      </c>
      <c r="N6157" s="6">
        <v>0.8055092592592592</v>
      </c>
      <c r="O6157" s="6">
        <v>0.80586805555555552</v>
      </c>
      <c r="P6157">
        <v>4</v>
      </c>
      <c r="T6157" t="s">
        <v>34</v>
      </c>
    </row>
    <row r="6158" spans="1:21" hidden="1">
      <c r="A6158">
        <v>13254</v>
      </c>
      <c r="B6158" t="s">
        <v>25</v>
      </c>
      <c r="C6158">
        <v>2125</v>
      </c>
      <c r="D6158" t="s">
        <v>84</v>
      </c>
      <c r="E6158" s="3">
        <v>41335</v>
      </c>
      <c r="F6158">
        <v>18.5</v>
      </c>
      <c r="G6158" s="4">
        <v>0.77430555555555547</v>
      </c>
      <c r="H6158" s="4">
        <v>0.81319444444444444</v>
      </c>
      <c r="I6158" t="s">
        <v>44</v>
      </c>
      <c r="J6158" s="5">
        <f t="shared" si="288"/>
        <v>31</v>
      </c>
      <c r="K6158" s="5">
        <f t="shared" si="289"/>
        <v>2</v>
      </c>
      <c r="L6158" s="5">
        <f t="shared" si="290"/>
        <v>167</v>
      </c>
      <c r="M6158" t="s">
        <v>85</v>
      </c>
      <c r="N6158" s="6">
        <v>0.80620370370370376</v>
      </c>
      <c r="O6158" s="6">
        <v>0.80667824074074079</v>
      </c>
      <c r="P6158">
        <v>2</v>
      </c>
      <c r="T6158" t="s">
        <v>34</v>
      </c>
      <c r="U6158" t="s">
        <v>34</v>
      </c>
    </row>
    <row r="6159" spans="1:21" hidden="1">
      <c r="A6159">
        <v>13255</v>
      </c>
      <c r="B6159" t="s">
        <v>25</v>
      </c>
      <c r="C6159">
        <v>2125</v>
      </c>
      <c r="D6159" t="s">
        <v>84</v>
      </c>
      <c r="E6159" s="3">
        <v>41335</v>
      </c>
      <c r="F6159">
        <v>18.5</v>
      </c>
      <c r="G6159" s="4">
        <v>0.77430555555555547</v>
      </c>
      <c r="H6159" s="4">
        <v>0.81319444444444444</v>
      </c>
      <c r="I6159" t="s">
        <v>45</v>
      </c>
      <c r="J6159" s="5">
        <f t="shared" si="288"/>
        <v>32</v>
      </c>
      <c r="K6159" s="5">
        <f t="shared" si="289"/>
        <v>2</v>
      </c>
      <c r="L6159" s="5">
        <f t="shared" si="290"/>
        <v>167</v>
      </c>
      <c r="M6159" t="s">
        <v>85</v>
      </c>
      <c r="N6159" s="6">
        <v>0.80736111111111108</v>
      </c>
      <c r="O6159" s="6">
        <v>0.80782407407407408</v>
      </c>
      <c r="P6159">
        <v>5</v>
      </c>
      <c r="R6159" t="s">
        <v>29</v>
      </c>
    </row>
    <row r="6160" spans="1:21" hidden="1">
      <c r="A6160">
        <v>13256</v>
      </c>
      <c r="B6160" t="s">
        <v>25</v>
      </c>
      <c r="C6160">
        <v>2125</v>
      </c>
      <c r="D6160" t="s">
        <v>84</v>
      </c>
      <c r="E6160" s="3">
        <v>41335</v>
      </c>
      <c r="F6160">
        <v>18.5</v>
      </c>
      <c r="G6160" s="4">
        <v>0.77430555555555547</v>
      </c>
      <c r="H6160" s="4">
        <v>0.81319444444444444</v>
      </c>
      <c r="I6160" t="s">
        <v>46</v>
      </c>
      <c r="J6160" s="5">
        <f t="shared" si="288"/>
        <v>33</v>
      </c>
      <c r="K6160" s="5">
        <f t="shared" si="289"/>
        <v>2</v>
      </c>
      <c r="L6160" s="5">
        <f t="shared" si="290"/>
        <v>167</v>
      </c>
      <c r="M6160" t="s">
        <v>85</v>
      </c>
      <c r="N6160" s="6">
        <v>0.80817129629629625</v>
      </c>
      <c r="O6160" s="6">
        <v>0.80851851851851853</v>
      </c>
      <c r="P6160">
        <v>2</v>
      </c>
      <c r="R6160" t="s">
        <v>29</v>
      </c>
    </row>
    <row r="6161" spans="1:21" hidden="1">
      <c r="A6161">
        <v>13257</v>
      </c>
      <c r="B6161" t="s">
        <v>25</v>
      </c>
      <c r="C6161">
        <v>2125</v>
      </c>
      <c r="D6161" t="s">
        <v>84</v>
      </c>
      <c r="E6161" s="3">
        <v>41335</v>
      </c>
      <c r="F6161">
        <v>18.5</v>
      </c>
      <c r="G6161" s="4">
        <v>0.77430555555555547</v>
      </c>
      <c r="H6161" s="4">
        <v>0.81319444444444444</v>
      </c>
      <c r="I6161" t="s">
        <v>47</v>
      </c>
      <c r="J6161" s="5">
        <f t="shared" si="288"/>
        <v>34</v>
      </c>
      <c r="K6161" s="5">
        <f t="shared" si="289"/>
        <v>2</v>
      </c>
      <c r="L6161" s="5">
        <f t="shared" si="290"/>
        <v>167</v>
      </c>
      <c r="M6161" t="s">
        <v>85</v>
      </c>
      <c r="N6161" s="6">
        <v>0.80921296296296286</v>
      </c>
      <c r="O6161" s="6">
        <v>0.80956018518518524</v>
      </c>
      <c r="P6161">
        <v>2</v>
      </c>
      <c r="T6161" t="s">
        <v>34</v>
      </c>
      <c r="U6161" t="s">
        <v>34</v>
      </c>
    </row>
    <row r="6162" spans="1:21" hidden="1">
      <c r="A6162">
        <v>13258</v>
      </c>
      <c r="B6162" t="s">
        <v>25</v>
      </c>
      <c r="C6162">
        <v>2125</v>
      </c>
      <c r="D6162" t="s">
        <v>84</v>
      </c>
      <c r="E6162" s="3">
        <v>41335</v>
      </c>
      <c r="F6162">
        <v>18.5</v>
      </c>
      <c r="G6162" s="4">
        <v>0.77430555555555547</v>
      </c>
      <c r="H6162" s="4">
        <v>0.81319444444444444</v>
      </c>
      <c r="I6162" t="s">
        <v>48</v>
      </c>
      <c r="J6162" s="5">
        <f t="shared" si="288"/>
        <v>35</v>
      </c>
      <c r="K6162" s="5">
        <f t="shared" si="289"/>
        <v>2</v>
      </c>
      <c r="L6162" s="5">
        <f t="shared" si="290"/>
        <v>167</v>
      </c>
      <c r="M6162" t="s">
        <v>85</v>
      </c>
      <c r="N6162" s="6">
        <v>0.81025462962962969</v>
      </c>
      <c r="O6162" s="6">
        <v>0.81062500000000004</v>
      </c>
      <c r="P6162">
        <v>3</v>
      </c>
      <c r="T6162" t="s">
        <v>34</v>
      </c>
    </row>
    <row r="6163" spans="1:21" hidden="1">
      <c r="A6163">
        <v>13259</v>
      </c>
      <c r="B6163" t="s">
        <v>25</v>
      </c>
      <c r="C6163">
        <v>2125</v>
      </c>
      <c r="D6163" t="s">
        <v>84</v>
      </c>
      <c r="E6163" s="3">
        <v>41335</v>
      </c>
      <c r="F6163">
        <v>18.5</v>
      </c>
      <c r="G6163" s="4">
        <v>0.77430555555555547</v>
      </c>
      <c r="H6163" s="4">
        <v>0.81319444444444444</v>
      </c>
      <c r="I6163" t="s">
        <v>49</v>
      </c>
      <c r="J6163" s="5">
        <f t="shared" si="288"/>
        <v>36</v>
      </c>
      <c r="K6163" s="5">
        <f t="shared" si="289"/>
        <v>2</v>
      </c>
      <c r="L6163" s="5">
        <f t="shared" si="290"/>
        <v>167</v>
      </c>
      <c r="M6163" t="s">
        <v>85</v>
      </c>
      <c r="N6163" s="6">
        <v>0.81118055555555557</v>
      </c>
      <c r="O6163" s="6">
        <v>0.81175925925925929</v>
      </c>
      <c r="P6163">
        <v>2</v>
      </c>
      <c r="T6163" t="s">
        <v>34</v>
      </c>
    </row>
    <row r="6164" spans="1:21" hidden="1">
      <c r="A6164">
        <v>13260</v>
      </c>
      <c r="B6164" t="s">
        <v>25</v>
      </c>
      <c r="C6164">
        <v>2125</v>
      </c>
      <c r="D6164" t="s">
        <v>84</v>
      </c>
      <c r="E6164" s="3">
        <v>41335</v>
      </c>
      <c r="F6164">
        <v>18.5</v>
      </c>
      <c r="G6164" s="4">
        <v>0.77430555555555547</v>
      </c>
      <c r="H6164" s="4">
        <v>0.81319444444444444</v>
      </c>
      <c r="I6164" t="s">
        <v>50</v>
      </c>
      <c r="J6164" s="5">
        <f t="shared" si="288"/>
        <v>37</v>
      </c>
      <c r="K6164" s="5">
        <f t="shared" si="289"/>
        <v>2</v>
      </c>
      <c r="L6164" s="5">
        <f t="shared" si="290"/>
        <v>167</v>
      </c>
      <c r="M6164" t="s">
        <v>85</v>
      </c>
      <c r="N6164" s="6">
        <v>0.81199074074074085</v>
      </c>
      <c r="O6164" s="6">
        <v>0.81226851851851845</v>
      </c>
      <c r="P6164">
        <v>2</v>
      </c>
      <c r="R6164" t="s">
        <v>29</v>
      </c>
    </row>
    <row r="6165" spans="1:21" hidden="1">
      <c r="A6165">
        <v>13261</v>
      </c>
      <c r="B6165" t="s">
        <v>25</v>
      </c>
      <c r="C6165">
        <v>2125</v>
      </c>
      <c r="D6165" t="s">
        <v>84</v>
      </c>
      <c r="E6165" s="3">
        <v>41335</v>
      </c>
      <c r="F6165">
        <v>18.5</v>
      </c>
      <c r="G6165" s="4">
        <v>0.77430555555555547</v>
      </c>
      <c r="H6165" s="4">
        <v>0.81319444444444444</v>
      </c>
      <c r="I6165" t="s">
        <v>51</v>
      </c>
      <c r="J6165" s="5">
        <f t="shared" si="288"/>
        <v>38</v>
      </c>
      <c r="K6165" s="5">
        <f t="shared" si="289"/>
        <v>2</v>
      </c>
      <c r="L6165" s="5">
        <f t="shared" si="290"/>
        <v>167</v>
      </c>
      <c r="M6165" t="s">
        <v>85</v>
      </c>
      <c r="N6165" s="6">
        <v>0.81199074074074085</v>
      </c>
      <c r="O6165" s="6">
        <v>0.8127199074074074</v>
      </c>
      <c r="P6165">
        <v>2</v>
      </c>
      <c r="T6165" t="s">
        <v>34</v>
      </c>
    </row>
    <row r="6166" spans="1:21" hidden="1">
      <c r="A6166">
        <v>13262</v>
      </c>
      <c r="B6166" t="s">
        <v>25</v>
      </c>
      <c r="C6166">
        <v>2125</v>
      </c>
      <c r="D6166" t="s">
        <v>84</v>
      </c>
      <c r="E6166" s="3">
        <v>41335</v>
      </c>
      <c r="F6166">
        <v>18.5</v>
      </c>
      <c r="G6166" s="4">
        <v>0.77430555555555547</v>
      </c>
      <c r="H6166" s="4">
        <v>0.81319444444444444</v>
      </c>
      <c r="I6166" t="s">
        <v>52</v>
      </c>
      <c r="J6166" s="5">
        <f t="shared" si="288"/>
        <v>39</v>
      </c>
      <c r="K6166" s="5">
        <f t="shared" si="289"/>
        <v>2</v>
      </c>
      <c r="L6166" s="5">
        <f t="shared" si="290"/>
        <v>167</v>
      </c>
      <c r="M6166" t="s">
        <v>85</v>
      </c>
      <c r="N6166" s="6">
        <v>0.81372685185185178</v>
      </c>
      <c r="O6166" s="6">
        <v>0</v>
      </c>
      <c r="P6166">
        <v>6</v>
      </c>
      <c r="R6166" t="s">
        <v>29</v>
      </c>
    </row>
    <row r="6167" spans="1:21" hidden="1">
      <c r="A6167">
        <v>13263</v>
      </c>
      <c r="B6167" t="s">
        <v>25</v>
      </c>
      <c r="C6167">
        <v>2068</v>
      </c>
      <c r="D6167" t="s">
        <v>74</v>
      </c>
      <c r="E6167" s="3">
        <v>41335</v>
      </c>
      <c r="F6167">
        <v>18.5</v>
      </c>
      <c r="G6167" s="4">
        <v>0.78194444444444444</v>
      </c>
      <c r="H6167" s="4">
        <v>0.81736111111111109</v>
      </c>
      <c r="I6167" t="s">
        <v>73</v>
      </c>
      <c r="J6167" s="5">
        <f t="shared" si="288"/>
        <v>1</v>
      </c>
      <c r="K6167" s="5">
        <f t="shared" si="289"/>
        <v>2</v>
      </c>
      <c r="L6167" s="5">
        <f t="shared" si="290"/>
        <v>168</v>
      </c>
      <c r="M6167" t="s">
        <v>75</v>
      </c>
      <c r="N6167" s="6">
        <v>0.78200231481481486</v>
      </c>
      <c r="O6167" s="6">
        <v>0.78200231481481486</v>
      </c>
      <c r="P6167">
        <v>1</v>
      </c>
      <c r="R6167" t="s">
        <v>29</v>
      </c>
    </row>
    <row r="6168" spans="1:21" hidden="1">
      <c r="A6168">
        <v>13264</v>
      </c>
      <c r="B6168" t="s">
        <v>25</v>
      </c>
      <c r="C6168">
        <v>2068</v>
      </c>
      <c r="D6168" t="s">
        <v>74</v>
      </c>
      <c r="E6168" s="3">
        <v>41335</v>
      </c>
      <c r="F6168">
        <v>18.5</v>
      </c>
      <c r="G6168" s="4">
        <v>0.78194444444444444</v>
      </c>
      <c r="H6168" s="4">
        <v>0.81736111111111109</v>
      </c>
      <c r="I6168" t="s">
        <v>113</v>
      </c>
      <c r="J6168" s="5">
        <f t="shared" si="288"/>
        <v>2</v>
      </c>
      <c r="K6168" s="5">
        <f t="shared" si="289"/>
        <v>2</v>
      </c>
      <c r="L6168" s="5">
        <f t="shared" si="290"/>
        <v>168</v>
      </c>
      <c r="M6168" t="s">
        <v>75</v>
      </c>
      <c r="N6168" s="6">
        <v>0.78396990740740735</v>
      </c>
      <c r="O6168" s="6">
        <v>0.78420138888888891</v>
      </c>
      <c r="P6168">
        <v>0</v>
      </c>
      <c r="R6168" t="s">
        <v>29</v>
      </c>
    </row>
    <row r="6169" spans="1:21" hidden="1">
      <c r="A6169">
        <v>13265</v>
      </c>
      <c r="B6169" t="s">
        <v>25</v>
      </c>
      <c r="C6169">
        <v>2068</v>
      </c>
      <c r="D6169" t="s">
        <v>74</v>
      </c>
      <c r="E6169" s="3">
        <v>41335</v>
      </c>
      <c r="F6169">
        <v>18.5</v>
      </c>
      <c r="G6169" s="4">
        <v>0.78194444444444444</v>
      </c>
      <c r="H6169" s="4">
        <v>0.81736111111111109</v>
      </c>
      <c r="I6169" t="s">
        <v>114</v>
      </c>
      <c r="J6169" s="5">
        <f t="shared" si="288"/>
        <v>3</v>
      </c>
      <c r="K6169" s="5">
        <f t="shared" si="289"/>
        <v>2</v>
      </c>
      <c r="L6169" s="5">
        <f t="shared" si="290"/>
        <v>168</v>
      </c>
      <c r="M6169" t="s">
        <v>75</v>
      </c>
      <c r="N6169" s="6">
        <v>0.78489583333333324</v>
      </c>
      <c r="O6169" s="6">
        <v>0.78524305555555562</v>
      </c>
      <c r="P6169">
        <v>1</v>
      </c>
      <c r="R6169" t="s">
        <v>29</v>
      </c>
    </row>
    <row r="6170" spans="1:21" hidden="1">
      <c r="A6170">
        <v>13266</v>
      </c>
      <c r="B6170" t="s">
        <v>25</v>
      </c>
      <c r="C6170">
        <v>2068</v>
      </c>
      <c r="D6170" t="s">
        <v>74</v>
      </c>
      <c r="E6170" s="3">
        <v>41335</v>
      </c>
      <c r="F6170">
        <v>18.5</v>
      </c>
      <c r="G6170" s="4">
        <v>0.78194444444444444</v>
      </c>
      <c r="H6170" s="4">
        <v>0.81736111111111109</v>
      </c>
      <c r="I6170" t="s">
        <v>115</v>
      </c>
      <c r="J6170" s="5">
        <f t="shared" si="288"/>
        <v>4</v>
      </c>
      <c r="K6170" s="5">
        <f t="shared" si="289"/>
        <v>2</v>
      </c>
      <c r="L6170" s="5">
        <f t="shared" si="290"/>
        <v>168</v>
      </c>
      <c r="M6170" t="s">
        <v>75</v>
      </c>
      <c r="N6170" s="6">
        <v>0.78547453703703696</v>
      </c>
      <c r="O6170" s="6">
        <v>0.78616898148148151</v>
      </c>
      <c r="P6170">
        <v>3</v>
      </c>
      <c r="R6170" t="s">
        <v>29</v>
      </c>
    </row>
    <row r="6171" spans="1:21" hidden="1">
      <c r="A6171">
        <v>13267</v>
      </c>
      <c r="B6171" t="s">
        <v>25</v>
      </c>
      <c r="C6171">
        <v>2068</v>
      </c>
      <c r="D6171" t="s">
        <v>74</v>
      </c>
      <c r="E6171" s="3">
        <v>41335</v>
      </c>
      <c r="F6171">
        <v>18.5</v>
      </c>
      <c r="G6171" s="4">
        <v>0.78194444444444444</v>
      </c>
      <c r="H6171" s="4">
        <v>0.81736111111111109</v>
      </c>
      <c r="I6171" t="s">
        <v>116</v>
      </c>
      <c r="J6171" s="5">
        <f t="shared" si="288"/>
        <v>5</v>
      </c>
      <c r="K6171" s="5">
        <f t="shared" si="289"/>
        <v>2</v>
      </c>
      <c r="L6171" s="5">
        <f t="shared" si="290"/>
        <v>168</v>
      </c>
      <c r="M6171" t="s">
        <v>75</v>
      </c>
      <c r="N6171" s="6">
        <v>0.78651620370370379</v>
      </c>
      <c r="O6171" s="6">
        <v>0.78697916666666667</v>
      </c>
      <c r="P6171">
        <v>3</v>
      </c>
      <c r="R6171" t="s">
        <v>29</v>
      </c>
    </row>
    <row r="6172" spans="1:21" hidden="1">
      <c r="A6172">
        <v>13268</v>
      </c>
      <c r="B6172" t="s">
        <v>25</v>
      </c>
      <c r="C6172">
        <v>2068</v>
      </c>
      <c r="D6172" t="s">
        <v>74</v>
      </c>
      <c r="E6172" s="3">
        <v>41335</v>
      </c>
      <c r="F6172">
        <v>18.5</v>
      </c>
      <c r="G6172" s="4">
        <v>0.78194444444444444</v>
      </c>
      <c r="H6172" s="4">
        <v>0.81736111111111109</v>
      </c>
      <c r="I6172" t="s">
        <v>117</v>
      </c>
      <c r="J6172" s="5">
        <f t="shared" si="288"/>
        <v>6</v>
      </c>
      <c r="K6172" s="5">
        <f t="shared" si="289"/>
        <v>2</v>
      </c>
      <c r="L6172" s="5">
        <f t="shared" si="290"/>
        <v>168</v>
      </c>
      <c r="M6172" t="s">
        <v>75</v>
      </c>
      <c r="N6172" s="6">
        <v>0.78721064814814812</v>
      </c>
      <c r="O6172" s="6">
        <v>0.78755787037037039</v>
      </c>
      <c r="P6172">
        <v>4</v>
      </c>
      <c r="R6172" t="s">
        <v>29</v>
      </c>
    </row>
    <row r="6173" spans="1:21" hidden="1">
      <c r="A6173">
        <v>13269</v>
      </c>
      <c r="B6173" t="s">
        <v>25</v>
      </c>
      <c r="C6173">
        <v>2068</v>
      </c>
      <c r="D6173" t="s">
        <v>74</v>
      </c>
      <c r="E6173" s="3">
        <v>41335</v>
      </c>
      <c r="F6173">
        <v>18.5</v>
      </c>
      <c r="G6173" s="4">
        <v>0.78194444444444444</v>
      </c>
      <c r="H6173" s="4">
        <v>0.81736111111111109</v>
      </c>
      <c r="I6173" t="s">
        <v>118</v>
      </c>
      <c r="J6173" s="5">
        <f t="shared" si="288"/>
        <v>7</v>
      </c>
      <c r="K6173" s="5">
        <f t="shared" si="289"/>
        <v>2</v>
      </c>
      <c r="L6173" s="5">
        <f t="shared" si="290"/>
        <v>168</v>
      </c>
      <c r="M6173" t="s">
        <v>75</v>
      </c>
      <c r="N6173" s="6">
        <v>0.78813657407407411</v>
      </c>
      <c r="O6173" s="6">
        <v>0.78848379629629628</v>
      </c>
      <c r="P6173">
        <v>2</v>
      </c>
      <c r="R6173" t="s">
        <v>29</v>
      </c>
    </row>
    <row r="6174" spans="1:21" hidden="1">
      <c r="A6174">
        <v>13270</v>
      </c>
      <c r="B6174" t="s">
        <v>25</v>
      </c>
      <c r="C6174">
        <v>2068</v>
      </c>
      <c r="D6174" t="s">
        <v>74</v>
      </c>
      <c r="E6174" s="3">
        <v>41335</v>
      </c>
      <c r="F6174">
        <v>18.5</v>
      </c>
      <c r="G6174" s="4">
        <v>0.78194444444444444</v>
      </c>
      <c r="H6174" s="4">
        <v>0.81736111111111109</v>
      </c>
      <c r="I6174" t="s">
        <v>119</v>
      </c>
      <c r="J6174" s="5">
        <f t="shared" si="288"/>
        <v>8</v>
      </c>
      <c r="K6174" s="5">
        <f t="shared" si="289"/>
        <v>2</v>
      </c>
      <c r="L6174" s="5">
        <f t="shared" si="290"/>
        <v>168</v>
      </c>
      <c r="M6174" t="s">
        <v>75</v>
      </c>
      <c r="N6174" s="6">
        <v>0.78871527777777783</v>
      </c>
      <c r="O6174" s="6">
        <v>0.78894675925925928</v>
      </c>
      <c r="P6174">
        <v>1</v>
      </c>
      <c r="T6174" t="s">
        <v>34</v>
      </c>
    </row>
    <row r="6175" spans="1:21" hidden="1">
      <c r="A6175">
        <v>13271</v>
      </c>
      <c r="B6175" t="s">
        <v>25</v>
      </c>
      <c r="C6175">
        <v>2068</v>
      </c>
      <c r="D6175" t="s">
        <v>74</v>
      </c>
      <c r="E6175" s="3">
        <v>41335</v>
      </c>
      <c r="F6175">
        <v>18.5</v>
      </c>
      <c r="G6175" s="4">
        <v>0.78194444444444444</v>
      </c>
      <c r="H6175" s="4">
        <v>0.81736111111111109</v>
      </c>
      <c r="I6175" t="s">
        <v>120</v>
      </c>
      <c r="J6175" s="5">
        <f t="shared" si="288"/>
        <v>9</v>
      </c>
      <c r="K6175" s="5">
        <f t="shared" si="289"/>
        <v>2</v>
      </c>
      <c r="L6175" s="5">
        <f t="shared" si="290"/>
        <v>168</v>
      </c>
      <c r="M6175" t="s">
        <v>75</v>
      </c>
      <c r="N6175" s="6">
        <v>0.79021990740740744</v>
      </c>
      <c r="O6175" s="6">
        <v>0.79068287037037033</v>
      </c>
      <c r="P6175">
        <v>1</v>
      </c>
      <c r="R6175" t="s">
        <v>29</v>
      </c>
    </row>
    <row r="6176" spans="1:21" hidden="1">
      <c r="A6176">
        <v>13272</v>
      </c>
      <c r="B6176" t="s">
        <v>25</v>
      </c>
      <c r="C6176">
        <v>2068</v>
      </c>
      <c r="D6176" t="s">
        <v>74</v>
      </c>
      <c r="E6176" s="3">
        <v>41335</v>
      </c>
      <c r="F6176">
        <v>18.5</v>
      </c>
      <c r="G6176" s="4">
        <v>0.78194444444444444</v>
      </c>
      <c r="H6176" s="4">
        <v>0.81736111111111109</v>
      </c>
      <c r="I6176" t="s">
        <v>121</v>
      </c>
      <c r="J6176" s="5">
        <f t="shared" si="288"/>
        <v>10</v>
      </c>
      <c r="K6176" s="5">
        <f t="shared" si="289"/>
        <v>2</v>
      </c>
      <c r="L6176" s="5">
        <f t="shared" si="290"/>
        <v>168</v>
      </c>
      <c r="M6176" t="s">
        <v>75</v>
      </c>
      <c r="N6176" s="6">
        <v>0.79160879629629621</v>
      </c>
      <c r="O6176" s="6">
        <v>0.79184027777777777</v>
      </c>
      <c r="P6176">
        <v>3</v>
      </c>
      <c r="R6176" t="s">
        <v>29</v>
      </c>
    </row>
    <row r="6177" spans="1:20" hidden="1">
      <c r="A6177">
        <v>13273</v>
      </c>
      <c r="B6177" t="s">
        <v>25</v>
      </c>
      <c r="C6177">
        <v>2068</v>
      </c>
      <c r="D6177" t="s">
        <v>74</v>
      </c>
      <c r="E6177" s="3">
        <v>41335</v>
      </c>
      <c r="F6177">
        <v>18.5</v>
      </c>
      <c r="G6177" s="4">
        <v>0.78194444444444444</v>
      </c>
      <c r="H6177" s="4">
        <v>0.81736111111111109</v>
      </c>
      <c r="I6177" t="s">
        <v>122</v>
      </c>
      <c r="J6177" s="5">
        <f t="shared" si="288"/>
        <v>11</v>
      </c>
      <c r="K6177" s="5">
        <f t="shared" si="289"/>
        <v>2</v>
      </c>
      <c r="L6177" s="5">
        <f t="shared" si="290"/>
        <v>168</v>
      </c>
      <c r="M6177" t="s">
        <v>75</v>
      </c>
      <c r="N6177" s="6">
        <v>0.79218750000000004</v>
      </c>
      <c r="O6177" s="6">
        <v>0.79244212962962957</v>
      </c>
      <c r="P6177">
        <v>4</v>
      </c>
      <c r="R6177" t="s">
        <v>29</v>
      </c>
    </row>
    <row r="6178" spans="1:20" hidden="1">
      <c r="A6178">
        <v>13274</v>
      </c>
      <c r="B6178" t="s">
        <v>25</v>
      </c>
      <c r="C6178">
        <v>2068</v>
      </c>
      <c r="D6178" t="s">
        <v>74</v>
      </c>
      <c r="E6178" s="3">
        <v>41335</v>
      </c>
      <c r="F6178">
        <v>18.5</v>
      </c>
      <c r="G6178" s="4">
        <v>0.78194444444444444</v>
      </c>
      <c r="H6178" s="4">
        <v>0.81736111111111109</v>
      </c>
      <c r="I6178" t="s">
        <v>123</v>
      </c>
      <c r="J6178" s="5">
        <f t="shared" si="288"/>
        <v>12</v>
      </c>
      <c r="K6178" s="5">
        <f t="shared" si="289"/>
        <v>2</v>
      </c>
      <c r="L6178" s="5">
        <f t="shared" si="290"/>
        <v>168</v>
      </c>
      <c r="M6178" t="s">
        <v>75</v>
      </c>
      <c r="N6178" s="6">
        <v>0.79288194444444438</v>
      </c>
      <c r="O6178" s="6">
        <v>0.79299768518518521</v>
      </c>
      <c r="P6178">
        <v>6</v>
      </c>
      <c r="R6178" t="s">
        <v>29</v>
      </c>
    </row>
    <row r="6179" spans="1:20" hidden="1">
      <c r="A6179">
        <v>13275</v>
      </c>
      <c r="B6179" t="s">
        <v>25</v>
      </c>
      <c r="C6179">
        <v>2068</v>
      </c>
      <c r="D6179" t="s">
        <v>74</v>
      </c>
      <c r="E6179" s="3">
        <v>41335</v>
      </c>
      <c r="F6179">
        <v>18.5</v>
      </c>
      <c r="G6179" s="4">
        <v>0.78194444444444444</v>
      </c>
      <c r="H6179" s="4">
        <v>0.81736111111111109</v>
      </c>
      <c r="I6179" t="s">
        <v>124</v>
      </c>
      <c r="J6179" s="5">
        <f t="shared" si="288"/>
        <v>13</v>
      </c>
      <c r="K6179" s="5">
        <f t="shared" si="289"/>
        <v>2</v>
      </c>
      <c r="L6179" s="5">
        <f t="shared" si="290"/>
        <v>168</v>
      </c>
      <c r="M6179" t="s">
        <v>75</v>
      </c>
      <c r="N6179" s="6">
        <v>0.79461805555555554</v>
      </c>
      <c r="O6179" s="6">
        <v>0.7949652777777777</v>
      </c>
      <c r="P6179">
        <v>4</v>
      </c>
      <c r="R6179" t="s">
        <v>29</v>
      </c>
    </row>
    <row r="6180" spans="1:20" hidden="1">
      <c r="A6180">
        <v>13276</v>
      </c>
      <c r="B6180" t="s">
        <v>25</v>
      </c>
      <c r="C6180">
        <v>2068</v>
      </c>
      <c r="D6180" t="s">
        <v>74</v>
      </c>
      <c r="E6180" s="3">
        <v>41335</v>
      </c>
      <c r="F6180">
        <v>18.5</v>
      </c>
      <c r="G6180" s="4">
        <v>0.78194444444444444</v>
      </c>
      <c r="H6180" s="4">
        <v>0.81736111111111109</v>
      </c>
      <c r="I6180" t="s">
        <v>125</v>
      </c>
      <c r="J6180" s="5">
        <f t="shared" si="288"/>
        <v>14</v>
      </c>
      <c r="K6180" s="5">
        <f t="shared" si="289"/>
        <v>2</v>
      </c>
      <c r="L6180" s="5">
        <f t="shared" si="290"/>
        <v>168</v>
      </c>
      <c r="M6180" t="s">
        <v>75</v>
      </c>
      <c r="N6180" s="6">
        <v>0.79565972222222225</v>
      </c>
      <c r="O6180" s="6">
        <v>0.79612268518518514</v>
      </c>
      <c r="P6180">
        <v>3</v>
      </c>
      <c r="R6180" t="s">
        <v>29</v>
      </c>
    </row>
    <row r="6181" spans="1:20" hidden="1">
      <c r="A6181">
        <v>13277</v>
      </c>
      <c r="B6181" t="s">
        <v>25</v>
      </c>
      <c r="C6181">
        <v>2068</v>
      </c>
      <c r="D6181" t="s">
        <v>74</v>
      </c>
      <c r="E6181" s="3">
        <v>41335</v>
      </c>
      <c r="F6181">
        <v>18.5</v>
      </c>
      <c r="G6181" s="4">
        <v>0.78194444444444444</v>
      </c>
      <c r="H6181" s="4">
        <v>0.81736111111111109</v>
      </c>
      <c r="I6181" t="s">
        <v>126</v>
      </c>
      <c r="J6181" s="5">
        <f t="shared" si="288"/>
        <v>15</v>
      </c>
      <c r="K6181" s="5">
        <f t="shared" si="289"/>
        <v>2</v>
      </c>
      <c r="L6181" s="5">
        <f t="shared" si="290"/>
        <v>168</v>
      </c>
      <c r="M6181" t="s">
        <v>75</v>
      </c>
      <c r="N6181" s="6">
        <v>0.79670138888888886</v>
      </c>
      <c r="O6181" s="6">
        <v>0.79693287037037042</v>
      </c>
      <c r="P6181">
        <v>4</v>
      </c>
      <c r="R6181" t="s">
        <v>29</v>
      </c>
    </row>
    <row r="6182" spans="1:20" hidden="1">
      <c r="A6182">
        <v>13278</v>
      </c>
      <c r="B6182" t="s">
        <v>25</v>
      </c>
      <c r="C6182">
        <v>2068</v>
      </c>
      <c r="D6182" t="s">
        <v>74</v>
      </c>
      <c r="E6182" s="3">
        <v>41335</v>
      </c>
      <c r="F6182">
        <v>18.5</v>
      </c>
      <c r="G6182" s="4">
        <v>0.78194444444444444</v>
      </c>
      <c r="H6182" s="4">
        <v>0.81736111111111109</v>
      </c>
      <c r="I6182" t="s">
        <v>127</v>
      </c>
      <c r="J6182" s="5">
        <f t="shared" si="288"/>
        <v>16</v>
      </c>
      <c r="K6182" s="5">
        <f t="shared" si="289"/>
        <v>2</v>
      </c>
      <c r="L6182" s="5">
        <f t="shared" si="290"/>
        <v>168</v>
      </c>
      <c r="M6182" t="s">
        <v>75</v>
      </c>
      <c r="N6182" s="6">
        <v>0.79728009259259258</v>
      </c>
      <c r="O6182" s="6">
        <v>0.79797453703703702</v>
      </c>
      <c r="P6182">
        <v>3</v>
      </c>
      <c r="T6182" t="s">
        <v>34</v>
      </c>
    </row>
    <row r="6183" spans="1:20" hidden="1">
      <c r="A6183">
        <v>13279</v>
      </c>
      <c r="B6183" t="s">
        <v>25</v>
      </c>
      <c r="C6183">
        <v>2068</v>
      </c>
      <c r="D6183" t="s">
        <v>74</v>
      </c>
      <c r="E6183" s="3">
        <v>41335</v>
      </c>
      <c r="F6183">
        <v>18.5</v>
      </c>
      <c r="G6183" s="4">
        <v>0.78194444444444444</v>
      </c>
      <c r="H6183" s="4">
        <v>0.81736111111111109</v>
      </c>
      <c r="I6183" t="s">
        <v>27</v>
      </c>
      <c r="J6183" s="5">
        <f t="shared" si="288"/>
        <v>17</v>
      </c>
      <c r="K6183" s="5">
        <f t="shared" si="289"/>
        <v>2</v>
      </c>
      <c r="L6183" s="5">
        <f t="shared" si="290"/>
        <v>168</v>
      </c>
      <c r="M6183" t="s">
        <v>75</v>
      </c>
      <c r="N6183" s="6">
        <v>0.79924768518518519</v>
      </c>
      <c r="O6183" s="6">
        <v>0.79959490740740735</v>
      </c>
      <c r="P6183">
        <v>2</v>
      </c>
      <c r="R6183" t="s">
        <v>29</v>
      </c>
    </row>
    <row r="6184" spans="1:20" hidden="1">
      <c r="A6184">
        <v>13280</v>
      </c>
      <c r="B6184" t="s">
        <v>25</v>
      </c>
      <c r="C6184">
        <v>2068</v>
      </c>
      <c r="D6184" t="s">
        <v>74</v>
      </c>
      <c r="E6184" s="3">
        <v>41335</v>
      </c>
      <c r="F6184">
        <v>18.5</v>
      </c>
      <c r="G6184" s="4">
        <v>0.78194444444444444</v>
      </c>
      <c r="H6184" s="4">
        <v>0.81736111111111109</v>
      </c>
      <c r="I6184" t="s">
        <v>30</v>
      </c>
      <c r="J6184" s="5">
        <f t="shared" si="288"/>
        <v>18</v>
      </c>
      <c r="K6184" s="5">
        <f t="shared" si="289"/>
        <v>2</v>
      </c>
      <c r="L6184" s="5">
        <f t="shared" si="290"/>
        <v>168</v>
      </c>
      <c r="M6184" t="s">
        <v>75</v>
      </c>
      <c r="N6184" s="6">
        <v>0.80017361111111107</v>
      </c>
      <c r="O6184" s="6">
        <v>0.80041666666666667</v>
      </c>
      <c r="P6184">
        <v>4</v>
      </c>
      <c r="T6184" t="s">
        <v>34</v>
      </c>
    </row>
    <row r="6185" spans="1:20" hidden="1">
      <c r="A6185">
        <v>13281</v>
      </c>
      <c r="B6185" t="s">
        <v>25</v>
      </c>
      <c r="C6185">
        <v>2068</v>
      </c>
      <c r="D6185" t="s">
        <v>74</v>
      </c>
      <c r="E6185" s="3">
        <v>41335</v>
      </c>
      <c r="F6185">
        <v>18.5</v>
      </c>
      <c r="G6185" s="4">
        <v>0.78194444444444444</v>
      </c>
      <c r="H6185" s="4">
        <v>0.81736111111111109</v>
      </c>
      <c r="I6185" t="s">
        <v>31</v>
      </c>
      <c r="J6185" s="5">
        <f t="shared" si="288"/>
        <v>19</v>
      </c>
      <c r="K6185" s="5">
        <f t="shared" si="289"/>
        <v>2</v>
      </c>
      <c r="L6185" s="5">
        <f t="shared" si="290"/>
        <v>168</v>
      </c>
      <c r="M6185" t="s">
        <v>75</v>
      </c>
      <c r="N6185" s="6">
        <v>0.80144675925925923</v>
      </c>
      <c r="O6185" s="6">
        <v>0.80179398148148151</v>
      </c>
      <c r="P6185">
        <v>2</v>
      </c>
      <c r="R6185" t="s">
        <v>29</v>
      </c>
    </row>
    <row r="6186" spans="1:20" hidden="1">
      <c r="A6186">
        <v>13282</v>
      </c>
      <c r="B6186" t="s">
        <v>25</v>
      </c>
      <c r="C6186">
        <v>2068</v>
      </c>
      <c r="D6186" t="s">
        <v>74</v>
      </c>
      <c r="E6186" s="3">
        <v>41335</v>
      </c>
      <c r="F6186">
        <v>18.5</v>
      </c>
      <c r="G6186" s="4">
        <v>0.78194444444444444</v>
      </c>
      <c r="H6186" s="4">
        <v>0.81736111111111109</v>
      </c>
      <c r="I6186" t="s">
        <v>32</v>
      </c>
      <c r="J6186" s="5">
        <f t="shared" si="288"/>
        <v>20</v>
      </c>
      <c r="K6186" s="5">
        <f t="shared" si="289"/>
        <v>2</v>
      </c>
      <c r="L6186" s="5">
        <f t="shared" si="290"/>
        <v>168</v>
      </c>
      <c r="M6186" t="s">
        <v>75</v>
      </c>
      <c r="N6186" s="6">
        <v>0.80237268518518512</v>
      </c>
      <c r="O6186" s="6">
        <v>0.80283564814814812</v>
      </c>
      <c r="P6186">
        <v>1</v>
      </c>
      <c r="R6186" t="s">
        <v>29</v>
      </c>
    </row>
    <row r="6187" spans="1:20" hidden="1">
      <c r="A6187">
        <v>13283</v>
      </c>
      <c r="B6187" t="s">
        <v>25</v>
      </c>
      <c r="C6187">
        <v>2068</v>
      </c>
      <c r="D6187" t="s">
        <v>74</v>
      </c>
      <c r="E6187" s="3">
        <v>41335</v>
      </c>
      <c r="F6187">
        <v>18.5</v>
      </c>
      <c r="G6187" s="4">
        <v>0.78194444444444444</v>
      </c>
      <c r="H6187" s="4">
        <v>0.81736111111111109</v>
      </c>
      <c r="I6187" t="s">
        <v>33</v>
      </c>
      <c r="J6187" s="5">
        <f t="shared" si="288"/>
        <v>21</v>
      </c>
      <c r="K6187" s="5">
        <f t="shared" si="289"/>
        <v>2</v>
      </c>
      <c r="L6187" s="5">
        <f t="shared" si="290"/>
        <v>168</v>
      </c>
      <c r="M6187" t="s">
        <v>75</v>
      </c>
      <c r="N6187" s="6">
        <v>0.80329861111111101</v>
      </c>
      <c r="O6187" s="6">
        <v>0.80354166666666671</v>
      </c>
      <c r="P6187">
        <v>2</v>
      </c>
      <c r="R6187" t="s">
        <v>29</v>
      </c>
    </row>
    <row r="6188" spans="1:20" hidden="1">
      <c r="A6188">
        <v>13284</v>
      </c>
      <c r="B6188" t="s">
        <v>25</v>
      </c>
      <c r="C6188">
        <v>2068</v>
      </c>
      <c r="D6188" t="s">
        <v>74</v>
      </c>
      <c r="E6188" s="3">
        <v>41335</v>
      </c>
      <c r="F6188">
        <v>18.5</v>
      </c>
      <c r="G6188" s="4">
        <v>0.78194444444444444</v>
      </c>
      <c r="H6188" s="4">
        <v>0.81736111111111109</v>
      </c>
      <c r="I6188" t="s">
        <v>35</v>
      </c>
      <c r="J6188" s="5">
        <f t="shared" si="288"/>
        <v>22</v>
      </c>
      <c r="K6188" s="5">
        <f t="shared" si="289"/>
        <v>2</v>
      </c>
      <c r="L6188" s="5">
        <f t="shared" si="290"/>
        <v>168</v>
      </c>
      <c r="M6188" t="s">
        <v>75</v>
      </c>
      <c r="N6188" s="6">
        <v>0.80399305555555556</v>
      </c>
      <c r="O6188" s="6">
        <v>0.804224537037037</v>
      </c>
      <c r="P6188">
        <v>5</v>
      </c>
      <c r="R6188" t="s">
        <v>29</v>
      </c>
    </row>
    <row r="6189" spans="1:20" hidden="1">
      <c r="A6189">
        <v>13285</v>
      </c>
      <c r="B6189" t="s">
        <v>25</v>
      </c>
      <c r="C6189">
        <v>2068</v>
      </c>
      <c r="D6189" t="s">
        <v>74</v>
      </c>
      <c r="E6189" s="3">
        <v>41335</v>
      </c>
      <c r="F6189">
        <v>18.5</v>
      </c>
      <c r="G6189" s="4">
        <v>0.78194444444444444</v>
      </c>
      <c r="H6189" s="4">
        <v>0.81736111111111109</v>
      </c>
      <c r="I6189" t="s">
        <v>36</v>
      </c>
      <c r="J6189" s="5">
        <f t="shared" si="288"/>
        <v>23</v>
      </c>
      <c r="K6189" s="5">
        <f t="shared" si="289"/>
        <v>2</v>
      </c>
      <c r="L6189" s="5">
        <f t="shared" si="290"/>
        <v>168</v>
      </c>
      <c r="M6189" t="s">
        <v>75</v>
      </c>
      <c r="N6189" s="6">
        <v>0.8046875</v>
      </c>
      <c r="O6189" s="6">
        <v>0.80478009259259264</v>
      </c>
      <c r="P6189">
        <v>6</v>
      </c>
      <c r="R6189" t="s">
        <v>29</v>
      </c>
    </row>
    <row r="6190" spans="1:20" hidden="1">
      <c r="A6190">
        <v>13286</v>
      </c>
      <c r="B6190" t="s">
        <v>25</v>
      </c>
      <c r="C6190">
        <v>2068</v>
      </c>
      <c r="D6190" t="s">
        <v>74</v>
      </c>
      <c r="E6190" s="3">
        <v>41335</v>
      </c>
      <c r="F6190">
        <v>18.5</v>
      </c>
      <c r="G6190" s="4">
        <v>0.78194444444444444</v>
      </c>
      <c r="H6190" s="4">
        <v>0.81736111111111109</v>
      </c>
      <c r="I6190" t="s">
        <v>37</v>
      </c>
      <c r="J6190" s="5">
        <f t="shared" si="288"/>
        <v>24</v>
      </c>
      <c r="K6190" s="5">
        <f t="shared" si="289"/>
        <v>2</v>
      </c>
      <c r="L6190" s="5">
        <f t="shared" si="290"/>
        <v>168</v>
      </c>
      <c r="M6190" t="s">
        <v>75</v>
      </c>
      <c r="N6190" s="6">
        <v>0.80526620370370372</v>
      </c>
      <c r="O6190" s="6">
        <v>0.80549768518518527</v>
      </c>
      <c r="P6190">
        <v>3</v>
      </c>
      <c r="R6190" t="s">
        <v>29</v>
      </c>
    </row>
    <row r="6191" spans="1:20" hidden="1">
      <c r="A6191">
        <v>13287</v>
      </c>
      <c r="B6191" t="s">
        <v>25</v>
      </c>
      <c r="C6191">
        <v>2068</v>
      </c>
      <c r="D6191" t="s">
        <v>74</v>
      </c>
      <c r="E6191" s="3">
        <v>41335</v>
      </c>
      <c r="F6191">
        <v>18.5</v>
      </c>
      <c r="G6191" s="4">
        <v>0.78194444444444444</v>
      </c>
      <c r="H6191" s="4">
        <v>0.81736111111111109</v>
      </c>
      <c r="I6191" t="s">
        <v>38</v>
      </c>
      <c r="J6191" s="5">
        <f t="shared" si="288"/>
        <v>25</v>
      </c>
      <c r="K6191" s="5">
        <f t="shared" si="289"/>
        <v>2</v>
      </c>
      <c r="L6191" s="5">
        <f t="shared" si="290"/>
        <v>168</v>
      </c>
      <c r="M6191" t="s">
        <v>75</v>
      </c>
      <c r="N6191" s="6">
        <v>0.80596064814814816</v>
      </c>
      <c r="O6191" s="6">
        <v>0.80630787037037033</v>
      </c>
      <c r="P6191">
        <v>2</v>
      </c>
      <c r="T6191" t="s">
        <v>34</v>
      </c>
    </row>
    <row r="6192" spans="1:20" hidden="1">
      <c r="A6192">
        <v>13288</v>
      </c>
      <c r="B6192" t="s">
        <v>25</v>
      </c>
      <c r="C6192">
        <v>2068</v>
      </c>
      <c r="D6192" t="s">
        <v>74</v>
      </c>
      <c r="E6192" s="3">
        <v>41335</v>
      </c>
      <c r="F6192">
        <v>18.5</v>
      </c>
      <c r="G6192" s="4">
        <v>0.78194444444444444</v>
      </c>
      <c r="H6192" s="4">
        <v>0.81736111111111109</v>
      </c>
      <c r="I6192" t="s">
        <v>39</v>
      </c>
      <c r="J6192" s="5">
        <f t="shared" si="288"/>
        <v>26</v>
      </c>
      <c r="K6192" s="5">
        <f t="shared" si="289"/>
        <v>2</v>
      </c>
      <c r="L6192" s="5">
        <f t="shared" si="290"/>
        <v>168</v>
      </c>
      <c r="M6192" t="s">
        <v>75</v>
      </c>
      <c r="N6192" s="6">
        <v>0.80653935185185188</v>
      </c>
      <c r="O6192" s="6">
        <v>0.80700231481481488</v>
      </c>
      <c r="P6192">
        <v>3</v>
      </c>
      <c r="T6192" t="s">
        <v>34</v>
      </c>
    </row>
    <row r="6193" spans="1:20" hidden="1">
      <c r="A6193">
        <v>13289</v>
      </c>
      <c r="B6193" t="s">
        <v>25</v>
      </c>
      <c r="C6193">
        <v>2068</v>
      </c>
      <c r="D6193" t="s">
        <v>74</v>
      </c>
      <c r="E6193" s="3">
        <v>41335</v>
      </c>
      <c r="F6193">
        <v>18.5</v>
      </c>
      <c r="G6193" s="4">
        <v>0.78194444444444444</v>
      </c>
      <c r="H6193" s="4">
        <v>0.81736111111111109</v>
      </c>
      <c r="I6193" t="s">
        <v>40</v>
      </c>
      <c r="J6193" s="5">
        <f t="shared" si="288"/>
        <v>27</v>
      </c>
      <c r="K6193" s="5">
        <f t="shared" si="289"/>
        <v>2</v>
      </c>
      <c r="L6193" s="5">
        <f t="shared" si="290"/>
        <v>168</v>
      </c>
      <c r="M6193" t="s">
        <v>75</v>
      </c>
      <c r="N6193" s="6">
        <v>0.80758101851851849</v>
      </c>
      <c r="O6193" s="6">
        <v>0.80781250000000004</v>
      </c>
      <c r="P6193">
        <v>4</v>
      </c>
      <c r="T6193" t="s">
        <v>34</v>
      </c>
    </row>
    <row r="6194" spans="1:20" hidden="1">
      <c r="A6194">
        <v>13290</v>
      </c>
      <c r="B6194" t="s">
        <v>25</v>
      </c>
      <c r="C6194">
        <v>2068</v>
      </c>
      <c r="D6194" t="s">
        <v>74</v>
      </c>
      <c r="E6194" s="3">
        <v>41335</v>
      </c>
      <c r="F6194">
        <v>18.5</v>
      </c>
      <c r="G6194" s="4">
        <v>0.78194444444444444</v>
      </c>
      <c r="H6194" s="4">
        <v>0.81736111111111109</v>
      </c>
      <c r="I6194" t="s">
        <v>41</v>
      </c>
      <c r="J6194" s="5">
        <f t="shared" si="288"/>
        <v>28</v>
      </c>
      <c r="K6194" s="5">
        <f t="shared" si="289"/>
        <v>2</v>
      </c>
      <c r="L6194" s="5">
        <f t="shared" si="290"/>
        <v>168</v>
      </c>
      <c r="M6194" t="s">
        <v>75</v>
      </c>
      <c r="N6194" s="6">
        <v>0.80862268518518521</v>
      </c>
      <c r="O6194" s="6">
        <v>0.80912037037037043</v>
      </c>
      <c r="P6194">
        <v>3</v>
      </c>
      <c r="T6194" t="s">
        <v>34</v>
      </c>
    </row>
    <row r="6195" spans="1:20" hidden="1">
      <c r="A6195">
        <v>13291</v>
      </c>
      <c r="B6195" t="s">
        <v>25</v>
      </c>
      <c r="C6195">
        <v>2068</v>
      </c>
      <c r="D6195" t="s">
        <v>74</v>
      </c>
      <c r="E6195" s="3">
        <v>41335</v>
      </c>
      <c r="F6195">
        <v>18.5</v>
      </c>
      <c r="G6195" s="4">
        <v>0.78194444444444444</v>
      </c>
      <c r="H6195" s="4">
        <v>0.81736111111111109</v>
      </c>
      <c r="I6195" t="s">
        <v>42</v>
      </c>
      <c r="J6195" s="5">
        <f t="shared" si="288"/>
        <v>29</v>
      </c>
      <c r="K6195" s="5">
        <f t="shared" si="289"/>
        <v>2</v>
      </c>
      <c r="L6195" s="5">
        <f t="shared" si="290"/>
        <v>168</v>
      </c>
      <c r="M6195" t="s">
        <v>75</v>
      </c>
      <c r="N6195" s="6">
        <v>0.81001157407407398</v>
      </c>
      <c r="O6195" s="6">
        <v>0.81047453703703709</v>
      </c>
      <c r="P6195">
        <v>3</v>
      </c>
      <c r="R6195" t="s">
        <v>29</v>
      </c>
    </row>
    <row r="6196" spans="1:20" hidden="1">
      <c r="A6196">
        <v>13292</v>
      </c>
      <c r="B6196" t="s">
        <v>25</v>
      </c>
      <c r="C6196">
        <v>2068</v>
      </c>
      <c r="D6196" t="s">
        <v>74</v>
      </c>
      <c r="E6196" s="3">
        <v>41335</v>
      </c>
      <c r="F6196">
        <v>18.5</v>
      </c>
      <c r="G6196" s="4">
        <v>0.78194444444444444</v>
      </c>
      <c r="H6196" s="4">
        <v>0.81736111111111109</v>
      </c>
      <c r="I6196" t="s">
        <v>43</v>
      </c>
      <c r="J6196" s="5">
        <f t="shared" si="288"/>
        <v>30</v>
      </c>
      <c r="K6196" s="5">
        <f t="shared" si="289"/>
        <v>2</v>
      </c>
      <c r="L6196" s="5">
        <f t="shared" si="290"/>
        <v>168</v>
      </c>
      <c r="M6196" t="s">
        <v>75</v>
      </c>
      <c r="N6196" s="6">
        <v>0.81082175925925926</v>
      </c>
      <c r="O6196" s="6">
        <v>0.81116898148148142</v>
      </c>
      <c r="P6196">
        <v>2</v>
      </c>
      <c r="T6196" t="s">
        <v>34</v>
      </c>
    </row>
    <row r="6197" spans="1:20" hidden="1">
      <c r="A6197">
        <v>13293</v>
      </c>
      <c r="B6197" t="s">
        <v>25</v>
      </c>
      <c r="C6197">
        <v>2068</v>
      </c>
      <c r="D6197" t="s">
        <v>74</v>
      </c>
      <c r="E6197" s="3">
        <v>41335</v>
      </c>
      <c r="F6197">
        <v>18.5</v>
      </c>
      <c r="G6197" s="4">
        <v>0.78194444444444444</v>
      </c>
      <c r="H6197" s="4">
        <v>0.81736111111111109</v>
      </c>
      <c r="I6197" t="s">
        <v>44</v>
      </c>
      <c r="J6197" s="5">
        <f t="shared" si="288"/>
        <v>31</v>
      </c>
      <c r="K6197" s="5">
        <f t="shared" si="289"/>
        <v>2</v>
      </c>
      <c r="L6197" s="5">
        <f t="shared" si="290"/>
        <v>168</v>
      </c>
      <c r="M6197" t="s">
        <v>75</v>
      </c>
      <c r="N6197" s="6">
        <v>0.8115162037037037</v>
      </c>
      <c r="O6197" s="6">
        <v>0.81225694444444441</v>
      </c>
      <c r="P6197">
        <v>3</v>
      </c>
      <c r="T6197" t="s">
        <v>34</v>
      </c>
    </row>
    <row r="6198" spans="1:20" hidden="1">
      <c r="A6198">
        <v>13294</v>
      </c>
      <c r="B6198" t="s">
        <v>25</v>
      </c>
      <c r="C6198">
        <v>2068</v>
      </c>
      <c r="D6198" t="s">
        <v>74</v>
      </c>
      <c r="E6198" s="3">
        <v>41335</v>
      </c>
      <c r="F6198">
        <v>18.5</v>
      </c>
      <c r="G6198" s="4">
        <v>0.78194444444444444</v>
      </c>
      <c r="H6198" s="4">
        <v>0.81736111111111109</v>
      </c>
      <c r="I6198" t="s">
        <v>45</v>
      </c>
      <c r="J6198" s="5">
        <f t="shared" si="288"/>
        <v>32</v>
      </c>
      <c r="K6198" s="5">
        <f t="shared" si="289"/>
        <v>2</v>
      </c>
      <c r="L6198" s="5">
        <f t="shared" si="290"/>
        <v>168</v>
      </c>
      <c r="M6198" t="s">
        <v>75</v>
      </c>
      <c r="N6198" s="6">
        <v>0.81290509259259258</v>
      </c>
      <c r="O6198" s="6">
        <v>0.81329861111111112</v>
      </c>
      <c r="P6198">
        <v>3</v>
      </c>
      <c r="T6198" t="s">
        <v>34</v>
      </c>
    </row>
    <row r="6199" spans="1:20" hidden="1">
      <c r="A6199">
        <v>13295</v>
      </c>
      <c r="B6199" t="s">
        <v>25</v>
      </c>
      <c r="C6199">
        <v>2068</v>
      </c>
      <c r="D6199" t="s">
        <v>74</v>
      </c>
      <c r="E6199" s="3">
        <v>41335</v>
      </c>
      <c r="F6199">
        <v>18.5</v>
      </c>
      <c r="G6199" s="4">
        <v>0.78194444444444444</v>
      </c>
      <c r="H6199" s="4">
        <v>0.81736111111111109</v>
      </c>
      <c r="I6199" t="s">
        <v>46</v>
      </c>
      <c r="J6199" s="5">
        <f t="shared" si="288"/>
        <v>33</v>
      </c>
      <c r="K6199" s="5">
        <f t="shared" si="289"/>
        <v>2</v>
      </c>
      <c r="L6199" s="5">
        <f t="shared" si="290"/>
        <v>168</v>
      </c>
      <c r="M6199" t="s">
        <v>75</v>
      </c>
      <c r="N6199" s="6">
        <v>0.81359953703703702</v>
      </c>
      <c r="O6199" s="6">
        <v>0.81390046296296292</v>
      </c>
      <c r="P6199">
        <v>5</v>
      </c>
      <c r="R6199" t="s">
        <v>29</v>
      </c>
    </row>
    <row r="6200" spans="1:20" hidden="1">
      <c r="A6200">
        <v>13296</v>
      </c>
      <c r="B6200" t="s">
        <v>25</v>
      </c>
      <c r="C6200">
        <v>2068</v>
      </c>
      <c r="D6200" t="s">
        <v>74</v>
      </c>
      <c r="E6200" s="3">
        <v>41335</v>
      </c>
      <c r="F6200">
        <v>18.5</v>
      </c>
      <c r="G6200" s="4">
        <v>0.78194444444444444</v>
      </c>
      <c r="H6200" s="4">
        <v>0.81736111111111109</v>
      </c>
      <c r="I6200" t="s">
        <v>47</v>
      </c>
      <c r="J6200" s="5">
        <f t="shared" si="288"/>
        <v>34</v>
      </c>
      <c r="K6200" s="5">
        <f t="shared" si="289"/>
        <v>2</v>
      </c>
      <c r="L6200" s="5">
        <f t="shared" si="290"/>
        <v>168</v>
      </c>
      <c r="M6200" t="s">
        <v>75</v>
      </c>
      <c r="N6200" s="6">
        <v>0.81452546296296291</v>
      </c>
      <c r="O6200" s="6">
        <v>0.81488425925925922</v>
      </c>
      <c r="P6200">
        <v>3</v>
      </c>
      <c r="T6200" t="s">
        <v>34</v>
      </c>
    </row>
    <row r="6201" spans="1:20" hidden="1">
      <c r="A6201">
        <v>13297</v>
      </c>
      <c r="B6201" t="s">
        <v>25</v>
      </c>
      <c r="C6201">
        <v>2068</v>
      </c>
      <c r="D6201" t="s">
        <v>74</v>
      </c>
      <c r="E6201" s="3">
        <v>41335</v>
      </c>
      <c r="F6201">
        <v>18.5</v>
      </c>
      <c r="G6201" s="4">
        <v>0.78194444444444444</v>
      </c>
      <c r="H6201" s="4">
        <v>0.81736111111111109</v>
      </c>
      <c r="I6201" t="s">
        <v>48</v>
      </c>
      <c r="J6201" s="5">
        <f t="shared" si="288"/>
        <v>35</v>
      </c>
      <c r="K6201" s="5">
        <f t="shared" si="289"/>
        <v>2</v>
      </c>
      <c r="L6201" s="5">
        <f t="shared" si="290"/>
        <v>168</v>
      </c>
      <c r="M6201" t="s">
        <v>75</v>
      </c>
      <c r="N6201" s="6">
        <v>0.81556712962962974</v>
      </c>
      <c r="O6201" s="6">
        <v>0.8159143518518519</v>
      </c>
      <c r="P6201">
        <v>3</v>
      </c>
      <c r="R6201" t="s">
        <v>29</v>
      </c>
    </row>
    <row r="6202" spans="1:20" hidden="1">
      <c r="A6202">
        <v>13298</v>
      </c>
      <c r="B6202" t="s">
        <v>25</v>
      </c>
      <c r="C6202">
        <v>2068</v>
      </c>
      <c r="D6202" t="s">
        <v>74</v>
      </c>
      <c r="E6202" s="3">
        <v>41335</v>
      </c>
      <c r="F6202">
        <v>18.5</v>
      </c>
      <c r="G6202" s="4">
        <v>0.78194444444444444</v>
      </c>
      <c r="H6202" s="4">
        <v>0.81736111111111109</v>
      </c>
      <c r="I6202" t="s">
        <v>49</v>
      </c>
      <c r="J6202" s="5">
        <f t="shared" si="288"/>
        <v>36</v>
      </c>
      <c r="K6202" s="5">
        <f t="shared" si="289"/>
        <v>2</v>
      </c>
      <c r="L6202" s="5">
        <f t="shared" si="290"/>
        <v>168</v>
      </c>
      <c r="M6202" t="s">
        <v>75</v>
      </c>
      <c r="N6202" s="6">
        <v>0.81626157407407407</v>
      </c>
      <c r="O6202" s="6">
        <v>0.81650462962962955</v>
      </c>
      <c r="P6202">
        <v>4</v>
      </c>
      <c r="R6202" t="s">
        <v>29</v>
      </c>
    </row>
    <row r="6203" spans="1:20" hidden="1">
      <c r="A6203">
        <v>13299</v>
      </c>
      <c r="B6203" t="s">
        <v>25</v>
      </c>
      <c r="C6203">
        <v>2068</v>
      </c>
      <c r="D6203" t="s">
        <v>74</v>
      </c>
      <c r="E6203" s="3">
        <v>41335</v>
      </c>
      <c r="F6203">
        <v>18.5</v>
      </c>
      <c r="G6203" s="4">
        <v>0.78194444444444444</v>
      </c>
      <c r="H6203" s="4">
        <v>0.81736111111111109</v>
      </c>
      <c r="I6203" t="s">
        <v>50</v>
      </c>
      <c r="J6203" s="5">
        <f t="shared" si="288"/>
        <v>37</v>
      </c>
      <c r="K6203" s="5">
        <f t="shared" si="289"/>
        <v>2</v>
      </c>
      <c r="L6203" s="5">
        <f t="shared" si="290"/>
        <v>168</v>
      </c>
      <c r="M6203" t="s">
        <v>75</v>
      </c>
      <c r="N6203" s="6">
        <v>0.81684027777777779</v>
      </c>
      <c r="O6203" s="6">
        <v>0.81695601851851851</v>
      </c>
      <c r="P6203">
        <v>7</v>
      </c>
      <c r="R6203" t="s">
        <v>29</v>
      </c>
    </row>
    <row r="6204" spans="1:20" hidden="1">
      <c r="A6204">
        <v>13300</v>
      </c>
      <c r="B6204" t="s">
        <v>25</v>
      </c>
      <c r="C6204">
        <v>2068</v>
      </c>
      <c r="D6204" t="s">
        <v>74</v>
      </c>
      <c r="E6204" s="3">
        <v>41335</v>
      </c>
      <c r="F6204">
        <v>18.5</v>
      </c>
      <c r="G6204" s="4">
        <v>0.78194444444444444</v>
      </c>
      <c r="H6204" s="4">
        <v>0.81736111111111109</v>
      </c>
      <c r="I6204" t="s">
        <v>51</v>
      </c>
      <c r="J6204" s="5">
        <f t="shared" si="288"/>
        <v>38</v>
      </c>
      <c r="K6204" s="5">
        <f t="shared" si="289"/>
        <v>2</v>
      </c>
      <c r="L6204" s="5">
        <f t="shared" si="290"/>
        <v>168</v>
      </c>
      <c r="M6204" t="s">
        <v>75</v>
      </c>
      <c r="N6204" s="6">
        <v>0.81684027777777779</v>
      </c>
      <c r="O6204" s="6">
        <v>0.81718749999999996</v>
      </c>
      <c r="P6204">
        <v>6</v>
      </c>
      <c r="R6204" t="s">
        <v>29</v>
      </c>
    </row>
    <row r="6205" spans="1:20" hidden="1">
      <c r="A6205">
        <v>13301</v>
      </c>
      <c r="B6205" t="s">
        <v>25</v>
      </c>
      <c r="C6205">
        <v>2068</v>
      </c>
      <c r="D6205" t="s">
        <v>74</v>
      </c>
      <c r="E6205" s="3">
        <v>41335</v>
      </c>
      <c r="F6205">
        <v>18.5</v>
      </c>
      <c r="G6205" s="4">
        <v>0.78194444444444444</v>
      </c>
      <c r="H6205" s="4">
        <v>0.81736111111111109</v>
      </c>
      <c r="I6205" t="s">
        <v>52</v>
      </c>
      <c r="J6205" s="5">
        <f t="shared" si="288"/>
        <v>39</v>
      </c>
      <c r="K6205" s="5">
        <f t="shared" si="289"/>
        <v>2</v>
      </c>
      <c r="L6205" s="5">
        <f t="shared" si="290"/>
        <v>168</v>
      </c>
      <c r="M6205" t="s">
        <v>75</v>
      </c>
      <c r="N6205" s="6">
        <v>0.8178819444444444</v>
      </c>
      <c r="O6205" s="6">
        <v>0</v>
      </c>
      <c r="P6205">
        <v>7</v>
      </c>
      <c r="R6205" t="s">
        <v>29</v>
      </c>
    </row>
    <row r="6206" spans="1:20">
      <c r="A6206">
        <v>13302</v>
      </c>
      <c r="B6206" t="s">
        <v>25</v>
      </c>
      <c r="C6206">
        <v>2065</v>
      </c>
      <c r="D6206" t="s">
        <v>110</v>
      </c>
      <c r="E6206" s="3">
        <v>41335</v>
      </c>
      <c r="F6206">
        <v>18.5</v>
      </c>
      <c r="G6206" s="4">
        <v>0.78472222222222221</v>
      </c>
      <c r="H6206" s="4">
        <v>0.82361111111111107</v>
      </c>
      <c r="I6206" t="s">
        <v>52</v>
      </c>
      <c r="J6206" s="5">
        <f t="shared" si="288"/>
        <v>1</v>
      </c>
      <c r="K6206" s="5">
        <f t="shared" si="289"/>
        <v>1</v>
      </c>
      <c r="L6206" s="5">
        <f t="shared" si="290"/>
        <v>169</v>
      </c>
      <c r="M6206" t="s">
        <v>79</v>
      </c>
      <c r="N6206" s="6">
        <v>0.78516203703703702</v>
      </c>
      <c r="O6206" s="6">
        <v>0.78516203703703702</v>
      </c>
      <c r="P6206">
        <v>1</v>
      </c>
      <c r="R6206" t="s">
        <v>29</v>
      </c>
    </row>
    <row r="6207" spans="1:20" hidden="1">
      <c r="A6207">
        <v>13303</v>
      </c>
      <c r="B6207" t="s">
        <v>25</v>
      </c>
      <c r="C6207">
        <v>2065</v>
      </c>
      <c r="D6207" t="s">
        <v>110</v>
      </c>
      <c r="E6207" s="3">
        <v>41335</v>
      </c>
      <c r="F6207">
        <v>18.5</v>
      </c>
      <c r="G6207" s="4">
        <v>0.78472222222222221</v>
      </c>
      <c r="H6207" s="4">
        <v>0.82361111111111107</v>
      </c>
      <c r="I6207" t="s">
        <v>89</v>
      </c>
      <c r="J6207" s="5">
        <f t="shared" si="288"/>
        <v>2</v>
      </c>
      <c r="K6207" s="5">
        <f t="shared" si="289"/>
        <v>1</v>
      </c>
      <c r="L6207" s="5">
        <f t="shared" si="290"/>
        <v>169</v>
      </c>
      <c r="M6207" t="s">
        <v>79</v>
      </c>
      <c r="N6207" s="6">
        <v>0.78608796296296291</v>
      </c>
      <c r="O6207" s="6">
        <v>0.78631944444444446</v>
      </c>
      <c r="P6207">
        <v>3</v>
      </c>
      <c r="R6207" t="s">
        <v>29</v>
      </c>
    </row>
    <row r="6208" spans="1:20" hidden="1">
      <c r="A6208">
        <v>13304</v>
      </c>
      <c r="B6208" t="s">
        <v>25</v>
      </c>
      <c r="C6208">
        <v>2065</v>
      </c>
      <c r="D6208" t="s">
        <v>110</v>
      </c>
      <c r="E6208" s="3">
        <v>41335</v>
      </c>
      <c r="F6208">
        <v>18.5</v>
      </c>
      <c r="G6208" s="4">
        <v>0.78472222222222221</v>
      </c>
      <c r="H6208" s="4">
        <v>0.82361111111111107</v>
      </c>
      <c r="I6208" t="s">
        <v>90</v>
      </c>
      <c r="J6208" s="5">
        <f t="shared" si="288"/>
        <v>3</v>
      </c>
      <c r="K6208" s="5">
        <f t="shared" si="289"/>
        <v>1</v>
      </c>
      <c r="L6208" s="5">
        <f t="shared" si="290"/>
        <v>169</v>
      </c>
      <c r="M6208" t="s">
        <v>79</v>
      </c>
      <c r="N6208" s="6">
        <v>0.78608796296296291</v>
      </c>
      <c r="O6208" s="6">
        <v>0.7865509259259259</v>
      </c>
      <c r="P6208">
        <v>5</v>
      </c>
      <c r="R6208" t="s">
        <v>29</v>
      </c>
    </row>
    <row r="6209" spans="1:21" hidden="1">
      <c r="A6209">
        <v>13305</v>
      </c>
      <c r="B6209" t="s">
        <v>25</v>
      </c>
      <c r="C6209">
        <v>2065</v>
      </c>
      <c r="D6209" t="s">
        <v>110</v>
      </c>
      <c r="E6209" s="3">
        <v>41335</v>
      </c>
      <c r="F6209">
        <v>18.5</v>
      </c>
      <c r="G6209" s="4">
        <v>0.78472222222222221</v>
      </c>
      <c r="H6209" s="4">
        <v>0.82361111111111107</v>
      </c>
      <c r="I6209" t="s">
        <v>91</v>
      </c>
      <c r="J6209" s="5">
        <f t="shared" si="288"/>
        <v>4</v>
      </c>
      <c r="K6209" s="5">
        <f t="shared" si="289"/>
        <v>1</v>
      </c>
      <c r="L6209" s="5">
        <f t="shared" si="290"/>
        <v>169</v>
      </c>
      <c r="M6209" t="s">
        <v>79</v>
      </c>
      <c r="N6209" s="6">
        <v>0.78678240740740746</v>
      </c>
      <c r="O6209" s="6">
        <v>0.78689814814814818</v>
      </c>
      <c r="P6209">
        <v>5</v>
      </c>
      <c r="R6209" t="s">
        <v>29</v>
      </c>
    </row>
    <row r="6210" spans="1:21" hidden="1">
      <c r="A6210">
        <v>13306</v>
      </c>
      <c r="B6210" t="s">
        <v>25</v>
      </c>
      <c r="C6210">
        <v>2065</v>
      </c>
      <c r="D6210" t="s">
        <v>110</v>
      </c>
      <c r="E6210" s="3">
        <v>41335</v>
      </c>
      <c r="F6210">
        <v>18.5</v>
      </c>
      <c r="G6210" s="4">
        <v>0.78472222222222221</v>
      </c>
      <c r="H6210" s="4">
        <v>0.82361111111111107</v>
      </c>
      <c r="I6210" t="s">
        <v>92</v>
      </c>
      <c r="J6210" s="5">
        <f t="shared" si="288"/>
        <v>5</v>
      </c>
      <c r="K6210" s="5">
        <f t="shared" si="289"/>
        <v>1</v>
      </c>
      <c r="L6210" s="5">
        <f t="shared" si="290"/>
        <v>169</v>
      </c>
      <c r="M6210" t="s">
        <v>79</v>
      </c>
      <c r="N6210" s="6">
        <v>0.78736111111111118</v>
      </c>
      <c r="O6210" s="6">
        <v>0.78761574074074081</v>
      </c>
      <c r="P6210">
        <v>0</v>
      </c>
      <c r="R6210" t="s">
        <v>29</v>
      </c>
    </row>
    <row r="6211" spans="1:21" hidden="1">
      <c r="A6211">
        <v>13307</v>
      </c>
      <c r="B6211" t="s">
        <v>25</v>
      </c>
      <c r="C6211">
        <v>2065</v>
      </c>
      <c r="D6211" t="s">
        <v>110</v>
      </c>
      <c r="E6211" s="3">
        <v>41335</v>
      </c>
      <c r="F6211">
        <v>18.5</v>
      </c>
      <c r="G6211" s="4">
        <v>0.78472222222222221</v>
      </c>
      <c r="H6211" s="4">
        <v>0.82361111111111107</v>
      </c>
      <c r="I6211" t="s">
        <v>93</v>
      </c>
      <c r="J6211" s="5">
        <f t="shared" si="288"/>
        <v>6</v>
      </c>
      <c r="K6211" s="5">
        <f t="shared" si="289"/>
        <v>1</v>
      </c>
      <c r="L6211" s="5">
        <f t="shared" si="290"/>
        <v>169</v>
      </c>
      <c r="M6211" t="s">
        <v>79</v>
      </c>
      <c r="N6211" s="6">
        <v>0.78828703703703706</v>
      </c>
      <c r="O6211" s="6">
        <v>0.78863425925925934</v>
      </c>
      <c r="P6211">
        <v>4</v>
      </c>
      <c r="U6211" t="s">
        <v>34</v>
      </c>
    </row>
    <row r="6212" spans="1:21" hidden="1">
      <c r="A6212">
        <v>13308</v>
      </c>
      <c r="B6212" t="s">
        <v>25</v>
      </c>
      <c r="C6212">
        <v>2065</v>
      </c>
      <c r="D6212" t="s">
        <v>110</v>
      </c>
      <c r="E6212" s="3">
        <v>41335</v>
      </c>
      <c r="F6212">
        <v>18.5</v>
      </c>
      <c r="G6212" s="4">
        <v>0.78472222222222221</v>
      </c>
      <c r="H6212" s="4">
        <v>0.82361111111111107</v>
      </c>
      <c r="I6212" t="s">
        <v>94</v>
      </c>
      <c r="J6212" s="5">
        <f t="shared" si="288"/>
        <v>7</v>
      </c>
      <c r="K6212" s="5">
        <f t="shared" si="289"/>
        <v>1</v>
      </c>
      <c r="L6212" s="5">
        <f t="shared" si="290"/>
        <v>169</v>
      </c>
      <c r="M6212" t="s">
        <v>79</v>
      </c>
      <c r="N6212" s="6">
        <v>0.78932870370370367</v>
      </c>
      <c r="O6212" s="6">
        <v>0.78979166666666656</v>
      </c>
      <c r="P6212">
        <v>3</v>
      </c>
      <c r="U6212" t="s">
        <v>34</v>
      </c>
    </row>
    <row r="6213" spans="1:21" hidden="1">
      <c r="A6213">
        <v>13309</v>
      </c>
      <c r="B6213" t="s">
        <v>25</v>
      </c>
      <c r="C6213">
        <v>2065</v>
      </c>
      <c r="D6213" t="s">
        <v>110</v>
      </c>
      <c r="E6213" s="3">
        <v>41335</v>
      </c>
      <c r="F6213">
        <v>18.5</v>
      </c>
      <c r="G6213" s="4">
        <v>0.78472222222222221</v>
      </c>
      <c r="H6213" s="4">
        <v>0.82361111111111107</v>
      </c>
      <c r="I6213" t="s">
        <v>95</v>
      </c>
      <c r="J6213" s="5">
        <f t="shared" si="288"/>
        <v>8</v>
      </c>
      <c r="K6213" s="5">
        <f t="shared" si="289"/>
        <v>1</v>
      </c>
      <c r="L6213" s="5">
        <f t="shared" si="290"/>
        <v>169</v>
      </c>
      <c r="M6213" t="s">
        <v>79</v>
      </c>
      <c r="N6213" s="6">
        <v>0.79106481481481483</v>
      </c>
      <c r="O6213" s="6">
        <v>0.79280092592592588</v>
      </c>
      <c r="P6213">
        <v>2</v>
      </c>
      <c r="Q6213" t="s">
        <v>81</v>
      </c>
      <c r="U6213" t="s">
        <v>34</v>
      </c>
    </row>
    <row r="6214" spans="1:21" hidden="1">
      <c r="A6214">
        <v>13310</v>
      </c>
      <c r="B6214" t="s">
        <v>25</v>
      </c>
      <c r="C6214">
        <v>2065</v>
      </c>
      <c r="D6214" t="s">
        <v>110</v>
      </c>
      <c r="E6214" s="3">
        <v>41335</v>
      </c>
      <c r="F6214">
        <v>18.5</v>
      </c>
      <c r="G6214" s="4">
        <v>0.78472222222222221</v>
      </c>
      <c r="H6214" s="4">
        <v>0.82361111111111107</v>
      </c>
      <c r="I6214" t="s">
        <v>96</v>
      </c>
      <c r="J6214" s="5">
        <f t="shared" si="288"/>
        <v>9</v>
      </c>
      <c r="K6214" s="5">
        <f t="shared" si="289"/>
        <v>1</v>
      </c>
      <c r="L6214" s="5">
        <f t="shared" si="290"/>
        <v>169</v>
      </c>
      <c r="M6214" t="s">
        <v>79</v>
      </c>
      <c r="N6214" s="6">
        <v>0.79326388888888888</v>
      </c>
      <c r="O6214" s="6">
        <v>0.79395833333333332</v>
      </c>
      <c r="P6214">
        <v>0</v>
      </c>
      <c r="U6214" t="s">
        <v>34</v>
      </c>
    </row>
    <row r="6215" spans="1:21" hidden="1">
      <c r="A6215">
        <v>13311</v>
      </c>
      <c r="B6215" t="s">
        <v>25</v>
      </c>
      <c r="C6215">
        <v>2065</v>
      </c>
      <c r="D6215" t="s">
        <v>110</v>
      </c>
      <c r="E6215" s="3">
        <v>41335</v>
      </c>
      <c r="F6215">
        <v>18.5</v>
      </c>
      <c r="G6215" s="4">
        <v>0.78472222222222221</v>
      </c>
      <c r="H6215" s="4">
        <v>0.82361111111111107</v>
      </c>
      <c r="I6215" t="s">
        <v>97</v>
      </c>
      <c r="J6215" s="5">
        <f t="shared" ref="J6215:J6278" si="291">IF(VALUE(L6214)=VALUE(L6215),VALUE(J6214)+1,1)</f>
        <v>10</v>
      </c>
      <c r="K6215" s="5">
        <f t="shared" ref="K6215:K6278" si="292">IF(VALUE(J6215)=1,IF(I6215=$I$27,1,2),VALUE(K6214))</f>
        <v>1</v>
      </c>
      <c r="L6215" s="5">
        <f t="shared" ref="L6215:L6278" si="293">IF(AND(VALUE(G6214)=VALUE(G6215),VALUE(C6214)=VALUE(C6215)),VALUE(L6214),VALUE(L6214)+1)</f>
        <v>169</v>
      </c>
      <c r="M6215" t="s">
        <v>79</v>
      </c>
      <c r="N6215" s="6">
        <v>0.79488425925925921</v>
      </c>
      <c r="O6215" s="6">
        <v>0.79525462962962967</v>
      </c>
      <c r="P6215">
        <v>3</v>
      </c>
      <c r="R6215" t="s">
        <v>29</v>
      </c>
    </row>
    <row r="6216" spans="1:21" hidden="1">
      <c r="A6216">
        <v>13312</v>
      </c>
      <c r="B6216" t="s">
        <v>25</v>
      </c>
      <c r="C6216">
        <v>2065</v>
      </c>
      <c r="D6216" t="s">
        <v>110</v>
      </c>
      <c r="E6216" s="3">
        <v>41335</v>
      </c>
      <c r="F6216">
        <v>18.5</v>
      </c>
      <c r="G6216" s="4">
        <v>0.78472222222222221</v>
      </c>
      <c r="H6216" s="4">
        <v>0.82361111111111107</v>
      </c>
      <c r="I6216" t="s">
        <v>98</v>
      </c>
      <c r="J6216" s="5">
        <f t="shared" si="291"/>
        <v>11</v>
      </c>
      <c r="K6216" s="5">
        <f t="shared" si="292"/>
        <v>1</v>
      </c>
      <c r="L6216" s="5">
        <f t="shared" si="293"/>
        <v>169</v>
      </c>
      <c r="M6216" t="s">
        <v>79</v>
      </c>
      <c r="N6216" s="6">
        <v>0.7958101851851852</v>
      </c>
      <c r="O6216" s="6">
        <v>0.7962731481481482</v>
      </c>
      <c r="P6216">
        <v>2</v>
      </c>
      <c r="T6216" t="s">
        <v>34</v>
      </c>
    </row>
    <row r="6217" spans="1:21" hidden="1">
      <c r="A6217">
        <v>13313</v>
      </c>
      <c r="B6217" t="s">
        <v>25</v>
      </c>
      <c r="C6217">
        <v>2065</v>
      </c>
      <c r="D6217" t="s">
        <v>110</v>
      </c>
      <c r="E6217" s="3">
        <v>41335</v>
      </c>
      <c r="F6217">
        <v>18.5</v>
      </c>
      <c r="G6217" s="4">
        <v>0.78472222222222221</v>
      </c>
      <c r="H6217" s="4">
        <v>0.82361111111111107</v>
      </c>
      <c r="I6217" t="s">
        <v>99</v>
      </c>
      <c r="J6217" s="5">
        <f t="shared" si="291"/>
        <v>12</v>
      </c>
      <c r="K6217" s="5">
        <f t="shared" si="292"/>
        <v>1</v>
      </c>
      <c r="L6217" s="5">
        <f t="shared" si="293"/>
        <v>169</v>
      </c>
      <c r="M6217" t="s">
        <v>79</v>
      </c>
      <c r="N6217" s="6">
        <v>0.79731481481481481</v>
      </c>
      <c r="O6217" s="6">
        <v>0.7982407407407407</v>
      </c>
      <c r="P6217">
        <v>3</v>
      </c>
      <c r="T6217" t="s">
        <v>34</v>
      </c>
      <c r="U6217" t="s">
        <v>34</v>
      </c>
    </row>
    <row r="6218" spans="1:21" hidden="1">
      <c r="A6218">
        <v>13314</v>
      </c>
      <c r="B6218" t="s">
        <v>25</v>
      </c>
      <c r="C6218">
        <v>2065</v>
      </c>
      <c r="D6218" t="s">
        <v>110</v>
      </c>
      <c r="E6218" s="3">
        <v>41335</v>
      </c>
      <c r="F6218">
        <v>18.5</v>
      </c>
      <c r="G6218" s="4">
        <v>0.78472222222222221</v>
      </c>
      <c r="H6218" s="4">
        <v>0.82361111111111107</v>
      </c>
      <c r="I6218" t="s">
        <v>100</v>
      </c>
      <c r="J6218" s="5">
        <f t="shared" si="291"/>
        <v>13</v>
      </c>
      <c r="K6218" s="5">
        <f t="shared" si="292"/>
        <v>1</v>
      </c>
      <c r="L6218" s="5">
        <f t="shared" si="293"/>
        <v>169</v>
      </c>
      <c r="M6218" t="s">
        <v>79</v>
      </c>
      <c r="N6218" s="6">
        <v>0.7987037037037038</v>
      </c>
      <c r="O6218" s="6">
        <v>0.79916666666666669</v>
      </c>
      <c r="P6218">
        <v>2</v>
      </c>
      <c r="T6218" t="s">
        <v>34</v>
      </c>
      <c r="U6218" t="s">
        <v>34</v>
      </c>
    </row>
    <row r="6219" spans="1:21" hidden="1">
      <c r="A6219">
        <v>13315</v>
      </c>
      <c r="B6219" t="s">
        <v>25</v>
      </c>
      <c r="C6219">
        <v>2065</v>
      </c>
      <c r="D6219" t="s">
        <v>110</v>
      </c>
      <c r="E6219" s="3">
        <v>41335</v>
      </c>
      <c r="F6219">
        <v>18.5</v>
      </c>
      <c r="G6219" s="4">
        <v>0.78472222222222221</v>
      </c>
      <c r="H6219" s="4">
        <v>0.82361111111111107</v>
      </c>
      <c r="I6219" t="s">
        <v>101</v>
      </c>
      <c r="J6219" s="5">
        <f t="shared" si="291"/>
        <v>14</v>
      </c>
      <c r="K6219" s="5">
        <f t="shared" si="292"/>
        <v>1</v>
      </c>
      <c r="L6219" s="5">
        <f t="shared" si="293"/>
        <v>169</v>
      </c>
      <c r="M6219" t="s">
        <v>79</v>
      </c>
      <c r="N6219" s="6">
        <v>0.79974537037037041</v>
      </c>
      <c r="O6219" s="6">
        <v>0.80017361111111107</v>
      </c>
      <c r="P6219">
        <v>3</v>
      </c>
      <c r="T6219" t="s">
        <v>34</v>
      </c>
      <c r="U6219" t="s">
        <v>34</v>
      </c>
    </row>
    <row r="6220" spans="1:21" hidden="1">
      <c r="A6220">
        <v>13316</v>
      </c>
      <c r="B6220" t="s">
        <v>25</v>
      </c>
      <c r="C6220">
        <v>2065</v>
      </c>
      <c r="D6220" t="s">
        <v>110</v>
      </c>
      <c r="E6220" s="3">
        <v>41335</v>
      </c>
      <c r="F6220">
        <v>18.5</v>
      </c>
      <c r="G6220" s="4">
        <v>0.78472222222222221</v>
      </c>
      <c r="H6220" s="4">
        <v>0.82361111111111107</v>
      </c>
      <c r="I6220" t="s">
        <v>102</v>
      </c>
      <c r="J6220" s="5">
        <f t="shared" si="291"/>
        <v>15</v>
      </c>
      <c r="K6220" s="5">
        <f t="shared" si="292"/>
        <v>1</v>
      </c>
      <c r="L6220" s="5">
        <f t="shared" si="293"/>
        <v>169</v>
      </c>
      <c r="M6220" t="s">
        <v>79</v>
      </c>
      <c r="N6220" s="6">
        <v>0.8006712962962963</v>
      </c>
      <c r="O6220" s="6">
        <v>0.80092592592592593</v>
      </c>
      <c r="P6220">
        <v>1</v>
      </c>
      <c r="T6220" t="s">
        <v>34</v>
      </c>
    </row>
    <row r="6221" spans="1:21" hidden="1">
      <c r="A6221">
        <v>13317</v>
      </c>
      <c r="B6221" t="s">
        <v>25</v>
      </c>
      <c r="C6221">
        <v>2065</v>
      </c>
      <c r="D6221" t="s">
        <v>110</v>
      </c>
      <c r="E6221" s="3">
        <v>41335</v>
      </c>
      <c r="F6221">
        <v>18.5</v>
      </c>
      <c r="G6221" s="4">
        <v>0.78472222222222221</v>
      </c>
      <c r="H6221" s="4">
        <v>0.82361111111111107</v>
      </c>
      <c r="I6221" t="s">
        <v>103</v>
      </c>
      <c r="J6221" s="5">
        <f t="shared" si="291"/>
        <v>16</v>
      </c>
      <c r="K6221" s="5">
        <f t="shared" si="292"/>
        <v>1</v>
      </c>
      <c r="L6221" s="5">
        <f t="shared" si="293"/>
        <v>169</v>
      </c>
      <c r="M6221" t="s">
        <v>79</v>
      </c>
      <c r="N6221" s="6">
        <v>0.80136574074074074</v>
      </c>
      <c r="O6221" s="6">
        <v>0.80194444444444446</v>
      </c>
      <c r="P6221">
        <v>2</v>
      </c>
      <c r="T6221" t="s">
        <v>34</v>
      </c>
    </row>
    <row r="6222" spans="1:21" hidden="1">
      <c r="A6222">
        <v>13318</v>
      </c>
      <c r="B6222" t="s">
        <v>25</v>
      </c>
      <c r="C6222">
        <v>2065</v>
      </c>
      <c r="D6222" t="s">
        <v>110</v>
      </c>
      <c r="E6222" s="3">
        <v>41335</v>
      </c>
      <c r="F6222">
        <v>18.5</v>
      </c>
      <c r="G6222" s="4">
        <v>0.78472222222222221</v>
      </c>
      <c r="H6222" s="4">
        <v>0.82361111111111107</v>
      </c>
      <c r="I6222" t="s">
        <v>104</v>
      </c>
      <c r="J6222" s="5">
        <f t="shared" si="291"/>
        <v>17</v>
      </c>
      <c r="K6222" s="5">
        <f t="shared" si="292"/>
        <v>1</v>
      </c>
      <c r="L6222" s="5">
        <f t="shared" si="293"/>
        <v>169</v>
      </c>
      <c r="M6222" t="s">
        <v>79</v>
      </c>
      <c r="N6222" s="6">
        <v>0.80240740740740746</v>
      </c>
      <c r="O6222" s="6">
        <v>0.80256944444444445</v>
      </c>
      <c r="P6222">
        <v>7</v>
      </c>
      <c r="T6222" t="s">
        <v>34</v>
      </c>
    </row>
    <row r="6223" spans="1:21" hidden="1">
      <c r="A6223">
        <v>13319</v>
      </c>
      <c r="B6223" t="s">
        <v>25</v>
      </c>
      <c r="C6223">
        <v>2065</v>
      </c>
      <c r="D6223" t="s">
        <v>110</v>
      </c>
      <c r="E6223" s="3">
        <v>41335</v>
      </c>
      <c r="F6223">
        <v>18.5</v>
      </c>
      <c r="G6223" s="4">
        <v>0.78472222222222221</v>
      </c>
      <c r="H6223" s="4">
        <v>0.82361111111111107</v>
      </c>
      <c r="I6223" t="s">
        <v>105</v>
      </c>
      <c r="J6223" s="5">
        <f t="shared" si="291"/>
        <v>18</v>
      </c>
      <c r="K6223" s="5">
        <f t="shared" si="292"/>
        <v>1</v>
      </c>
      <c r="L6223" s="5">
        <f t="shared" si="293"/>
        <v>169</v>
      </c>
      <c r="M6223" t="s">
        <v>79</v>
      </c>
      <c r="N6223" s="6">
        <v>0.80333333333333334</v>
      </c>
      <c r="O6223" s="6">
        <v>0.80379629629629623</v>
      </c>
      <c r="P6223">
        <v>3</v>
      </c>
      <c r="R6223" t="s">
        <v>29</v>
      </c>
    </row>
    <row r="6224" spans="1:21" hidden="1">
      <c r="A6224">
        <v>13320</v>
      </c>
      <c r="B6224" t="s">
        <v>25</v>
      </c>
      <c r="C6224">
        <v>2065</v>
      </c>
      <c r="D6224" t="s">
        <v>110</v>
      </c>
      <c r="E6224" s="3">
        <v>41335</v>
      </c>
      <c r="F6224">
        <v>18.5</v>
      </c>
      <c r="G6224" s="4">
        <v>0.78472222222222221</v>
      </c>
      <c r="H6224" s="4">
        <v>0.82361111111111107</v>
      </c>
      <c r="I6224" t="s">
        <v>106</v>
      </c>
      <c r="J6224" s="5">
        <f t="shared" si="291"/>
        <v>19</v>
      </c>
      <c r="K6224" s="5">
        <f t="shared" si="292"/>
        <v>1</v>
      </c>
      <c r="L6224" s="5">
        <f t="shared" si="293"/>
        <v>169</v>
      </c>
      <c r="M6224" t="s">
        <v>79</v>
      </c>
      <c r="N6224" s="6">
        <v>0.80483796296296306</v>
      </c>
      <c r="O6224" s="6">
        <v>0.8054513888888889</v>
      </c>
      <c r="P6224">
        <v>3</v>
      </c>
      <c r="T6224" t="s">
        <v>34</v>
      </c>
      <c r="U6224" t="s">
        <v>34</v>
      </c>
    </row>
    <row r="6225" spans="1:21" hidden="1">
      <c r="A6225">
        <v>13321</v>
      </c>
      <c r="B6225" t="s">
        <v>25</v>
      </c>
      <c r="C6225">
        <v>2065</v>
      </c>
      <c r="D6225" t="s">
        <v>110</v>
      </c>
      <c r="E6225" s="3">
        <v>41335</v>
      </c>
      <c r="F6225">
        <v>18.5</v>
      </c>
      <c r="G6225" s="4">
        <v>0.78472222222222221</v>
      </c>
      <c r="H6225" s="4">
        <v>0.82361111111111107</v>
      </c>
      <c r="I6225" t="s">
        <v>107</v>
      </c>
      <c r="J6225" s="5">
        <f t="shared" si="291"/>
        <v>20</v>
      </c>
      <c r="K6225" s="5">
        <f t="shared" si="292"/>
        <v>1</v>
      </c>
      <c r="L6225" s="5">
        <f t="shared" si="293"/>
        <v>169</v>
      </c>
      <c r="M6225" t="s">
        <v>79</v>
      </c>
      <c r="N6225" s="6">
        <v>0.80587962962962967</v>
      </c>
      <c r="O6225" s="6">
        <v>0.8064930555555555</v>
      </c>
      <c r="P6225">
        <v>1</v>
      </c>
      <c r="R6225" t="s">
        <v>29</v>
      </c>
    </row>
    <row r="6226" spans="1:21" hidden="1">
      <c r="A6226">
        <v>13322</v>
      </c>
      <c r="B6226" t="s">
        <v>25</v>
      </c>
      <c r="C6226">
        <v>2065</v>
      </c>
      <c r="D6226" t="s">
        <v>110</v>
      </c>
      <c r="E6226" s="3">
        <v>41335</v>
      </c>
      <c r="F6226">
        <v>18.5</v>
      </c>
      <c r="G6226" s="4">
        <v>0.78472222222222221</v>
      </c>
      <c r="H6226" s="4">
        <v>0.82361111111111107</v>
      </c>
      <c r="I6226" t="s">
        <v>108</v>
      </c>
      <c r="J6226" s="5">
        <f t="shared" si="291"/>
        <v>21</v>
      </c>
      <c r="K6226" s="5">
        <f t="shared" si="292"/>
        <v>1</v>
      </c>
      <c r="L6226" s="5">
        <f t="shared" si="293"/>
        <v>169</v>
      </c>
      <c r="M6226" t="s">
        <v>79</v>
      </c>
      <c r="N6226" s="6">
        <v>0.80796296296296299</v>
      </c>
      <c r="O6226" s="6">
        <v>0.80822916666666667</v>
      </c>
      <c r="P6226">
        <v>4</v>
      </c>
      <c r="T6226" t="s">
        <v>34</v>
      </c>
      <c r="U6226" t="s">
        <v>34</v>
      </c>
    </row>
    <row r="6227" spans="1:21" hidden="1">
      <c r="A6227">
        <v>13323</v>
      </c>
      <c r="B6227" t="s">
        <v>25</v>
      </c>
      <c r="C6227">
        <v>2065</v>
      </c>
      <c r="D6227" t="s">
        <v>110</v>
      </c>
      <c r="E6227" s="3">
        <v>41335</v>
      </c>
      <c r="F6227">
        <v>18.5</v>
      </c>
      <c r="G6227" s="4">
        <v>0.78472222222222221</v>
      </c>
      <c r="H6227" s="4">
        <v>0.82361111111111107</v>
      </c>
      <c r="I6227" t="s">
        <v>109</v>
      </c>
      <c r="J6227" s="5">
        <f t="shared" si="291"/>
        <v>22</v>
      </c>
      <c r="K6227" s="5">
        <f t="shared" si="292"/>
        <v>1</v>
      </c>
      <c r="L6227" s="5">
        <f t="shared" si="293"/>
        <v>169</v>
      </c>
      <c r="M6227" t="s">
        <v>79</v>
      </c>
      <c r="N6227" s="6">
        <v>0.80865740740740744</v>
      </c>
      <c r="O6227" s="6">
        <v>0.80888888888888888</v>
      </c>
      <c r="P6227">
        <v>2</v>
      </c>
      <c r="T6227" t="s">
        <v>34</v>
      </c>
      <c r="U6227" t="s">
        <v>34</v>
      </c>
    </row>
    <row r="6228" spans="1:21" hidden="1">
      <c r="A6228">
        <v>13324</v>
      </c>
      <c r="B6228" t="s">
        <v>25</v>
      </c>
      <c r="C6228">
        <v>2065</v>
      </c>
      <c r="D6228" t="s">
        <v>110</v>
      </c>
      <c r="E6228" s="3">
        <v>41335</v>
      </c>
      <c r="F6228">
        <v>18.5</v>
      </c>
      <c r="G6228" s="4">
        <v>0.78472222222222221</v>
      </c>
      <c r="H6228" s="4">
        <v>0.82361111111111107</v>
      </c>
      <c r="I6228" t="s">
        <v>57</v>
      </c>
      <c r="J6228" s="5">
        <f t="shared" si="291"/>
        <v>23</v>
      </c>
      <c r="K6228" s="5">
        <f t="shared" si="292"/>
        <v>1</v>
      </c>
      <c r="L6228" s="5">
        <f t="shared" si="293"/>
        <v>169</v>
      </c>
      <c r="M6228" t="s">
        <v>79</v>
      </c>
      <c r="N6228" s="6">
        <v>0.80993055555555549</v>
      </c>
      <c r="O6228" s="6">
        <v>0.81043981481481486</v>
      </c>
      <c r="P6228">
        <v>1</v>
      </c>
      <c r="T6228" t="s">
        <v>34</v>
      </c>
    </row>
    <row r="6229" spans="1:21" hidden="1">
      <c r="A6229">
        <v>13325</v>
      </c>
      <c r="B6229" t="s">
        <v>25</v>
      </c>
      <c r="C6229">
        <v>2065</v>
      </c>
      <c r="D6229" t="s">
        <v>110</v>
      </c>
      <c r="E6229" s="3">
        <v>41335</v>
      </c>
      <c r="F6229">
        <v>18.5</v>
      </c>
      <c r="G6229" s="4">
        <v>0.78472222222222221</v>
      </c>
      <c r="H6229" s="4">
        <v>0.82361111111111107</v>
      </c>
      <c r="I6229" t="s">
        <v>59</v>
      </c>
      <c r="J6229" s="5">
        <f t="shared" si="291"/>
        <v>24</v>
      </c>
      <c r="K6229" s="5">
        <f t="shared" si="292"/>
        <v>1</v>
      </c>
      <c r="L6229" s="5">
        <f t="shared" si="293"/>
        <v>169</v>
      </c>
      <c r="M6229" t="s">
        <v>79</v>
      </c>
      <c r="N6229" s="6">
        <v>0.81097222222222232</v>
      </c>
      <c r="O6229" s="6">
        <v>0.81144675925925924</v>
      </c>
      <c r="P6229">
        <v>3</v>
      </c>
      <c r="T6229" t="s">
        <v>34</v>
      </c>
      <c r="U6229" t="s">
        <v>34</v>
      </c>
    </row>
    <row r="6230" spans="1:21" hidden="1">
      <c r="A6230">
        <v>13326</v>
      </c>
      <c r="B6230" t="s">
        <v>25</v>
      </c>
      <c r="C6230">
        <v>2065</v>
      </c>
      <c r="D6230" t="s">
        <v>110</v>
      </c>
      <c r="E6230" s="3">
        <v>41335</v>
      </c>
      <c r="F6230">
        <v>18.5</v>
      </c>
      <c r="G6230" s="4">
        <v>0.78472222222222221</v>
      </c>
      <c r="H6230" s="4">
        <v>0.82361111111111107</v>
      </c>
      <c r="I6230" t="s">
        <v>60</v>
      </c>
      <c r="J6230" s="5">
        <f t="shared" si="291"/>
        <v>25</v>
      </c>
      <c r="K6230" s="5">
        <f t="shared" si="292"/>
        <v>1</v>
      </c>
      <c r="L6230" s="5">
        <f t="shared" si="293"/>
        <v>169</v>
      </c>
      <c r="M6230" t="s">
        <v>79</v>
      </c>
      <c r="N6230" s="6">
        <v>0.81201388888888892</v>
      </c>
      <c r="O6230" s="6">
        <v>0.81230324074074067</v>
      </c>
      <c r="P6230">
        <v>2</v>
      </c>
      <c r="R6230" t="s">
        <v>29</v>
      </c>
    </row>
    <row r="6231" spans="1:21" hidden="1">
      <c r="A6231">
        <v>13327</v>
      </c>
      <c r="B6231" t="s">
        <v>25</v>
      </c>
      <c r="C6231">
        <v>2065</v>
      </c>
      <c r="D6231" t="s">
        <v>110</v>
      </c>
      <c r="E6231" s="3">
        <v>41335</v>
      </c>
      <c r="F6231">
        <v>18.5</v>
      </c>
      <c r="G6231" s="4">
        <v>0.78472222222222221</v>
      </c>
      <c r="H6231" s="4">
        <v>0.82361111111111107</v>
      </c>
      <c r="I6231" t="s">
        <v>61</v>
      </c>
      <c r="J6231" s="5">
        <f t="shared" si="291"/>
        <v>26</v>
      </c>
      <c r="K6231" s="5">
        <f t="shared" si="292"/>
        <v>1</v>
      </c>
      <c r="L6231" s="5">
        <f t="shared" si="293"/>
        <v>169</v>
      </c>
      <c r="M6231" t="s">
        <v>79</v>
      </c>
      <c r="N6231" s="6">
        <v>0.81305555555555553</v>
      </c>
      <c r="O6231" s="6">
        <v>0.81340277777777781</v>
      </c>
      <c r="P6231">
        <v>2</v>
      </c>
      <c r="R6231" t="s">
        <v>29</v>
      </c>
    </row>
    <row r="6232" spans="1:21" hidden="1">
      <c r="A6232">
        <v>13328</v>
      </c>
      <c r="B6232" t="s">
        <v>25</v>
      </c>
      <c r="C6232">
        <v>2065</v>
      </c>
      <c r="D6232" t="s">
        <v>110</v>
      </c>
      <c r="E6232" s="3">
        <v>41335</v>
      </c>
      <c r="F6232">
        <v>18.5</v>
      </c>
      <c r="G6232" s="4">
        <v>0.78472222222222221</v>
      </c>
      <c r="H6232" s="4">
        <v>0.82361111111111107</v>
      </c>
      <c r="I6232" t="s">
        <v>62</v>
      </c>
      <c r="J6232" s="5">
        <f t="shared" si="291"/>
        <v>27</v>
      </c>
      <c r="K6232" s="5">
        <f t="shared" si="292"/>
        <v>1</v>
      </c>
      <c r="L6232" s="5">
        <f t="shared" si="293"/>
        <v>169</v>
      </c>
      <c r="M6232" t="s">
        <v>79</v>
      </c>
      <c r="N6232" s="6">
        <v>0.8143287037037038</v>
      </c>
      <c r="O6232" s="6">
        <v>0.81445601851851857</v>
      </c>
      <c r="P6232">
        <v>5</v>
      </c>
      <c r="R6232" t="s">
        <v>29</v>
      </c>
    </row>
    <row r="6233" spans="1:21" hidden="1">
      <c r="A6233">
        <v>13329</v>
      </c>
      <c r="B6233" t="s">
        <v>25</v>
      </c>
      <c r="C6233">
        <v>2065</v>
      </c>
      <c r="D6233" t="s">
        <v>110</v>
      </c>
      <c r="E6233" s="3">
        <v>41335</v>
      </c>
      <c r="F6233">
        <v>18.5</v>
      </c>
      <c r="G6233" s="4">
        <v>0.78472222222222221</v>
      </c>
      <c r="H6233" s="4">
        <v>0.82361111111111107</v>
      </c>
      <c r="I6233" t="s">
        <v>63</v>
      </c>
      <c r="J6233" s="5">
        <f t="shared" si="291"/>
        <v>28</v>
      </c>
      <c r="K6233" s="5">
        <f t="shared" si="292"/>
        <v>1</v>
      </c>
      <c r="L6233" s="5">
        <f t="shared" si="293"/>
        <v>169</v>
      </c>
      <c r="M6233" t="s">
        <v>79</v>
      </c>
      <c r="N6233" s="6">
        <v>0.81511574074074078</v>
      </c>
      <c r="O6233" s="6">
        <v>0.81612268518518516</v>
      </c>
      <c r="P6233">
        <v>4</v>
      </c>
      <c r="R6233" t="s">
        <v>29</v>
      </c>
    </row>
    <row r="6234" spans="1:21" hidden="1">
      <c r="A6234">
        <v>13330</v>
      </c>
      <c r="B6234" t="s">
        <v>25</v>
      </c>
      <c r="C6234">
        <v>2065</v>
      </c>
      <c r="D6234" t="s">
        <v>110</v>
      </c>
      <c r="E6234" s="3">
        <v>41335</v>
      </c>
      <c r="F6234">
        <v>18.5</v>
      </c>
      <c r="G6234" s="4">
        <v>0.78472222222222221</v>
      </c>
      <c r="H6234" s="4">
        <v>0.82361111111111107</v>
      </c>
      <c r="I6234" t="s">
        <v>64</v>
      </c>
      <c r="J6234" s="5">
        <f t="shared" si="291"/>
        <v>29</v>
      </c>
      <c r="K6234" s="5">
        <f t="shared" si="292"/>
        <v>1</v>
      </c>
      <c r="L6234" s="5">
        <f t="shared" si="293"/>
        <v>169</v>
      </c>
      <c r="M6234" t="s">
        <v>79</v>
      </c>
      <c r="N6234" s="6">
        <v>0.81641203703703702</v>
      </c>
      <c r="O6234" s="6">
        <v>0.8167592592592593</v>
      </c>
      <c r="P6234">
        <v>2</v>
      </c>
      <c r="R6234" t="s">
        <v>29</v>
      </c>
    </row>
    <row r="6235" spans="1:21" hidden="1">
      <c r="A6235">
        <v>13331</v>
      </c>
      <c r="B6235" t="s">
        <v>25</v>
      </c>
      <c r="C6235">
        <v>2065</v>
      </c>
      <c r="D6235" t="s">
        <v>110</v>
      </c>
      <c r="E6235" s="3">
        <v>41335</v>
      </c>
      <c r="F6235">
        <v>18.5</v>
      </c>
      <c r="G6235" s="4">
        <v>0.78472222222222221</v>
      </c>
      <c r="H6235" s="4">
        <v>0.82361111111111107</v>
      </c>
      <c r="I6235" t="s">
        <v>65</v>
      </c>
      <c r="J6235" s="5">
        <f t="shared" si="291"/>
        <v>30</v>
      </c>
      <c r="K6235" s="5">
        <f t="shared" si="292"/>
        <v>1</v>
      </c>
      <c r="L6235" s="5">
        <f t="shared" si="293"/>
        <v>169</v>
      </c>
      <c r="M6235" t="s">
        <v>79</v>
      </c>
      <c r="N6235" s="6">
        <v>0.81756944444444446</v>
      </c>
      <c r="O6235" s="6">
        <v>0.81791666666666663</v>
      </c>
      <c r="P6235">
        <v>2</v>
      </c>
      <c r="T6235" t="s">
        <v>34</v>
      </c>
    </row>
    <row r="6236" spans="1:21" hidden="1">
      <c r="A6236">
        <v>13332</v>
      </c>
      <c r="B6236" t="s">
        <v>25</v>
      </c>
      <c r="C6236">
        <v>2065</v>
      </c>
      <c r="D6236" t="s">
        <v>110</v>
      </c>
      <c r="E6236" s="3">
        <v>41335</v>
      </c>
      <c r="F6236">
        <v>18.5</v>
      </c>
      <c r="G6236" s="4">
        <v>0.78472222222222221</v>
      </c>
      <c r="H6236" s="4">
        <v>0.82361111111111107</v>
      </c>
      <c r="I6236" t="s">
        <v>66</v>
      </c>
      <c r="J6236" s="5">
        <f t="shared" si="291"/>
        <v>31</v>
      </c>
      <c r="K6236" s="5">
        <f t="shared" si="292"/>
        <v>1</v>
      </c>
      <c r="L6236" s="5">
        <f t="shared" si="293"/>
        <v>169</v>
      </c>
      <c r="M6236" t="s">
        <v>79</v>
      </c>
      <c r="N6236" s="6">
        <v>0.81861111111111118</v>
      </c>
      <c r="O6236" s="6">
        <v>0.81884259259259251</v>
      </c>
      <c r="P6236">
        <v>4</v>
      </c>
      <c r="T6236" t="s">
        <v>34</v>
      </c>
    </row>
    <row r="6237" spans="1:21" hidden="1">
      <c r="A6237">
        <v>13333</v>
      </c>
      <c r="B6237" t="s">
        <v>25</v>
      </c>
      <c r="C6237">
        <v>2065</v>
      </c>
      <c r="D6237" t="s">
        <v>110</v>
      </c>
      <c r="E6237" s="3">
        <v>41335</v>
      </c>
      <c r="F6237">
        <v>18.5</v>
      </c>
      <c r="G6237" s="4">
        <v>0.78472222222222221</v>
      </c>
      <c r="H6237" s="4">
        <v>0.82361111111111107</v>
      </c>
      <c r="I6237" t="s">
        <v>67</v>
      </c>
      <c r="J6237" s="5">
        <f t="shared" si="291"/>
        <v>32</v>
      </c>
      <c r="K6237" s="5">
        <f t="shared" si="292"/>
        <v>1</v>
      </c>
      <c r="L6237" s="5">
        <f t="shared" si="293"/>
        <v>169</v>
      </c>
      <c r="M6237" t="s">
        <v>79</v>
      </c>
      <c r="N6237" s="6">
        <v>0.81942129629629623</v>
      </c>
      <c r="O6237" s="6">
        <v>0.81976851851851851</v>
      </c>
      <c r="P6237">
        <v>4</v>
      </c>
      <c r="T6237" t="s">
        <v>34</v>
      </c>
    </row>
    <row r="6238" spans="1:21" hidden="1">
      <c r="A6238">
        <v>13334</v>
      </c>
      <c r="B6238" t="s">
        <v>25</v>
      </c>
      <c r="C6238">
        <v>2065</v>
      </c>
      <c r="D6238" t="s">
        <v>110</v>
      </c>
      <c r="E6238" s="3">
        <v>41335</v>
      </c>
      <c r="F6238">
        <v>18.5</v>
      </c>
      <c r="G6238" s="4">
        <v>0.78472222222222221</v>
      </c>
      <c r="H6238" s="4">
        <v>0.82361111111111107</v>
      </c>
      <c r="I6238" t="s">
        <v>68</v>
      </c>
      <c r="J6238" s="5">
        <f t="shared" si="291"/>
        <v>33</v>
      </c>
      <c r="K6238" s="5">
        <f t="shared" si="292"/>
        <v>1</v>
      </c>
      <c r="L6238" s="5">
        <f t="shared" si="293"/>
        <v>169</v>
      </c>
      <c r="M6238" t="s">
        <v>79</v>
      </c>
      <c r="N6238" s="6">
        <v>0.82011574074074067</v>
      </c>
      <c r="O6238" s="6">
        <v>0.82046296296296306</v>
      </c>
      <c r="P6238">
        <v>5</v>
      </c>
      <c r="R6238" t="s">
        <v>29</v>
      </c>
    </row>
    <row r="6239" spans="1:21" hidden="1">
      <c r="A6239">
        <v>13335</v>
      </c>
      <c r="B6239" t="s">
        <v>25</v>
      </c>
      <c r="C6239">
        <v>2065</v>
      </c>
      <c r="D6239" t="s">
        <v>110</v>
      </c>
      <c r="E6239" s="3">
        <v>41335</v>
      </c>
      <c r="F6239">
        <v>18.5</v>
      </c>
      <c r="G6239" s="4">
        <v>0.78472222222222221</v>
      </c>
      <c r="H6239" s="4">
        <v>0.82361111111111107</v>
      </c>
      <c r="I6239" t="s">
        <v>69</v>
      </c>
      <c r="J6239" s="5">
        <f t="shared" si="291"/>
        <v>34</v>
      </c>
      <c r="K6239" s="5">
        <f t="shared" si="292"/>
        <v>1</v>
      </c>
      <c r="L6239" s="5">
        <f t="shared" si="293"/>
        <v>169</v>
      </c>
      <c r="M6239" t="s">
        <v>79</v>
      </c>
      <c r="N6239" s="6">
        <v>0.82069444444444439</v>
      </c>
      <c r="O6239" s="6">
        <v>0.82081018518518523</v>
      </c>
      <c r="P6239">
        <v>4</v>
      </c>
      <c r="R6239" t="s">
        <v>29</v>
      </c>
    </row>
    <row r="6240" spans="1:21" hidden="1">
      <c r="A6240">
        <v>13336</v>
      </c>
      <c r="B6240" t="s">
        <v>25</v>
      </c>
      <c r="C6240">
        <v>2065</v>
      </c>
      <c r="D6240" t="s">
        <v>110</v>
      </c>
      <c r="E6240" s="3">
        <v>41335</v>
      </c>
      <c r="F6240">
        <v>18.5</v>
      </c>
      <c r="G6240" s="4">
        <v>0.78472222222222221</v>
      </c>
      <c r="H6240" s="4">
        <v>0.82361111111111107</v>
      </c>
      <c r="I6240" t="s">
        <v>70</v>
      </c>
      <c r="J6240" s="5">
        <f t="shared" si="291"/>
        <v>35</v>
      </c>
      <c r="K6240" s="5">
        <f t="shared" si="292"/>
        <v>1</v>
      </c>
      <c r="L6240" s="5">
        <f t="shared" si="293"/>
        <v>169</v>
      </c>
      <c r="M6240" t="s">
        <v>79</v>
      </c>
      <c r="N6240" s="6">
        <v>0.82115740740740739</v>
      </c>
      <c r="O6240" s="6">
        <v>0.82133101851851853</v>
      </c>
      <c r="P6240">
        <v>7</v>
      </c>
      <c r="R6240" t="s">
        <v>29</v>
      </c>
    </row>
    <row r="6241" spans="1:24" hidden="1">
      <c r="A6241">
        <v>13337</v>
      </c>
      <c r="B6241" t="s">
        <v>25</v>
      </c>
      <c r="C6241">
        <v>2065</v>
      </c>
      <c r="D6241" t="s">
        <v>110</v>
      </c>
      <c r="E6241" s="3">
        <v>41335</v>
      </c>
      <c r="F6241">
        <v>18.5</v>
      </c>
      <c r="G6241" s="4">
        <v>0.78472222222222221</v>
      </c>
      <c r="H6241" s="4">
        <v>0.82361111111111107</v>
      </c>
      <c r="I6241" t="s">
        <v>71</v>
      </c>
      <c r="J6241" s="5">
        <f t="shared" si="291"/>
        <v>36</v>
      </c>
      <c r="K6241" s="5">
        <f t="shared" si="292"/>
        <v>1</v>
      </c>
      <c r="L6241" s="5">
        <f t="shared" si="293"/>
        <v>169</v>
      </c>
      <c r="M6241" t="s">
        <v>79</v>
      </c>
      <c r="N6241" s="6">
        <v>0.82150462962962967</v>
      </c>
      <c r="O6241" s="6">
        <v>0.82166666666666666</v>
      </c>
      <c r="P6241">
        <v>10</v>
      </c>
      <c r="R6241" t="s">
        <v>29</v>
      </c>
    </row>
    <row r="6242" spans="1:24" hidden="1">
      <c r="A6242">
        <v>13338</v>
      </c>
      <c r="B6242" t="s">
        <v>25</v>
      </c>
      <c r="C6242">
        <v>2065</v>
      </c>
      <c r="D6242" t="s">
        <v>110</v>
      </c>
      <c r="E6242" s="3">
        <v>41335</v>
      </c>
      <c r="F6242">
        <v>18.5</v>
      </c>
      <c r="G6242" s="4">
        <v>0.78472222222222221</v>
      </c>
      <c r="H6242" s="4">
        <v>0.82361111111111107</v>
      </c>
      <c r="I6242" t="s">
        <v>72</v>
      </c>
      <c r="J6242" s="5">
        <f t="shared" si="291"/>
        <v>37</v>
      </c>
      <c r="K6242" s="5">
        <f t="shared" si="292"/>
        <v>1</v>
      </c>
      <c r="L6242" s="5">
        <f t="shared" si="293"/>
        <v>169</v>
      </c>
      <c r="M6242" t="s">
        <v>79</v>
      </c>
      <c r="N6242" s="6">
        <v>0.82196759259259267</v>
      </c>
      <c r="O6242" s="6">
        <v>0.82231481481481483</v>
      </c>
      <c r="P6242">
        <v>1</v>
      </c>
      <c r="R6242" t="s">
        <v>29</v>
      </c>
    </row>
    <row r="6243" spans="1:24" hidden="1">
      <c r="A6243">
        <v>13339</v>
      </c>
      <c r="B6243" t="s">
        <v>25</v>
      </c>
      <c r="C6243">
        <v>2065</v>
      </c>
      <c r="D6243" t="s">
        <v>110</v>
      </c>
      <c r="E6243" s="3">
        <v>41335</v>
      </c>
      <c r="F6243">
        <v>18.5</v>
      </c>
      <c r="G6243" s="4">
        <v>0.78472222222222221</v>
      </c>
      <c r="H6243" s="4">
        <v>0.82361111111111107</v>
      </c>
      <c r="I6243" t="s">
        <v>73</v>
      </c>
      <c r="J6243" s="5">
        <f t="shared" si="291"/>
        <v>38</v>
      </c>
      <c r="K6243" s="5">
        <f t="shared" si="292"/>
        <v>1</v>
      </c>
      <c r="L6243" s="5">
        <f t="shared" si="293"/>
        <v>169</v>
      </c>
      <c r="M6243" t="s">
        <v>79</v>
      </c>
      <c r="N6243" s="6">
        <v>0.82370370370370372</v>
      </c>
      <c r="O6243" s="6">
        <v>0</v>
      </c>
      <c r="P6243">
        <v>8</v>
      </c>
      <c r="R6243" t="s">
        <v>29</v>
      </c>
    </row>
    <row r="6244" spans="1:24" hidden="1">
      <c r="A6244">
        <v>13340</v>
      </c>
      <c r="B6244" t="s">
        <v>25</v>
      </c>
      <c r="C6244">
        <v>2127</v>
      </c>
      <c r="D6244" t="s">
        <v>76</v>
      </c>
      <c r="E6244" s="3">
        <v>41335</v>
      </c>
      <c r="F6244">
        <v>18.5</v>
      </c>
      <c r="G6244" s="4">
        <v>0.78749999999999998</v>
      </c>
      <c r="H6244" s="4">
        <v>0.82430555555555562</v>
      </c>
      <c r="I6244" t="s">
        <v>73</v>
      </c>
      <c r="J6244" s="5">
        <f t="shared" si="291"/>
        <v>1</v>
      </c>
      <c r="K6244" s="5">
        <f t="shared" si="292"/>
        <v>2</v>
      </c>
      <c r="L6244" s="5">
        <f t="shared" si="293"/>
        <v>170</v>
      </c>
      <c r="M6244" t="s">
        <v>130</v>
      </c>
      <c r="N6244" s="6">
        <v>0.78749999999999998</v>
      </c>
      <c r="O6244" s="6">
        <v>0.78749999999999998</v>
      </c>
      <c r="P6244">
        <v>3</v>
      </c>
      <c r="U6244" t="s">
        <v>34</v>
      </c>
      <c r="W6244" t="s">
        <v>77</v>
      </c>
    </row>
    <row r="6245" spans="1:24" hidden="1">
      <c r="A6245">
        <v>13341</v>
      </c>
      <c r="B6245" t="s">
        <v>25</v>
      </c>
      <c r="C6245">
        <v>2127</v>
      </c>
      <c r="D6245" t="s">
        <v>76</v>
      </c>
      <c r="E6245" s="3">
        <v>41335</v>
      </c>
      <c r="F6245">
        <v>18.5</v>
      </c>
      <c r="G6245" s="4">
        <v>0.78749999999999998</v>
      </c>
      <c r="H6245" s="4">
        <v>0.82430555555555562</v>
      </c>
      <c r="I6245" t="s">
        <v>113</v>
      </c>
      <c r="J6245" s="5">
        <f t="shared" si="291"/>
        <v>2</v>
      </c>
      <c r="K6245" s="5">
        <f t="shared" si="292"/>
        <v>2</v>
      </c>
      <c r="L6245" s="5">
        <f t="shared" si="293"/>
        <v>170</v>
      </c>
      <c r="M6245" t="s">
        <v>130</v>
      </c>
      <c r="N6245" s="6">
        <v>0.78900462962962958</v>
      </c>
      <c r="O6245" s="6">
        <v>0.78923611111111114</v>
      </c>
      <c r="P6245">
        <v>3</v>
      </c>
      <c r="W6245" t="s">
        <v>77</v>
      </c>
    </row>
    <row r="6246" spans="1:24" hidden="1">
      <c r="A6246">
        <v>13342</v>
      </c>
      <c r="B6246" t="s">
        <v>25</v>
      </c>
      <c r="C6246">
        <v>2127</v>
      </c>
      <c r="D6246" t="s">
        <v>76</v>
      </c>
      <c r="E6246" s="3">
        <v>41335</v>
      </c>
      <c r="F6246">
        <v>18.5</v>
      </c>
      <c r="G6246" s="4">
        <v>0.78749999999999998</v>
      </c>
      <c r="H6246" s="4">
        <v>0.82430555555555562</v>
      </c>
      <c r="I6246" t="s">
        <v>114</v>
      </c>
      <c r="J6246" s="5">
        <f t="shared" si="291"/>
        <v>3</v>
      </c>
      <c r="K6246" s="5">
        <f t="shared" si="292"/>
        <v>2</v>
      </c>
      <c r="L6246" s="5">
        <f t="shared" si="293"/>
        <v>170</v>
      </c>
      <c r="M6246" t="s">
        <v>130</v>
      </c>
      <c r="N6246" s="6">
        <v>0.78981481481481486</v>
      </c>
      <c r="O6246" s="6">
        <v>0.79021990740740744</v>
      </c>
      <c r="P6246">
        <v>4</v>
      </c>
      <c r="U6246" t="s">
        <v>34</v>
      </c>
      <c r="W6246" t="s">
        <v>77</v>
      </c>
      <c r="X6246" t="s">
        <v>77</v>
      </c>
    </row>
    <row r="6247" spans="1:24" hidden="1">
      <c r="A6247">
        <v>13343</v>
      </c>
      <c r="B6247" t="s">
        <v>25</v>
      </c>
      <c r="C6247">
        <v>2127</v>
      </c>
      <c r="D6247" t="s">
        <v>76</v>
      </c>
      <c r="E6247" s="3">
        <v>41335</v>
      </c>
      <c r="F6247">
        <v>18.5</v>
      </c>
      <c r="G6247" s="4">
        <v>0.78749999999999998</v>
      </c>
      <c r="H6247" s="4">
        <v>0.82430555555555562</v>
      </c>
      <c r="I6247" t="s">
        <v>115</v>
      </c>
      <c r="J6247" s="5">
        <f t="shared" si="291"/>
        <v>4</v>
      </c>
      <c r="K6247" s="5">
        <f t="shared" si="292"/>
        <v>2</v>
      </c>
      <c r="L6247" s="5">
        <f t="shared" si="293"/>
        <v>170</v>
      </c>
      <c r="M6247" t="s">
        <v>130</v>
      </c>
      <c r="N6247" s="6">
        <v>0.79050925925925919</v>
      </c>
      <c r="O6247" s="6">
        <v>0.79063657407407406</v>
      </c>
      <c r="P6247">
        <v>6</v>
      </c>
      <c r="R6247" t="s">
        <v>29</v>
      </c>
    </row>
    <row r="6248" spans="1:24" hidden="1">
      <c r="A6248">
        <v>13344</v>
      </c>
      <c r="B6248" t="s">
        <v>25</v>
      </c>
      <c r="C6248">
        <v>2127</v>
      </c>
      <c r="D6248" t="s">
        <v>76</v>
      </c>
      <c r="E6248" s="3">
        <v>41335</v>
      </c>
      <c r="F6248">
        <v>18.5</v>
      </c>
      <c r="G6248" s="4">
        <v>0.78749999999999998</v>
      </c>
      <c r="H6248" s="4">
        <v>0.82430555555555562</v>
      </c>
      <c r="I6248" t="s">
        <v>116</v>
      </c>
      <c r="J6248" s="5">
        <f t="shared" si="291"/>
        <v>5</v>
      </c>
      <c r="K6248" s="5">
        <f t="shared" si="292"/>
        <v>2</v>
      </c>
      <c r="L6248" s="5">
        <f t="shared" si="293"/>
        <v>170</v>
      </c>
      <c r="M6248" t="s">
        <v>130</v>
      </c>
      <c r="N6248" s="6">
        <v>0.7909722222222223</v>
      </c>
      <c r="O6248" s="6">
        <v>0.79123842592592597</v>
      </c>
      <c r="P6248">
        <v>5</v>
      </c>
      <c r="W6248" t="s">
        <v>77</v>
      </c>
      <c r="X6248" t="s">
        <v>77</v>
      </c>
    </row>
    <row r="6249" spans="1:24" hidden="1">
      <c r="A6249">
        <v>13345</v>
      </c>
      <c r="B6249" t="s">
        <v>25</v>
      </c>
      <c r="C6249">
        <v>2127</v>
      </c>
      <c r="D6249" t="s">
        <v>76</v>
      </c>
      <c r="E6249" s="3">
        <v>41335</v>
      </c>
      <c r="F6249">
        <v>18.5</v>
      </c>
      <c r="G6249" s="4">
        <v>0.78749999999999998</v>
      </c>
      <c r="H6249" s="4">
        <v>0.82430555555555562</v>
      </c>
      <c r="I6249" t="s">
        <v>117</v>
      </c>
      <c r="J6249" s="5">
        <f t="shared" si="291"/>
        <v>6</v>
      </c>
      <c r="K6249" s="5">
        <f t="shared" si="292"/>
        <v>2</v>
      </c>
      <c r="L6249" s="5">
        <f t="shared" si="293"/>
        <v>170</v>
      </c>
      <c r="M6249" t="s">
        <v>130</v>
      </c>
      <c r="N6249" s="6">
        <v>0.79143518518518519</v>
      </c>
      <c r="O6249" s="6">
        <v>0.79189814814814818</v>
      </c>
      <c r="P6249">
        <v>4</v>
      </c>
      <c r="R6249" t="s">
        <v>29</v>
      </c>
    </row>
    <row r="6250" spans="1:24" hidden="1">
      <c r="A6250">
        <v>13346</v>
      </c>
      <c r="B6250" t="s">
        <v>25</v>
      </c>
      <c r="C6250">
        <v>2127</v>
      </c>
      <c r="D6250" t="s">
        <v>76</v>
      </c>
      <c r="E6250" s="3">
        <v>41335</v>
      </c>
      <c r="F6250">
        <v>18.5</v>
      </c>
      <c r="G6250" s="4">
        <v>0.78749999999999998</v>
      </c>
      <c r="H6250" s="4">
        <v>0.82430555555555562</v>
      </c>
      <c r="I6250" t="s">
        <v>118</v>
      </c>
      <c r="J6250" s="5">
        <f t="shared" si="291"/>
        <v>7</v>
      </c>
      <c r="K6250" s="5">
        <f t="shared" si="292"/>
        <v>2</v>
      </c>
      <c r="L6250" s="5">
        <f t="shared" si="293"/>
        <v>170</v>
      </c>
      <c r="M6250" t="s">
        <v>130</v>
      </c>
      <c r="N6250" s="6">
        <v>0.7924768518518519</v>
      </c>
      <c r="O6250" s="6">
        <v>0.79256944444444455</v>
      </c>
      <c r="P6250">
        <v>9</v>
      </c>
      <c r="R6250" t="s">
        <v>29</v>
      </c>
    </row>
    <row r="6251" spans="1:24" hidden="1">
      <c r="A6251">
        <v>13347</v>
      </c>
      <c r="B6251" t="s">
        <v>25</v>
      </c>
      <c r="C6251">
        <v>2127</v>
      </c>
      <c r="D6251" t="s">
        <v>76</v>
      </c>
      <c r="E6251" s="3">
        <v>41335</v>
      </c>
      <c r="F6251">
        <v>18.5</v>
      </c>
      <c r="G6251" s="4">
        <v>0.78749999999999998</v>
      </c>
      <c r="H6251" s="4">
        <v>0.82430555555555562</v>
      </c>
      <c r="I6251" t="s">
        <v>119</v>
      </c>
      <c r="J6251" s="5">
        <f t="shared" si="291"/>
        <v>8</v>
      </c>
      <c r="K6251" s="5">
        <f t="shared" si="292"/>
        <v>2</v>
      </c>
      <c r="L6251" s="5">
        <f t="shared" si="293"/>
        <v>170</v>
      </c>
      <c r="M6251" t="s">
        <v>130</v>
      </c>
      <c r="N6251" s="6">
        <v>0.79270833333333324</v>
      </c>
      <c r="O6251" s="6">
        <v>0.79282407407407407</v>
      </c>
      <c r="P6251">
        <v>11</v>
      </c>
      <c r="R6251" t="s">
        <v>29</v>
      </c>
    </row>
    <row r="6252" spans="1:24" hidden="1">
      <c r="A6252">
        <v>13348</v>
      </c>
      <c r="B6252" t="s">
        <v>25</v>
      </c>
      <c r="C6252">
        <v>2127</v>
      </c>
      <c r="D6252" t="s">
        <v>76</v>
      </c>
      <c r="E6252" s="3">
        <v>41335</v>
      </c>
      <c r="F6252">
        <v>18.5</v>
      </c>
      <c r="G6252" s="4">
        <v>0.78749999999999998</v>
      </c>
      <c r="H6252" s="4">
        <v>0.82430555555555562</v>
      </c>
      <c r="I6252" t="s">
        <v>120</v>
      </c>
      <c r="J6252" s="5">
        <f t="shared" si="291"/>
        <v>9</v>
      </c>
      <c r="K6252" s="5">
        <f t="shared" si="292"/>
        <v>2</v>
      </c>
      <c r="L6252" s="5">
        <f t="shared" si="293"/>
        <v>170</v>
      </c>
      <c r="M6252" t="s">
        <v>130</v>
      </c>
      <c r="N6252" s="6">
        <v>0.79421296296296295</v>
      </c>
      <c r="O6252" s="6">
        <v>0.79479166666666667</v>
      </c>
      <c r="P6252">
        <v>3</v>
      </c>
      <c r="R6252" t="s">
        <v>29</v>
      </c>
    </row>
    <row r="6253" spans="1:24" hidden="1">
      <c r="A6253">
        <v>13349</v>
      </c>
      <c r="B6253" t="s">
        <v>25</v>
      </c>
      <c r="C6253">
        <v>2127</v>
      </c>
      <c r="D6253" t="s">
        <v>76</v>
      </c>
      <c r="E6253" s="3">
        <v>41335</v>
      </c>
      <c r="F6253">
        <v>18.5</v>
      </c>
      <c r="G6253" s="4">
        <v>0.78749999999999998</v>
      </c>
      <c r="H6253" s="4">
        <v>0.82430555555555562</v>
      </c>
      <c r="I6253" t="s">
        <v>121</v>
      </c>
      <c r="J6253" s="5">
        <f t="shared" si="291"/>
        <v>10</v>
      </c>
      <c r="K6253" s="5">
        <f t="shared" si="292"/>
        <v>2</v>
      </c>
      <c r="L6253" s="5">
        <f t="shared" si="293"/>
        <v>170</v>
      </c>
      <c r="M6253" t="s">
        <v>130</v>
      </c>
      <c r="N6253" s="6">
        <v>0.79571759259259256</v>
      </c>
      <c r="O6253" s="6">
        <v>0.79571759259259256</v>
      </c>
      <c r="P6253">
        <v>11</v>
      </c>
      <c r="R6253" t="s">
        <v>29</v>
      </c>
    </row>
    <row r="6254" spans="1:24" hidden="1">
      <c r="A6254">
        <v>13350</v>
      </c>
      <c r="B6254" t="s">
        <v>25</v>
      </c>
      <c r="C6254">
        <v>2127</v>
      </c>
      <c r="D6254" t="s">
        <v>76</v>
      </c>
      <c r="E6254" s="3">
        <v>41335</v>
      </c>
      <c r="F6254">
        <v>18.5</v>
      </c>
      <c r="G6254" s="4">
        <v>0.78749999999999998</v>
      </c>
      <c r="H6254" s="4">
        <v>0.82430555555555562</v>
      </c>
      <c r="I6254" t="s">
        <v>122</v>
      </c>
      <c r="J6254" s="5">
        <f t="shared" si="291"/>
        <v>11</v>
      </c>
      <c r="K6254" s="5">
        <f t="shared" si="292"/>
        <v>2</v>
      </c>
      <c r="L6254" s="5">
        <f t="shared" si="293"/>
        <v>170</v>
      </c>
      <c r="M6254" t="s">
        <v>130</v>
      </c>
      <c r="N6254" s="6">
        <v>0.79618055555555556</v>
      </c>
      <c r="O6254" s="6">
        <v>0.79652777777777783</v>
      </c>
      <c r="P6254">
        <v>4</v>
      </c>
      <c r="R6254" t="s">
        <v>29</v>
      </c>
    </row>
    <row r="6255" spans="1:24" hidden="1">
      <c r="A6255">
        <v>13351</v>
      </c>
      <c r="B6255" t="s">
        <v>25</v>
      </c>
      <c r="C6255">
        <v>2127</v>
      </c>
      <c r="D6255" t="s">
        <v>76</v>
      </c>
      <c r="E6255" s="3">
        <v>41335</v>
      </c>
      <c r="F6255">
        <v>18.5</v>
      </c>
      <c r="G6255" s="4">
        <v>0.78749999999999998</v>
      </c>
      <c r="H6255" s="4">
        <v>0.82430555555555562</v>
      </c>
      <c r="I6255" t="s">
        <v>123</v>
      </c>
      <c r="J6255" s="5">
        <f t="shared" si="291"/>
        <v>12</v>
      </c>
      <c r="K6255" s="5">
        <f t="shared" si="292"/>
        <v>2</v>
      </c>
      <c r="L6255" s="5">
        <f t="shared" si="293"/>
        <v>170</v>
      </c>
      <c r="M6255" t="s">
        <v>130</v>
      </c>
      <c r="N6255" s="6">
        <v>0.79699074074074072</v>
      </c>
      <c r="O6255" s="6">
        <v>0.79710648148148155</v>
      </c>
      <c r="P6255">
        <v>8</v>
      </c>
      <c r="R6255" t="s">
        <v>29</v>
      </c>
    </row>
    <row r="6256" spans="1:24" hidden="1">
      <c r="A6256">
        <v>13352</v>
      </c>
      <c r="B6256" t="s">
        <v>25</v>
      </c>
      <c r="C6256">
        <v>2127</v>
      </c>
      <c r="D6256" t="s">
        <v>76</v>
      </c>
      <c r="E6256" s="3">
        <v>41335</v>
      </c>
      <c r="F6256">
        <v>18.5</v>
      </c>
      <c r="G6256" s="4">
        <v>0.78749999999999998</v>
      </c>
      <c r="H6256" s="4">
        <v>0.82430555555555562</v>
      </c>
      <c r="I6256" t="s">
        <v>124</v>
      </c>
      <c r="J6256" s="5">
        <f t="shared" si="291"/>
        <v>13</v>
      </c>
      <c r="K6256" s="5">
        <f t="shared" si="292"/>
        <v>2</v>
      </c>
      <c r="L6256" s="5">
        <f t="shared" si="293"/>
        <v>170</v>
      </c>
      <c r="M6256" t="s">
        <v>130</v>
      </c>
      <c r="N6256" s="6">
        <v>0.79837962962962961</v>
      </c>
      <c r="O6256" s="6">
        <v>0.79861111111111116</v>
      </c>
      <c r="P6256">
        <v>6</v>
      </c>
      <c r="R6256" t="s">
        <v>29</v>
      </c>
    </row>
    <row r="6257" spans="1:24" hidden="1">
      <c r="A6257">
        <v>13353</v>
      </c>
      <c r="B6257" t="s">
        <v>25</v>
      </c>
      <c r="C6257">
        <v>2127</v>
      </c>
      <c r="D6257" t="s">
        <v>76</v>
      </c>
      <c r="E6257" s="3">
        <v>41335</v>
      </c>
      <c r="F6257">
        <v>18.5</v>
      </c>
      <c r="G6257" s="4">
        <v>0.78749999999999998</v>
      </c>
      <c r="H6257" s="4">
        <v>0.82430555555555562</v>
      </c>
      <c r="I6257" t="s">
        <v>125</v>
      </c>
      <c r="J6257" s="5">
        <f t="shared" si="291"/>
        <v>14</v>
      </c>
      <c r="K6257" s="5">
        <f t="shared" si="292"/>
        <v>2</v>
      </c>
      <c r="L6257" s="5">
        <f t="shared" si="293"/>
        <v>170</v>
      </c>
      <c r="M6257" t="s">
        <v>130</v>
      </c>
      <c r="N6257" s="6">
        <v>0.79895833333333333</v>
      </c>
      <c r="O6257" s="6">
        <v>0.7993055555555556</v>
      </c>
      <c r="P6257">
        <v>4</v>
      </c>
      <c r="R6257" t="s">
        <v>29</v>
      </c>
    </row>
    <row r="6258" spans="1:24" hidden="1">
      <c r="A6258">
        <v>13354</v>
      </c>
      <c r="B6258" t="s">
        <v>25</v>
      </c>
      <c r="C6258">
        <v>2127</v>
      </c>
      <c r="D6258" t="s">
        <v>76</v>
      </c>
      <c r="E6258" s="3">
        <v>41335</v>
      </c>
      <c r="F6258">
        <v>18.5</v>
      </c>
      <c r="G6258" s="4">
        <v>0.78749999999999998</v>
      </c>
      <c r="H6258" s="4">
        <v>0.82430555555555562</v>
      </c>
      <c r="I6258" t="s">
        <v>126</v>
      </c>
      <c r="J6258" s="5">
        <f t="shared" si="291"/>
        <v>15</v>
      </c>
      <c r="K6258" s="5">
        <f t="shared" si="292"/>
        <v>2</v>
      </c>
      <c r="L6258" s="5">
        <f t="shared" si="293"/>
        <v>170</v>
      </c>
      <c r="M6258" t="s">
        <v>130</v>
      </c>
      <c r="N6258" s="6">
        <v>0.8</v>
      </c>
      <c r="O6258" s="6">
        <v>0.80057870370370365</v>
      </c>
      <c r="P6258">
        <v>1</v>
      </c>
      <c r="R6258" t="s">
        <v>29</v>
      </c>
    </row>
    <row r="6259" spans="1:24" hidden="1">
      <c r="A6259">
        <v>13355</v>
      </c>
      <c r="B6259" t="s">
        <v>25</v>
      </c>
      <c r="C6259">
        <v>2127</v>
      </c>
      <c r="D6259" t="s">
        <v>76</v>
      </c>
      <c r="E6259" s="3">
        <v>41335</v>
      </c>
      <c r="F6259">
        <v>18.5</v>
      </c>
      <c r="G6259" s="4">
        <v>0.78749999999999998</v>
      </c>
      <c r="H6259" s="4">
        <v>0.82430555555555562</v>
      </c>
      <c r="I6259" t="s">
        <v>127</v>
      </c>
      <c r="J6259" s="5">
        <f t="shared" si="291"/>
        <v>16</v>
      </c>
      <c r="K6259" s="5">
        <f t="shared" si="292"/>
        <v>2</v>
      </c>
      <c r="L6259" s="5">
        <f t="shared" si="293"/>
        <v>170</v>
      </c>
      <c r="M6259" t="s">
        <v>130</v>
      </c>
      <c r="N6259" s="6">
        <v>0.80092592592592593</v>
      </c>
      <c r="O6259" s="6">
        <v>0.80219907407407398</v>
      </c>
      <c r="P6259">
        <v>4</v>
      </c>
      <c r="R6259" t="s">
        <v>29</v>
      </c>
    </row>
    <row r="6260" spans="1:24" hidden="1">
      <c r="A6260">
        <v>13356</v>
      </c>
      <c r="B6260" t="s">
        <v>25</v>
      </c>
      <c r="C6260">
        <v>2127</v>
      </c>
      <c r="D6260" t="s">
        <v>76</v>
      </c>
      <c r="E6260" s="3">
        <v>41335</v>
      </c>
      <c r="F6260">
        <v>18.5</v>
      </c>
      <c r="G6260" s="4">
        <v>0.78749999999999998</v>
      </c>
      <c r="H6260" s="4">
        <v>0.82430555555555562</v>
      </c>
      <c r="I6260" t="s">
        <v>27</v>
      </c>
      <c r="J6260" s="5">
        <f t="shared" si="291"/>
        <v>17</v>
      </c>
      <c r="K6260" s="5">
        <f t="shared" si="292"/>
        <v>2</v>
      </c>
      <c r="L6260" s="5">
        <f t="shared" si="293"/>
        <v>170</v>
      </c>
      <c r="M6260" t="s">
        <v>130</v>
      </c>
      <c r="N6260" s="6">
        <v>0.80335648148148142</v>
      </c>
      <c r="O6260" s="6">
        <v>0.8037037037037037</v>
      </c>
      <c r="P6260">
        <v>5</v>
      </c>
      <c r="R6260" t="s">
        <v>29</v>
      </c>
    </row>
    <row r="6261" spans="1:24" hidden="1">
      <c r="A6261">
        <v>13357</v>
      </c>
      <c r="B6261" t="s">
        <v>25</v>
      </c>
      <c r="C6261">
        <v>2127</v>
      </c>
      <c r="D6261" t="s">
        <v>76</v>
      </c>
      <c r="E6261" s="3">
        <v>41335</v>
      </c>
      <c r="F6261">
        <v>18.5</v>
      </c>
      <c r="G6261" s="4">
        <v>0.78749999999999998</v>
      </c>
      <c r="H6261" s="4">
        <v>0.82430555555555562</v>
      </c>
      <c r="I6261" t="s">
        <v>30</v>
      </c>
      <c r="J6261" s="5">
        <f t="shared" si="291"/>
        <v>18</v>
      </c>
      <c r="K6261" s="5">
        <f t="shared" si="292"/>
        <v>2</v>
      </c>
      <c r="L6261" s="5">
        <f t="shared" si="293"/>
        <v>170</v>
      </c>
      <c r="M6261" t="s">
        <v>130</v>
      </c>
      <c r="N6261" s="6">
        <v>0.80439814814814825</v>
      </c>
      <c r="O6261" s="6">
        <v>0.80462962962962958</v>
      </c>
      <c r="P6261">
        <v>3</v>
      </c>
      <c r="R6261" t="s">
        <v>29</v>
      </c>
    </row>
    <row r="6262" spans="1:24" hidden="1">
      <c r="A6262">
        <v>13358</v>
      </c>
      <c r="B6262" t="s">
        <v>25</v>
      </c>
      <c r="C6262">
        <v>2127</v>
      </c>
      <c r="D6262" t="s">
        <v>76</v>
      </c>
      <c r="E6262" s="3">
        <v>41335</v>
      </c>
      <c r="F6262">
        <v>18.5</v>
      </c>
      <c r="G6262" s="4">
        <v>0.78749999999999998</v>
      </c>
      <c r="H6262" s="4">
        <v>0.82430555555555562</v>
      </c>
      <c r="I6262" t="s">
        <v>31</v>
      </c>
      <c r="J6262" s="5">
        <f t="shared" si="291"/>
        <v>19</v>
      </c>
      <c r="K6262" s="5">
        <f t="shared" si="292"/>
        <v>2</v>
      </c>
      <c r="L6262" s="5">
        <f t="shared" si="293"/>
        <v>170</v>
      </c>
      <c r="M6262" t="s">
        <v>130</v>
      </c>
      <c r="N6262" s="6">
        <v>0.80648148148148147</v>
      </c>
      <c r="O6262" s="6">
        <v>0.80694444444444446</v>
      </c>
      <c r="P6262">
        <v>2</v>
      </c>
      <c r="R6262" t="s">
        <v>29</v>
      </c>
    </row>
    <row r="6263" spans="1:24" hidden="1">
      <c r="A6263">
        <v>13359</v>
      </c>
      <c r="B6263" t="s">
        <v>25</v>
      </c>
      <c r="C6263">
        <v>2127</v>
      </c>
      <c r="D6263" t="s">
        <v>76</v>
      </c>
      <c r="E6263" s="3">
        <v>41335</v>
      </c>
      <c r="F6263">
        <v>18.5</v>
      </c>
      <c r="G6263" s="4">
        <v>0.78749999999999998</v>
      </c>
      <c r="H6263" s="4">
        <v>0.82430555555555562</v>
      </c>
      <c r="I6263" t="s">
        <v>32</v>
      </c>
      <c r="J6263" s="5">
        <f t="shared" si="291"/>
        <v>20</v>
      </c>
      <c r="K6263" s="5">
        <f t="shared" si="292"/>
        <v>2</v>
      </c>
      <c r="L6263" s="5">
        <f t="shared" si="293"/>
        <v>170</v>
      </c>
      <c r="M6263" t="s">
        <v>130</v>
      </c>
      <c r="N6263" s="6">
        <v>0.80833333333333324</v>
      </c>
      <c r="O6263" s="6">
        <v>0.80891203703703696</v>
      </c>
      <c r="P6263">
        <v>2</v>
      </c>
      <c r="R6263" t="s">
        <v>29</v>
      </c>
    </row>
    <row r="6264" spans="1:24" hidden="1">
      <c r="A6264">
        <v>13360</v>
      </c>
      <c r="B6264" t="s">
        <v>25</v>
      </c>
      <c r="C6264">
        <v>2127</v>
      </c>
      <c r="D6264" t="s">
        <v>76</v>
      </c>
      <c r="E6264" s="3">
        <v>41335</v>
      </c>
      <c r="F6264">
        <v>18.5</v>
      </c>
      <c r="G6264" s="4">
        <v>0.78749999999999998</v>
      </c>
      <c r="H6264" s="4">
        <v>0.82430555555555562</v>
      </c>
      <c r="I6264" t="s">
        <v>33</v>
      </c>
      <c r="J6264" s="5">
        <f t="shared" si="291"/>
        <v>21</v>
      </c>
      <c r="K6264" s="5">
        <f t="shared" si="292"/>
        <v>2</v>
      </c>
      <c r="L6264" s="5">
        <f t="shared" si="293"/>
        <v>170</v>
      </c>
      <c r="M6264" t="s">
        <v>130</v>
      </c>
      <c r="N6264" s="6">
        <v>0.80937499999999996</v>
      </c>
      <c r="O6264" s="6">
        <v>0.80960648148148151</v>
      </c>
      <c r="P6264">
        <v>1</v>
      </c>
      <c r="R6264" t="s">
        <v>29</v>
      </c>
    </row>
    <row r="6265" spans="1:24" hidden="1">
      <c r="A6265">
        <v>13361</v>
      </c>
      <c r="B6265" t="s">
        <v>25</v>
      </c>
      <c r="C6265">
        <v>2127</v>
      </c>
      <c r="D6265" t="s">
        <v>76</v>
      </c>
      <c r="E6265" s="3">
        <v>41335</v>
      </c>
      <c r="F6265">
        <v>18.5</v>
      </c>
      <c r="G6265" s="4">
        <v>0.78749999999999998</v>
      </c>
      <c r="H6265" s="4">
        <v>0.82430555555555562</v>
      </c>
      <c r="I6265" t="s">
        <v>35</v>
      </c>
      <c r="J6265" s="5">
        <f t="shared" si="291"/>
        <v>22</v>
      </c>
      <c r="K6265" s="5">
        <f t="shared" si="292"/>
        <v>2</v>
      </c>
      <c r="L6265" s="5">
        <f t="shared" si="293"/>
        <v>170</v>
      </c>
      <c r="M6265" t="s">
        <v>130</v>
      </c>
      <c r="N6265" s="6">
        <v>0.8100694444444444</v>
      </c>
      <c r="O6265" s="6">
        <v>0.81031249999999999</v>
      </c>
      <c r="P6265">
        <v>2</v>
      </c>
      <c r="X6265" t="s">
        <v>77</v>
      </c>
    </row>
    <row r="6266" spans="1:24" hidden="1">
      <c r="A6266">
        <v>13362</v>
      </c>
      <c r="B6266" t="s">
        <v>25</v>
      </c>
      <c r="C6266">
        <v>2127</v>
      </c>
      <c r="D6266" t="s">
        <v>76</v>
      </c>
      <c r="E6266" s="3">
        <v>41335</v>
      </c>
      <c r="F6266">
        <v>18.5</v>
      </c>
      <c r="G6266" s="4">
        <v>0.78749999999999998</v>
      </c>
      <c r="H6266" s="4">
        <v>0.82430555555555562</v>
      </c>
      <c r="I6266" t="s">
        <v>36</v>
      </c>
      <c r="J6266" s="5">
        <f t="shared" si="291"/>
        <v>23</v>
      </c>
      <c r="K6266" s="5">
        <f t="shared" si="292"/>
        <v>2</v>
      </c>
      <c r="L6266" s="5">
        <f t="shared" si="293"/>
        <v>170</v>
      </c>
      <c r="M6266" t="s">
        <v>130</v>
      </c>
      <c r="N6266" s="6">
        <v>0.81087962962962967</v>
      </c>
      <c r="O6266" s="6">
        <v>0.81096064814814817</v>
      </c>
      <c r="P6266">
        <v>8</v>
      </c>
      <c r="R6266" t="s">
        <v>29</v>
      </c>
    </row>
    <row r="6267" spans="1:24" hidden="1">
      <c r="A6267">
        <v>13363</v>
      </c>
      <c r="B6267" t="s">
        <v>25</v>
      </c>
      <c r="C6267">
        <v>2127</v>
      </c>
      <c r="D6267" t="s">
        <v>76</v>
      </c>
      <c r="E6267" s="3">
        <v>41335</v>
      </c>
      <c r="F6267">
        <v>18.5</v>
      </c>
      <c r="G6267" s="4">
        <v>0.78749999999999998</v>
      </c>
      <c r="H6267" s="4">
        <v>0.82430555555555562</v>
      </c>
      <c r="I6267" t="s">
        <v>37</v>
      </c>
      <c r="J6267" s="5">
        <f t="shared" si="291"/>
        <v>24</v>
      </c>
      <c r="K6267" s="5">
        <f t="shared" si="292"/>
        <v>2</v>
      </c>
      <c r="L6267" s="5">
        <f t="shared" si="293"/>
        <v>170</v>
      </c>
      <c r="M6267" t="s">
        <v>130</v>
      </c>
      <c r="N6267" s="6">
        <v>0.81134259259259256</v>
      </c>
      <c r="O6267" s="6">
        <v>0.8117361111111111</v>
      </c>
      <c r="P6267">
        <v>5</v>
      </c>
      <c r="T6267" t="s">
        <v>34</v>
      </c>
      <c r="U6267" t="s">
        <v>34</v>
      </c>
      <c r="W6267" t="s">
        <v>77</v>
      </c>
      <c r="X6267" t="s">
        <v>77</v>
      </c>
    </row>
    <row r="6268" spans="1:24" hidden="1">
      <c r="A6268">
        <v>13364</v>
      </c>
      <c r="B6268" t="s">
        <v>25</v>
      </c>
      <c r="C6268">
        <v>2127</v>
      </c>
      <c r="D6268" t="s">
        <v>76</v>
      </c>
      <c r="E6268" s="3">
        <v>41335</v>
      </c>
      <c r="F6268">
        <v>18.5</v>
      </c>
      <c r="G6268" s="4">
        <v>0.78749999999999998</v>
      </c>
      <c r="H6268" s="4">
        <v>0.82430555555555562</v>
      </c>
      <c r="I6268" t="s">
        <v>38</v>
      </c>
      <c r="J6268" s="5">
        <f t="shared" si="291"/>
        <v>25</v>
      </c>
      <c r="K6268" s="5">
        <f t="shared" si="292"/>
        <v>2</v>
      </c>
      <c r="L6268" s="5">
        <f t="shared" si="293"/>
        <v>170</v>
      </c>
      <c r="M6268" t="s">
        <v>130</v>
      </c>
      <c r="N6268" s="6">
        <v>0.81224537037037037</v>
      </c>
      <c r="O6268" s="6">
        <v>0.8125</v>
      </c>
      <c r="P6268">
        <v>3</v>
      </c>
      <c r="T6268" t="s">
        <v>34</v>
      </c>
      <c r="U6268" t="s">
        <v>34</v>
      </c>
      <c r="W6268" t="s">
        <v>77</v>
      </c>
      <c r="X6268" t="s">
        <v>77</v>
      </c>
    </row>
    <row r="6269" spans="1:24" hidden="1">
      <c r="A6269">
        <v>13365</v>
      </c>
      <c r="B6269" t="s">
        <v>25</v>
      </c>
      <c r="C6269">
        <v>2127</v>
      </c>
      <c r="D6269" t="s">
        <v>76</v>
      </c>
      <c r="E6269" s="3">
        <v>41335</v>
      </c>
      <c r="F6269">
        <v>18.5</v>
      </c>
      <c r="G6269" s="4">
        <v>0.78749999999999998</v>
      </c>
      <c r="H6269" s="4">
        <v>0.82430555555555562</v>
      </c>
      <c r="I6269" t="s">
        <v>39</v>
      </c>
      <c r="J6269" s="5">
        <f t="shared" si="291"/>
        <v>26</v>
      </c>
      <c r="K6269" s="5">
        <f t="shared" si="292"/>
        <v>2</v>
      </c>
      <c r="L6269" s="5">
        <f t="shared" si="293"/>
        <v>170</v>
      </c>
      <c r="M6269" t="s">
        <v>130</v>
      </c>
      <c r="N6269" s="6">
        <v>0.81273148148148155</v>
      </c>
      <c r="O6269" s="6">
        <v>0.81369212962962967</v>
      </c>
      <c r="P6269">
        <v>1</v>
      </c>
      <c r="T6269" t="s">
        <v>34</v>
      </c>
      <c r="U6269" t="s">
        <v>34</v>
      </c>
      <c r="W6269" t="s">
        <v>77</v>
      </c>
      <c r="X6269" t="s">
        <v>77</v>
      </c>
    </row>
    <row r="6270" spans="1:24" hidden="1">
      <c r="A6270">
        <v>13366</v>
      </c>
      <c r="B6270" t="s">
        <v>25</v>
      </c>
      <c r="C6270">
        <v>2127</v>
      </c>
      <c r="D6270" t="s">
        <v>76</v>
      </c>
      <c r="E6270" s="3">
        <v>41335</v>
      </c>
      <c r="F6270">
        <v>18.5</v>
      </c>
      <c r="G6270" s="4">
        <v>0.78749999999999998</v>
      </c>
      <c r="H6270" s="4">
        <v>0.82430555555555562</v>
      </c>
      <c r="I6270" t="s">
        <v>40</v>
      </c>
      <c r="J6270" s="5">
        <f t="shared" si="291"/>
        <v>27</v>
      </c>
      <c r="K6270" s="5">
        <f t="shared" si="292"/>
        <v>2</v>
      </c>
      <c r="L6270" s="5">
        <f t="shared" si="293"/>
        <v>170</v>
      </c>
      <c r="M6270" t="s">
        <v>130</v>
      </c>
      <c r="N6270" s="6">
        <v>0.81446759259259249</v>
      </c>
      <c r="O6270" s="6">
        <v>0.81469907407407405</v>
      </c>
      <c r="P6270">
        <v>6</v>
      </c>
      <c r="T6270" t="s">
        <v>34</v>
      </c>
      <c r="U6270" t="s">
        <v>34</v>
      </c>
      <c r="W6270" t="s">
        <v>77</v>
      </c>
      <c r="X6270" t="s">
        <v>77</v>
      </c>
    </row>
    <row r="6271" spans="1:24" hidden="1">
      <c r="A6271">
        <v>13367</v>
      </c>
      <c r="B6271" t="s">
        <v>25</v>
      </c>
      <c r="C6271">
        <v>2127</v>
      </c>
      <c r="D6271" t="s">
        <v>76</v>
      </c>
      <c r="E6271" s="3">
        <v>41335</v>
      </c>
      <c r="F6271">
        <v>18.5</v>
      </c>
      <c r="G6271" s="4">
        <v>0.78749999999999998</v>
      </c>
      <c r="H6271" s="4">
        <v>0.82430555555555562</v>
      </c>
      <c r="I6271" t="s">
        <v>41</v>
      </c>
      <c r="J6271" s="5">
        <f t="shared" si="291"/>
        <v>28</v>
      </c>
      <c r="K6271" s="5">
        <f t="shared" si="292"/>
        <v>2</v>
      </c>
      <c r="L6271" s="5">
        <f t="shared" si="293"/>
        <v>170</v>
      </c>
      <c r="M6271" t="s">
        <v>130</v>
      </c>
      <c r="N6271" s="6">
        <v>0.81539351851851849</v>
      </c>
      <c r="O6271" s="6">
        <v>0.81576388888888884</v>
      </c>
      <c r="P6271">
        <v>4</v>
      </c>
      <c r="T6271" t="s">
        <v>34</v>
      </c>
      <c r="U6271" t="s">
        <v>34</v>
      </c>
      <c r="W6271" t="s">
        <v>77</v>
      </c>
      <c r="X6271" t="s">
        <v>77</v>
      </c>
    </row>
    <row r="6272" spans="1:24" hidden="1">
      <c r="A6272">
        <v>13368</v>
      </c>
      <c r="B6272" t="s">
        <v>25</v>
      </c>
      <c r="C6272">
        <v>2127</v>
      </c>
      <c r="D6272" t="s">
        <v>76</v>
      </c>
      <c r="E6272" s="3">
        <v>41335</v>
      </c>
      <c r="F6272">
        <v>18.5</v>
      </c>
      <c r="G6272" s="4">
        <v>0.78749999999999998</v>
      </c>
      <c r="H6272" s="4">
        <v>0.82430555555555562</v>
      </c>
      <c r="I6272" t="s">
        <v>42</v>
      </c>
      <c r="J6272" s="5">
        <f t="shared" si="291"/>
        <v>29</v>
      </c>
      <c r="K6272" s="5">
        <f t="shared" si="292"/>
        <v>2</v>
      </c>
      <c r="L6272" s="5">
        <f t="shared" si="293"/>
        <v>170</v>
      </c>
      <c r="M6272" t="s">
        <v>130</v>
      </c>
      <c r="N6272" s="6">
        <v>0.81607638888888889</v>
      </c>
      <c r="O6272" s="6">
        <v>0.81657407407407412</v>
      </c>
      <c r="P6272">
        <v>5</v>
      </c>
      <c r="T6272" t="s">
        <v>34</v>
      </c>
      <c r="U6272" t="s">
        <v>34</v>
      </c>
      <c r="W6272" t="s">
        <v>77</v>
      </c>
      <c r="X6272" t="s">
        <v>77</v>
      </c>
    </row>
    <row r="6273" spans="1:24" hidden="1">
      <c r="A6273">
        <v>13369</v>
      </c>
      <c r="B6273" t="s">
        <v>25</v>
      </c>
      <c r="C6273">
        <v>2127</v>
      </c>
      <c r="D6273" t="s">
        <v>76</v>
      </c>
      <c r="E6273" s="3">
        <v>41335</v>
      </c>
      <c r="F6273">
        <v>18.5</v>
      </c>
      <c r="G6273" s="4">
        <v>0.78749999999999998</v>
      </c>
      <c r="H6273" s="4">
        <v>0.82430555555555562</v>
      </c>
      <c r="I6273" t="s">
        <v>43</v>
      </c>
      <c r="J6273" s="5">
        <f t="shared" si="291"/>
        <v>30</v>
      </c>
      <c r="K6273" s="5">
        <f t="shared" si="292"/>
        <v>2</v>
      </c>
      <c r="L6273" s="5">
        <f t="shared" si="293"/>
        <v>170</v>
      </c>
      <c r="M6273" t="s">
        <v>130</v>
      </c>
      <c r="N6273" s="6">
        <v>0.81700231481481478</v>
      </c>
      <c r="O6273" s="6">
        <v>0.81746527777777767</v>
      </c>
      <c r="P6273">
        <v>3</v>
      </c>
      <c r="T6273" t="s">
        <v>34</v>
      </c>
      <c r="U6273" t="s">
        <v>34</v>
      </c>
      <c r="W6273" t="s">
        <v>77</v>
      </c>
      <c r="X6273" t="s">
        <v>77</v>
      </c>
    </row>
    <row r="6274" spans="1:24" hidden="1">
      <c r="A6274">
        <v>13370</v>
      </c>
      <c r="B6274" t="s">
        <v>25</v>
      </c>
      <c r="C6274">
        <v>2127</v>
      </c>
      <c r="D6274" t="s">
        <v>76</v>
      </c>
      <c r="E6274" s="3">
        <v>41335</v>
      </c>
      <c r="F6274">
        <v>18.5</v>
      </c>
      <c r="G6274" s="4">
        <v>0.78749999999999998</v>
      </c>
      <c r="H6274" s="4">
        <v>0.82430555555555562</v>
      </c>
      <c r="I6274" t="s">
        <v>44</v>
      </c>
      <c r="J6274" s="5">
        <f t="shared" si="291"/>
        <v>31</v>
      </c>
      <c r="K6274" s="5">
        <f t="shared" si="292"/>
        <v>2</v>
      </c>
      <c r="L6274" s="5">
        <f t="shared" si="293"/>
        <v>170</v>
      </c>
      <c r="M6274" t="s">
        <v>130</v>
      </c>
      <c r="N6274" s="6">
        <v>0.81781250000000005</v>
      </c>
      <c r="O6274" s="6">
        <v>0.81815972222222222</v>
      </c>
      <c r="P6274">
        <v>4</v>
      </c>
      <c r="R6274" t="s">
        <v>29</v>
      </c>
    </row>
    <row r="6275" spans="1:24" hidden="1">
      <c r="A6275">
        <v>13371</v>
      </c>
      <c r="B6275" t="s">
        <v>25</v>
      </c>
      <c r="C6275">
        <v>2127</v>
      </c>
      <c r="D6275" t="s">
        <v>76</v>
      </c>
      <c r="E6275" s="3">
        <v>41335</v>
      </c>
      <c r="F6275">
        <v>18.5</v>
      </c>
      <c r="G6275" s="4">
        <v>0.78749999999999998</v>
      </c>
      <c r="H6275" s="4">
        <v>0.82430555555555562</v>
      </c>
      <c r="I6275" t="s">
        <v>45</v>
      </c>
      <c r="J6275" s="5">
        <f t="shared" si="291"/>
        <v>32</v>
      </c>
      <c r="K6275" s="5">
        <f t="shared" si="292"/>
        <v>2</v>
      </c>
      <c r="L6275" s="5">
        <f t="shared" si="293"/>
        <v>170</v>
      </c>
      <c r="M6275" t="s">
        <v>130</v>
      </c>
      <c r="N6275" s="6">
        <v>0.81885416666666666</v>
      </c>
      <c r="O6275" s="6">
        <v>0.81937499999999996</v>
      </c>
      <c r="P6275">
        <v>4</v>
      </c>
      <c r="T6275" t="s">
        <v>34</v>
      </c>
      <c r="U6275" t="s">
        <v>34</v>
      </c>
      <c r="W6275" t="s">
        <v>77</v>
      </c>
      <c r="X6275" t="s">
        <v>77</v>
      </c>
    </row>
    <row r="6276" spans="1:24" hidden="1">
      <c r="A6276">
        <v>13372</v>
      </c>
      <c r="B6276" t="s">
        <v>25</v>
      </c>
      <c r="C6276">
        <v>2127</v>
      </c>
      <c r="D6276" t="s">
        <v>76</v>
      </c>
      <c r="E6276" s="3">
        <v>41335</v>
      </c>
      <c r="F6276">
        <v>18.5</v>
      </c>
      <c r="G6276" s="4">
        <v>0.78749999999999998</v>
      </c>
      <c r="H6276" s="4">
        <v>0.82430555555555562</v>
      </c>
      <c r="I6276" t="s">
        <v>46</v>
      </c>
      <c r="J6276" s="5">
        <f t="shared" si="291"/>
        <v>33</v>
      </c>
      <c r="K6276" s="5">
        <f t="shared" si="292"/>
        <v>2</v>
      </c>
      <c r="L6276" s="5">
        <f t="shared" si="293"/>
        <v>170</v>
      </c>
      <c r="M6276" t="s">
        <v>130</v>
      </c>
      <c r="N6276" s="6">
        <v>0.81966435185185194</v>
      </c>
      <c r="O6276" s="6">
        <v>0.81993055555555561</v>
      </c>
      <c r="P6276">
        <v>1</v>
      </c>
      <c r="W6276" t="s">
        <v>77</v>
      </c>
      <c r="X6276" t="s">
        <v>77</v>
      </c>
    </row>
    <row r="6277" spans="1:24" hidden="1">
      <c r="A6277">
        <v>13373</v>
      </c>
      <c r="B6277" t="s">
        <v>25</v>
      </c>
      <c r="C6277">
        <v>2127</v>
      </c>
      <c r="D6277" t="s">
        <v>76</v>
      </c>
      <c r="E6277" s="3">
        <v>41335</v>
      </c>
      <c r="F6277">
        <v>18.5</v>
      </c>
      <c r="G6277" s="4">
        <v>0.78749999999999998</v>
      </c>
      <c r="H6277" s="4">
        <v>0.82430555555555562</v>
      </c>
      <c r="I6277" t="s">
        <v>47</v>
      </c>
      <c r="J6277" s="5">
        <f t="shared" si="291"/>
        <v>34</v>
      </c>
      <c r="K6277" s="5">
        <f t="shared" si="292"/>
        <v>2</v>
      </c>
      <c r="L6277" s="5">
        <f t="shared" si="293"/>
        <v>170</v>
      </c>
      <c r="M6277" t="s">
        <v>130</v>
      </c>
      <c r="N6277" s="6">
        <v>0.82047453703703699</v>
      </c>
      <c r="O6277" s="6">
        <v>0.82093749999999999</v>
      </c>
      <c r="P6277">
        <v>3</v>
      </c>
      <c r="T6277" t="s">
        <v>34</v>
      </c>
      <c r="W6277" t="s">
        <v>77</v>
      </c>
      <c r="X6277" t="s">
        <v>77</v>
      </c>
    </row>
    <row r="6278" spans="1:24" hidden="1">
      <c r="A6278">
        <v>13374</v>
      </c>
      <c r="B6278" t="s">
        <v>25</v>
      </c>
      <c r="C6278">
        <v>2127</v>
      </c>
      <c r="D6278" t="s">
        <v>76</v>
      </c>
      <c r="E6278" s="3">
        <v>41335</v>
      </c>
      <c r="F6278">
        <v>18.5</v>
      </c>
      <c r="G6278" s="4">
        <v>0.78749999999999998</v>
      </c>
      <c r="H6278" s="4">
        <v>0.82430555555555562</v>
      </c>
      <c r="I6278" t="s">
        <v>48</v>
      </c>
      <c r="J6278" s="5">
        <f t="shared" si="291"/>
        <v>35</v>
      </c>
      <c r="K6278" s="5">
        <f t="shared" si="292"/>
        <v>2</v>
      </c>
      <c r="L6278" s="5">
        <f t="shared" si="293"/>
        <v>170</v>
      </c>
      <c r="M6278" t="s">
        <v>130</v>
      </c>
      <c r="N6278" s="6">
        <v>0.82163194444444443</v>
      </c>
      <c r="O6278" s="6">
        <v>0.82186342592592598</v>
      </c>
      <c r="P6278">
        <v>7</v>
      </c>
      <c r="R6278" t="s">
        <v>29</v>
      </c>
    </row>
    <row r="6279" spans="1:24" hidden="1">
      <c r="A6279">
        <v>13375</v>
      </c>
      <c r="B6279" t="s">
        <v>25</v>
      </c>
      <c r="C6279">
        <v>2127</v>
      </c>
      <c r="D6279" t="s">
        <v>76</v>
      </c>
      <c r="E6279" s="3">
        <v>41335</v>
      </c>
      <c r="F6279">
        <v>18.5</v>
      </c>
      <c r="G6279" s="4">
        <v>0.78749999999999998</v>
      </c>
      <c r="H6279" s="4">
        <v>0.82430555555555562</v>
      </c>
      <c r="I6279" t="s">
        <v>49</v>
      </c>
      <c r="J6279" s="5">
        <f t="shared" ref="J6279:J6342" si="294">IF(VALUE(L6278)=VALUE(L6279),VALUE(J6278)+1,1)</f>
        <v>36</v>
      </c>
      <c r="K6279" s="5">
        <f t="shared" ref="K6279:K6342" si="295">IF(VALUE(J6279)=1,IF(I6279=$I$27,1,2),VALUE(K6278))</f>
        <v>2</v>
      </c>
      <c r="L6279" s="5">
        <f t="shared" ref="L6279:L6342" si="296">IF(AND(VALUE(G6278)=VALUE(G6279),VALUE(C6278)=VALUE(C6279)),VALUE(L6278),VALUE(L6278)+1)</f>
        <v>170</v>
      </c>
      <c r="M6279" t="s">
        <v>130</v>
      </c>
      <c r="N6279" s="6">
        <v>0.82221064814814815</v>
      </c>
      <c r="O6279" s="6">
        <v>0.82259259259259254</v>
      </c>
      <c r="P6279">
        <v>4</v>
      </c>
      <c r="T6279" t="s">
        <v>34</v>
      </c>
      <c r="W6279" t="s">
        <v>77</v>
      </c>
      <c r="X6279" t="s">
        <v>77</v>
      </c>
    </row>
    <row r="6280" spans="1:24" hidden="1">
      <c r="A6280">
        <v>13376</v>
      </c>
      <c r="B6280" t="s">
        <v>25</v>
      </c>
      <c r="C6280">
        <v>2127</v>
      </c>
      <c r="D6280" t="s">
        <v>76</v>
      </c>
      <c r="E6280" s="3">
        <v>41335</v>
      </c>
      <c r="F6280">
        <v>18.5</v>
      </c>
      <c r="G6280" s="4">
        <v>0.78749999999999998</v>
      </c>
      <c r="H6280" s="4">
        <v>0.82430555555555562</v>
      </c>
      <c r="I6280" t="s">
        <v>50</v>
      </c>
      <c r="J6280" s="5">
        <f t="shared" si="294"/>
        <v>37</v>
      </c>
      <c r="K6280" s="5">
        <f t="shared" si="295"/>
        <v>2</v>
      </c>
      <c r="L6280" s="5">
        <f t="shared" si="296"/>
        <v>170</v>
      </c>
      <c r="M6280" t="s">
        <v>130</v>
      </c>
      <c r="N6280" s="6">
        <v>0.82290509259259259</v>
      </c>
      <c r="O6280" s="6">
        <v>0.82325231481481476</v>
      </c>
      <c r="P6280">
        <v>3</v>
      </c>
      <c r="R6280" t="s">
        <v>29</v>
      </c>
    </row>
    <row r="6281" spans="1:24" hidden="1">
      <c r="A6281">
        <v>13377</v>
      </c>
      <c r="B6281" t="s">
        <v>25</v>
      </c>
      <c r="C6281">
        <v>2127</v>
      </c>
      <c r="D6281" t="s">
        <v>76</v>
      </c>
      <c r="E6281" s="3">
        <v>41335</v>
      </c>
      <c r="F6281">
        <v>18.5</v>
      </c>
      <c r="G6281" s="4">
        <v>0.78749999999999998</v>
      </c>
      <c r="H6281" s="4">
        <v>0.82430555555555562</v>
      </c>
      <c r="I6281" t="s">
        <v>51</v>
      </c>
      <c r="J6281" s="5">
        <f t="shared" si="294"/>
        <v>38</v>
      </c>
      <c r="K6281" s="5">
        <f t="shared" si="295"/>
        <v>2</v>
      </c>
      <c r="L6281" s="5">
        <f t="shared" si="296"/>
        <v>170</v>
      </c>
      <c r="M6281" t="s">
        <v>130</v>
      </c>
      <c r="N6281" s="6">
        <v>0.82290509259259259</v>
      </c>
      <c r="O6281" s="6">
        <v>0.82362268518518522</v>
      </c>
      <c r="P6281">
        <v>5</v>
      </c>
      <c r="W6281" t="s">
        <v>77</v>
      </c>
      <c r="X6281" t="s">
        <v>77</v>
      </c>
    </row>
    <row r="6282" spans="1:24" hidden="1">
      <c r="A6282">
        <v>13378</v>
      </c>
      <c r="B6282" t="s">
        <v>25</v>
      </c>
      <c r="C6282">
        <v>2127</v>
      </c>
      <c r="D6282" t="s">
        <v>76</v>
      </c>
      <c r="E6282" s="3">
        <v>41335</v>
      </c>
      <c r="F6282">
        <v>18.5</v>
      </c>
      <c r="G6282" s="4">
        <v>0.78749999999999998</v>
      </c>
      <c r="H6282" s="4">
        <v>0.82430555555555562</v>
      </c>
      <c r="I6282" t="s">
        <v>52</v>
      </c>
      <c r="J6282" s="5">
        <f t="shared" si="294"/>
        <v>39</v>
      </c>
      <c r="K6282" s="5">
        <f t="shared" si="295"/>
        <v>2</v>
      </c>
      <c r="L6282" s="5">
        <f t="shared" si="296"/>
        <v>170</v>
      </c>
      <c r="M6282" t="s">
        <v>130</v>
      </c>
      <c r="N6282" s="6">
        <v>0.82452546296296303</v>
      </c>
      <c r="O6282" s="6">
        <v>0</v>
      </c>
      <c r="P6282">
        <v>5</v>
      </c>
      <c r="R6282" t="s">
        <v>29</v>
      </c>
    </row>
    <row r="6283" spans="1:24" hidden="1">
      <c r="A6283">
        <v>13379</v>
      </c>
      <c r="B6283" t="s">
        <v>25</v>
      </c>
      <c r="C6283">
        <v>2130</v>
      </c>
      <c r="D6283" t="s">
        <v>53</v>
      </c>
      <c r="E6283" s="3">
        <v>41335</v>
      </c>
      <c r="F6283">
        <v>18.5</v>
      </c>
      <c r="G6283" s="4">
        <v>0.78888888888888886</v>
      </c>
      <c r="H6283" s="4">
        <v>0.83194444444444438</v>
      </c>
      <c r="I6283" t="s">
        <v>73</v>
      </c>
      <c r="J6283" s="5">
        <f t="shared" si="294"/>
        <v>1</v>
      </c>
      <c r="K6283" s="5">
        <f t="shared" si="295"/>
        <v>2</v>
      </c>
      <c r="L6283" s="5">
        <f t="shared" si="296"/>
        <v>171</v>
      </c>
      <c r="M6283" t="s">
        <v>132</v>
      </c>
      <c r="N6283" s="6">
        <v>0.78898148148148151</v>
      </c>
      <c r="O6283" s="6">
        <v>0.78898148148148151</v>
      </c>
      <c r="P6283">
        <v>4</v>
      </c>
      <c r="R6283" t="s">
        <v>29</v>
      </c>
    </row>
    <row r="6284" spans="1:24" hidden="1">
      <c r="A6284">
        <v>13380</v>
      </c>
      <c r="B6284" t="s">
        <v>25</v>
      </c>
      <c r="C6284">
        <v>2130</v>
      </c>
      <c r="D6284" t="s">
        <v>53</v>
      </c>
      <c r="E6284" s="3">
        <v>41335</v>
      </c>
      <c r="F6284">
        <v>18.5</v>
      </c>
      <c r="G6284" s="4">
        <v>0.78888888888888886</v>
      </c>
      <c r="H6284" s="4">
        <v>0.83194444444444438</v>
      </c>
      <c r="I6284" t="s">
        <v>113</v>
      </c>
      <c r="J6284" s="5">
        <f t="shared" si="294"/>
        <v>2</v>
      </c>
      <c r="K6284" s="5">
        <f t="shared" si="295"/>
        <v>2</v>
      </c>
      <c r="L6284" s="5">
        <f t="shared" si="296"/>
        <v>171</v>
      </c>
      <c r="M6284" t="s">
        <v>132</v>
      </c>
      <c r="N6284" s="6">
        <v>0.79106481481481483</v>
      </c>
      <c r="O6284" s="6">
        <v>0.79129629629629628</v>
      </c>
      <c r="P6284">
        <v>3</v>
      </c>
      <c r="R6284" t="s">
        <v>29</v>
      </c>
    </row>
    <row r="6285" spans="1:24" hidden="1">
      <c r="A6285">
        <v>13381</v>
      </c>
      <c r="B6285" t="s">
        <v>25</v>
      </c>
      <c r="C6285">
        <v>2130</v>
      </c>
      <c r="D6285" t="s">
        <v>53</v>
      </c>
      <c r="E6285" s="3">
        <v>41335</v>
      </c>
      <c r="F6285">
        <v>18.5</v>
      </c>
      <c r="G6285" s="4">
        <v>0.78888888888888886</v>
      </c>
      <c r="H6285" s="4">
        <v>0.83194444444444438</v>
      </c>
      <c r="I6285" t="s">
        <v>114</v>
      </c>
      <c r="J6285" s="5">
        <f t="shared" si="294"/>
        <v>3</v>
      </c>
      <c r="K6285" s="5">
        <f t="shared" si="295"/>
        <v>2</v>
      </c>
      <c r="L6285" s="5">
        <f t="shared" si="296"/>
        <v>171</v>
      </c>
      <c r="M6285" t="s">
        <v>132</v>
      </c>
      <c r="N6285" s="6">
        <v>0.79210648148148144</v>
      </c>
      <c r="O6285" s="6">
        <v>0.79258101851851848</v>
      </c>
      <c r="P6285">
        <v>1</v>
      </c>
      <c r="R6285" t="s">
        <v>29</v>
      </c>
    </row>
    <row r="6286" spans="1:24" hidden="1">
      <c r="A6286">
        <v>13382</v>
      </c>
      <c r="B6286" t="s">
        <v>25</v>
      </c>
      <c r="C6286">
        <v>2130</v>
      </c>
      <c r="D6286" t="s">
        <v>53</v>
      </c>
      <c r="E6286" s="3">
        <v>41335</v>
      </c>
      <c r="F6286">
        <v>18.5</v>
      </c>
      <c r="G6286" s="4">
        <v>0.78888888888888886</v>
      </c>
      <c r="H6286" s="4">
        <v>0.83194444444444438</v>
      </c>
      <c r="I6286" t="s">
        <v>115</v>
      </c>
      <c r="J6286" s="5">
        <f t="shared" si="294"/>
        <v>4</v>
      </c>
      <c r="K6286" s="5">
        <f t="shared" si="295"/>
        <v>2</v>
      </c>
      <c r="L6286" s="5">
        <f t="shared" si="296"/>
        <v>171</v>
      </c>
      <c r="M6286" t="s">
        <v>132</v>
      </c>
      <c r="N6286" s="6">
        <v>0.79291666666666671</v>
      </c>
      <c r="O6286" s="6">
        <v>0.79319444444444442</v>
      </c>
      <c r="P6286">
        <v>4</v>
      </c>
      <c r="T6286" t="s">
        <v>34</v>
      </c>
    </row>
    <row r="6287" spans="1:24" hidden="1">
      <c r="A6287">
        <v>13383</v>
      </c>
      <c r="B6287" t="s">
        <v>25</v>
      </c>
      <c r="C6287">
        <v>2130</v>
      </c>
      <c r="D6287" t="s">
        <v>53</v>
      </c>
      <c r="E6287" s="3">
        <v>41335</v>
      </c>
      <c r="F6287">
        <v>18.5</v>
      </c>
      <c r="G6287" s="4">
        <v>0.78888888888888886</v>
      </c>
      <c r="H6287" s="4">
        <v>0.83194444444444438</v>
      </c>
      <c r="I6287" t="s">
        <v>116</v>
      </c>
      <c r="J6287" s="5">
        <f t="shared" si="294"/>
        <v>5</v>
      </c>
      <c r="K6287" s="5">
        <f t="shared" si="295"/>
        <v>2</v>
      </c>
      <c r="L6287" s="5">
        <f t="shared" si="296"/>
        <v>171</v>
      </c>
      <c r="M6287" t="s">
        <v>132</v>
      </c>
      <c r="N6287" s="6">
        <v>0.79361111111111116</v>
      </c>
      <c r="O6287" s="6">
        <v>0.79400462962962959</v>
      </c>
      <c r="P6287">
        <v>4</v>
      </c>
      <c r="R6287" t="s">
        <v>29</v>
      </c>
    </row>
    <row r="6288" spans="1:24" hidden="1">
      <c r="A6288">
        <v>13384</v>
      </c>
      <c r="B6288" t="s">
        <v>25</v>
      </c>
      <c r="C6288">
        <v>2130</v>
      </c>
      <c r="D6288" t="s">
        <v>53</v>
      </c>
      <c r="E6288" s="3">
        <v>41335</v>
      </c>
      <c r="F6288">
        <v>18.5</v>
      </c>
      <c r="G6288" s="4">
        <v>0.78888888888888886</v>
      </c>
      <c r="H6288" s="4">
        <v>0.83194444444444438</v>
      </c>
      <c r="I6288" t="s">
        <v>117</v>
      </c>
      <c r="J6288" s="5">
        <f t="shared" si="294"/>
        <v>6</v>
      </c>
      <c r="K6288" s="5">
        <f t="shared" si="295"/>
        <v>2</v>
      </c>
      <c r="L6288" s="5">
        <f t="shared" si="296"/>
        <v>171</v>
      </c>
      <c r="M6288" t="s">
        <v>132</v>
      </c>
      <c r="N6288" s="6">
        <v>0.79430555555555549</v>
      </c>
      <c r="O6288" s="6">
        <v>0.79454861111111119</v>
      </c>
      <c r="P6288">
        <v>5</v>
      </c>
      <c r="R6288" t="s">
        <v>29</v>
      </c>
    </row>
    <row r="6289" spans="1:20" hidden="1">
      <c r="A6289">
        <v>13385</v>
      </c>
      <c r="B6289" t="s">
        <v>25</v>
      </c>
      <c r="C6289">
        <v>2130</v>
      </c>
      <c r="D6289" t="s">
        <v>53</v>
      </c>
      <c r="E6289" s="3">
        <v>41335</v>
      </c>
      <c r="F6289">
        <v>18.5</v>
      </c>
      <c r="G6289" s="4">
        <v>0.78888888888888886</v>
      </c>
      <c r="H6289" s="4">
        <v>0.83194444444444438</v>
      </c>
      <c r="I6289" t="s">
        <v>118</v>
      </c>
      <c r="J6289" s="5">
        <f t="shared" si="294"/>
        <v>7</v>
      </c>
      <c r="K6289" s="5">
        <f t="shared" si="295"/>
        <v>2</v>
      </c>
      <c r="L6289" s="5">
        <f t="shared" si="296"/>
        <v>171</v>
      </c>
      <c r="M6289" t="s">
        <v>132</v>
      </c>
      <c r="N6289" s="6">
        <v>0.79523148148148148</v>
      </c>
      <c r="O6289" s="6">
        <v>0.79557870370370365</v>
      </c>
      <c r="P6289">
        <v>3</v>
      </c>
      <c r="R6289" t="s">
        <v>29</v>
      </c>
    </row>
    <row r="6290" spans="1:20" hidden="1">
      <c r="A6290">
        <v>13386</v>
      </c>
      <c r="B6290" t="s">
        <v>25</v>
      </c>
      <c r="C6290">
        <v>2130</v>
      </c>
      <c r="D6290" t="s">
        <v>53</v>
      </c>
      <c r="E6290" s="3">
        <v>41335</v>
      </c>
      <c r="F6290">
        <v>18.5</v>
      </c>
      <c r="G6290" s="4">
        <v>0.78888888888888886</v>
      </c>
      <c r="H6290" s="4">
        <v>0.83194444444444438</v>
      </c>
      <c r="I6290" t="s">
        <v>119</v>
      </c>
      <c r="J6290" s="5">
        <f t="shared" si="294"/>
        <v>8</v>
      </c>
      <c r="K6290" s="5">
        <f t="shared" si="295"/>
        <v>2</v>
      </c>
      <c r="L6290" s="5">
        <f t="shared" si="296"/>
        <v>171</v>
      </c>
      <c r="M6290" t="s">
        <v>132</v>
      </c>
      <c r="N6290" s="6">
        <v>0.7958101851851852</v>
      </c>
      <c r="O6290" s="6">
        <v>0.79593749999999996</v>
      </c>
      <c r="P6290">
        <v>8</v>
      </c>
      <c r="R6290" t="s">
        <v>29</v>
      </c>
    </row>
    <row r="6291" spans="1:20" hidden="1">
      <c r="A6291">
        <v>13387</v>
      </c>
      <c r="B6291" t="s">
        <v>25</v>
      </c>
      <c r="C6291">
        <v>2130</v>
      </c>
      <c r="D6291" t="s">
        <v>53</v>
      </c>
      <c r="E6291" s="3">
        <v>41335</v>
      </c>
      <c r="F6291">
        <v>18.5</v>
      </c>
      <c r="G6291" s="4">
        <v>0.78888888888888886</v>
      </c>
      <c r="H6291" s="4">
        <v>0.83194444444444438</v>
      </c>
      <c r="I6291" t="s">
        <v>120</v>
      </c>
      <c r="J6291" s="5">
        <f t="shared" si="294"/>
        <v>9</v>
      </c>
      <c r="K6291" s="5">
        <f t="shared" si="295"/>
        <v>2</v>
      </c>
      <c r="L6291" s="5">
        <f t="shared" si="296"/>
        <v>171</v>
      </c>
      <c r="M6291" t="s">
        <v>132</v>
      </c>
      <c r="N6291" s="6">
        <v>0.79731481481481481</v>
      </c>
      <c r="O6291" s="6">
        <v>0.79777777777777781</v>
      </c>
      <c r="P6291">
        <v>4</v>
      </c>
      <c r="R6291" t="s">
        <v>29</v>
      </c>
    </row>
    <row r="6292" spans="1:20" hidden="1">
      <c r="A6292">
        <v>13388</v>
      </c>
      <c r="B6292" t="s">
        <v>25</v>
      </c>
      <c r="C6292">
        <v>2130</v>
      </c>
      <c r="D6292" t="s">
        <v>53</v>
      </c>
      <c r="E6292" s="3">
        <v>41335</v>
      </c>
      <c r="F6292">
        <v>18.5</v>
      </c>
      <c r="G6292" s="4">
        <v>0.78888888888888886</v>
      </c>
      <c r="H6292" s="4">
        <v>0.83194444444444438</v>
      </c>
      <c r="I6292" t="s">
        <v>121</v>
      </c>
      <c r="J6292" s="5">
        <f t="shared" si="294"/>
        <v>10</v>
      </c>
      <c r="K6292" s="5">
        <f t="shared" si="295"/>
        <v>2</v>
      </c>
      <c r="L6292" s="5">
        <f t="shared" si="296"/>
        <v>171</v>
      </c>
      <c r="M6292" t="s">
        <v>132</v>
      </c>
      <c r="N6292" s="6">
        <v>0.79916666666666669</v>
      </c>
      <c r="O6292" s="6">
        <v>0.79953703703703705</v>
      </c>
      <c r="P6292">
        <v>2</v>
      </c>
      <c r="R6292" t="s">
        <v>29</v>
      </c>
    </row>
    <row r="6293" spans="1:20" hidden="1">
      <c r="A6293">
        <v>13389</v>
      </c>
      <c r="B6293" t="s">
        <v>25</v>
      </c>
      <c r="C6293">
        <v>2130</v>
      </c>
      <c r="D6293" t="s">
        <v>53</v>
      </c>
      <c r="E6293" s="3">
        <v>41335</v>
      </c>
      <c r="F6293">
        <v>18.5</v>
      </c>
      <c r="G6293" s="4">
        <v>0.78888888888888886</v>
      </c>
      <c r="H6293" s="4">
        <v>0.83194444444444438</v>
      </c>
      <c r="I6293" t="s">
        <v>122</v>
      </c>
      <c r="J6293" s="5">
        <f t="shared" si="294"/>
        <v>11</v>
      </c>
      <c r="K6293" s="5">
        <f t="shared" si="295"/>
        <v>2</v>
      </c>
      <c r="L6293" s="5">
        <f t="shared" si="296"/>
        <v>171</v>
      </c>
      <c r="M6293" t="s">
        <v>132</v>
      </c>
      <c r="N6293" s="6">
        <v>0.79997685185185186</v>
      </c>
      <c r="O6293" s="6">
        <v>0.80017361111111107</v>
      </c>
      <c r="P6293">
        <v>7</v>
      </c>
      <c r="R6293" t="s">
        <v>29</v>
      </c>
    </row>
    <row r="6294" spans="1:20" hidden="1">
      <c r="A6294">
        <v>13390</v>
      </c>
      <c r="B6294" t="s">
        <v>25</v>
      </c>
      <c r="C6294">
        <v>2130</v>
      </c>
      <c r="D6294" t="s">
        <v>53</v>
      </c>
      <c r="E6294" s="3">
        <v>41335</v>
      </c>
      <c r="F6294">
        <v>18.5</v>
      </c>
      <c r="G6294" s="4">
        <v>0.78888888888888886</v>
      </c>
      <c r="H6294" s="4">
        <v>0.83194444444444438</v>
      </c>
      <c r="I6294" t="s">
        <v>123</v>
      </c>
      <c r="J6294" s="5">
        <f t="shared" si="294"/>
        <v>12</v>
      </c>
      <c r="K6294" s="5">
        <f t="shared" si="295"/>
        <v>2</v>
      </c>
      <c r="L6294" s="5">
        <f t="shared" si="296"/>
        <v>171</v>
      </c>
      <c r="M6294" t="s">
        <v>132</v>
      </c>
      <c r="N6294" s="6">
        <v>0.8006712962962963</v>
      </c>
      <c r="O6294" s="6">
        <v>0.80104166666666676</v>
      </c>
      <c r="P6294">
        <v>1</v>
      </c>
      <c r="R6294" t="s">
        <v>29</v>
      </c>
    </row>
    <row r="6295" spans="1:20" hidden="1">
      <c r="A6295">
        <v>13391</v>
      </c>
      <c r="B6295" t="s">
        <v>25</v>
      </c>
      <c r="C6295">
        <v>2130</v>
      </c>
      <c r="D6295" t="s">
        <v>53</v>
      </c>
      <c r="E6295" s="3">
        <v>41335</v>
      </c>
      <c r="F6295">
        <v>18.5</v>
      </c>
      <c r="G6295" s="4">
        <v>0.78888888888888886</v>
      </c>
      <c r="H6295" s="4">
        <v>0.83194444444444438</v>
      </c>
      <c r="I6295" t="s">
        <v>124</v>
      </c>
      <c r="J6295" s="5">
        <f t="shared" si="294"/>
        <v>13</v>
      </c>
      <c r="K6295" s="5">
        <f t="shared" si="295"/>
        <v>2</v>
      </c>
      <c r="L6295" s="5">
        <f t="shared" si="296"/>
        <v>171</v>
      </c>
      <c r="M6295" t="s">
        <v>132</v>
      </c>
      <c r="N6295" s="6">
        <v>0.80298611111111118</v>
      </c>
      <c r="O6295" s="6">
        <v>0.80344907407407407</v>
      </c>
      <c r="P6295">
        <v>2</v>
      </c>
      <c r="T6295" t="s">
        <v>34</v>
      </c>
    </row>
    <row r="6296" spans="1:20" hidden="1">
      <c r="A6296">
        <v>13392</v>
      </c>
      <c r="B6296" t="s">
        <v>25</v>
      </c>
      <c r="C6296">
        <v>2130</v>
      </c>
      <c r="D6296" t="s">
        <v>53</v>
      </c>
      <c r="E6296" s="3">
        <v>41335</v>
      </c>
      <c r="F6296">
        <v>18.5</v>
      </c>
      <c r="G6296" s="4">
        <v>0.78888888888888886</v>
      </c>
      <c r="H6296" s="4">
        <v>0.83194444444444438</v>
      </c>
      <c r="I6296" t="s">
        <v>125</v>
      </c>
      <c r="J6296" s="5">
        <f t="shared" si="294"/>
        <v>14</v>
      </c>
      <c r="K6296" s="5">
        <f t="shared" si="295"/>
        <v>2</v>
      </c>
      <c r="L6296" s="5">
        <f t="shared" si="296"/>
        <v>171</v>
      </c>
      <c r="M6296" t="s">
        <v>132</v>
      </c>
      <c r="N6296" s="6">
        <v>0.80425925925925934</v>
      </c>
      <c r="O6296" s="6">
        <v>0.80483796296296306</v>
      </c>
      <c r="P6296">
        <v>3</v>
      </c>
      <c r="T6296" t="s">
        <v>34</v>
      </c>
    </row>
    <row r="6297" spans="1:20" hidden="1">
      <c r="A6297">
        <v>13393</v>
      </c>
      <c r="B6297" t="s">
        <v>25</v>
      </c>
      <c r="C6297">
        <v>2130</v>
      </c>
      <c r="D6297" t="s">
        <v>53</v>
      </c>
      <c r="E6297" s="3">
        <v>41335</v>
      </c>
      <c r="F6297">
        <v>18.5</v>
      </c>
      <c r="G6297" s="4">
        <v>0.78888888888888886</v>
      </c>
      <c r="H6297" s="4">
        <v>0.83194444444444438</v>
      </c>
      <c r="I6297" t="s">
        <v>126</v>
      </c>
      <c r="J6297" s="5">
        <f t="shared" si="294"/>
        <v>15</v>
      </c>
      <c r="K6297" s="5">
        <f t="shared" si="295"/>
        <v>2</v>
      </c>
      <c r="L6297" s="5">
        <f t="shared" si="296"/>
        <v>171</v>
      </c>
      <c r="M6297" t="s">
        <v>132</v>
      </c>
      <c r="N6297" s="6">
        <v>0.80553240740740739</v>
      </c>
      <c r="O6297" s="6">
        <v>0.80589120370370371</v>
      </c>
      <c r="P6297">
        <v>1</v>
      </c>
      <c r="T6297" t="s">
        <v>34</v>
      </c>
    </row>
    <row r="6298" spans="1:20" hidden="1">
      <c r="A6298">
        <v>13394</v>
      </c>
      <c r="B6298" t="s">
        <v>25</v>
      </c>
      <c r="C6298">
        <v>2130</v>
      </c>
      <c r="D6298" t="s">
        <v>53</v>
      </c>
      <c r="E6298" s="3">
        <v>41335</v>
      </c>
      <c r="F6298">
        <v>18.5</v>
      </c>
      <c r="G6298" s="4">
        <v>0.78888888888888886</v>
      </c>
      <c r="H6298" s="4">
        <v>0.83194444444444438</v>
      </c>
      <c r="I6298" t="s">
        <v>127</v>
      </c>
      <c r="J6298" s="5">
        <f t="shared" si="294"/>
        <v>16</v>
      </c>
      <c r="K6298" s="5">
        <f t="shared" si="295"/>
        <v>2</v>
      </c>
      <c r="L6298" s="5">
        <f t="shared" si="296"/>
        <v>171</v>
      </c>
      <c r="M6298" t="s">
        <v>132</v>
      </c>
      <c r="N6298" s="6">
        <v>0.80634259259259267</v>
      </c>
      <c r="O6298" s="6">
        <v>0.8075</v>
      </c>
      <c r="P6298">
        <v>1</v>
      </c>
      <c r="T6298" t="s">
        <v>34</v>
      </c>
    </row>
    <row r="6299" spans="1:20" hidden="1">
      <c r="A6299">
        <v>13395</v>
      </c>
      <c r="B6299" t="s">
        <v>25</v>
      </c>
      <c r="C6299">
        <v>2130</v>
      </c>
      <c r="D6299" t="s">
        <v>53</v>
      </c>
      <c r="E6299" s="3">
        <v>41335</v>
      </c>
      <c r="F6299">
        <v>18.5</v>
      </c>
      <c r="G6299" s="4">
        <v>0.78888888888888886</v>
      </c>
      <c r="H6299" s="4">
        <v>0.83194444444444438</v>
      </c>
      <c r="I6299" t="s">
        <v>27</v>
      </c>
      <c r="J6299" s="5">
        <f t="shared" si="294"/>
        <v>17</v>
      </c>
      <c r="K6299" s="5">
        <f t="shared" si="295"/>
        <v>2</v>
      </c>
      <c r="L6299" s="5">
        <f t="shared" si="296"/>
        <v>171</v>
      </c>
      <c r="M6299" t="s">
        <v>132</v>
      </c>
      <c r="N6299" s="6">
        <v>0.80877314814814805</v>
      </c>
      <c r="O6299" s="6">
        <v>0.80912037037037043</v>
      </c>
      <c r="P6299">
        <v>1</v>
      </c>
      <c r="R6299" t="s">
        <v>29</v>
      </c>
    </row>
    <row r="6300" spans="1:20" hidden="1">
      <c r="A6300">
        <v>13396</v>
      </c>
      <c r="B6300" t="s">
        <v>25</v>
      </c>
      <c r="C6300">
        <v>2130</v>
      </c>
      <c r="D6300" t="s">
        <v>53</v>
      </c>
      <c r="E6300" s="3">
        <v>41335</v>
      </c>
      <c r="F6300">
        <v>18.5</v>
      </c>
      <c r="G6300" s="4">
        <v>0.78888888888888886</v>
      </c>
      <c r="H6300" s="4">
        <v>0.83194444444444438</v>
      </c>
      <c r="I6300" t="s">
        <v>30</v>
      </c>
      <c r="J6300" s="5">
        <f t="shared" si="294"/>
        <v>18</v>
      </c>
      <c r="K6300" s="5">
        <f t="shared" si="295"/>
        <v>2</v>
      </c>
      <c r="L6300" s="5">
        <f t="shared" si="296"/>
        <v>171</v>
      </c>
      <c r="M6300" t="s">
        <v>132</v>
      </c>
      <c r="N6300" s="6">
        <v>0.80993055555555549</v>
      </c>
      <c r="O6300" s="6">
        <v>0.81027777777777776</v>
      </c>
      <c r="P6300">
        <v>2</v>
      </c>
      <c r="T6300" t="s">
        <v>34</v>
      </c>
    </row>
    <row r="6301" spans="1:20" hidden="1">
      <c r="A6301">
        <v>13397</v>
      </c>
      <c r="B6301" t="s">
        <v>25</v>
      </c>
      <c r="C6301">
        <v>2130</v>
      </c>
      <c r="D6301" t="s">
        <v>53</v>
      </c>
      <c r="E6301" s="3">
        <v>41335</v>
      </c>
      <c r="F6301">
        <v>18.5</v>
      </c>
      <c r="G6301" s="4">
        <v>0.78888888888888886</v>
      </c>
      <c r="H6301" s="4">
        <v>0.83194444444444438</v>
      </c>
      <c r="I6301" t="s">
        <v>31</v>
      </c>
      <c r="J6301" s="5">
        <f t="shared" si="294"/>
        <v>19</v>
      </c>
      <c r="K6301" s="5">
        <f t="shared" si="295"/>
        <v>2</v>
      </c>
      <c r="L6301" s="5">
        <f t="shared" si="296"/>
        <v>171</v>
      </c>
      <c r="M6301" t="s">
        <v>132</v>
      </c>
      <c r="N6301" s="6">
        <v>0.81166666666666665</v>
      </c>
      <c r="O6301" s="6">
        <v>0.81201388888888892</v>
      </c>
      <c r="P6301">
        <v>3</v>
      </c>
      <c r="R6301" t="s">
        <v>29</v>
      </c>
    </row>
    <row r="6302" spans="1:20" hidden="1">
      <c r="A6302">
        <v>13398</v>
      </c>
      <c r="B6302" t="s">
        <v>25</v>
      </c>
      <c r="C6302">
        <v>2130</v>
      </c>
      <c r="D6302" t="s">
        <v>53</v>
      </c>
      <c r="E6302" s="3">
        <v>41335</v>
      </c>
      <c r="F6302">
        <v>18.5</v>
      </c>
      <c r="G6302" s="4">
        <v>0.78888888888888886</v>
      </c>
      <c r="H6302" s="4">
        <v>0.83194444444444438</v>
      </c>
      <c r="I6302" t="s">
        <v>32</v>
      </c>
      <c r="J6302" s="5">
        <f t="shared" si="294"/>
        <v>20</v>
      </c>
      <c r="K6302" s="5">
        <f t="shared" si="295"/>
        <v>2</v>
      </c>
      <c r="L6302" s="5">
        <f t="shared" si="296"/>
        <v>171</v>
      </c>
      <c r="M6302" t="s">
        <v>132</v>
      </c>
      <c r="N6302" s="6">
        <v>0.81293981481481481</v>
      </c>
      <c r="O6302" s="6">
        <v>0.81374999999999997</v>
      </c>
      <c r="P6302">
        <v>2</v>
      </c>
      <c r="T6302" t="s">
        <v>34</v>
      </c>
    </row>
    <row r="6303" spans="1:20" hidden="1">
      <c r="A6303">
        <v>13399</v>
      </c>
      <c r="B6303" t="s">
        <v>25</v>
      </c>
      <c r="C6303">
        <v>2130</v>
      </c>
      <c r="D6303" t="s">
        <v>53</v>
      </c>
      <c r="E6303" s="3">
        <v>41335</v>
      </c>
      <c r="F6303">
        <v>18.5</v>
      </c>
      <c r="G6303" s="4">
        <v>0.78888888888888886</v>
      </c>
      <c r="H6303" s="4">
        <v>0.83194444444444438</v>
      </c>
      <c r="I6303" t="s">
        <v>33</v>
      </c>
      <c r="J6303" s="5">
        <f t="shared" si="294"/>
        <v>21</v>
      </c>
      <c r="K6303" s="5">
        <f t="shared" si="295"/>
        <v>2</v>
      </c>
      <c r="L6303" s="5">
        <f t="shared" si="296"/>
        <v>171</v>
      </c>
      <c r="M6303" t="s">
        <v>132</v>
      </c>
      <c r="N6303" s="6">
        <v>0.81444444444444442</v>
      </c>
      <c r="O6303" s="6">
        <v>0.81473379629629628</v>
      </c>
      <c r="P6303">
        <v>4</v>
      </c>
      <c r="R6303" t="s">
        <v>29</v>
      </c>
    </row>
    <row r="6304" spans="1:20" hidden="1">
      <c r="A6304">
        <v>13400</v>
      </c>
      <c r="B6304" t="s">
        <v>25</v>
      </c>
      <c r="C6304">
        <v>2130</v>
      </c>
      <c r="D6304" t="s">
        <v>53</v>
      </c>
      <c r="E6304" s="3">
        <v>41335</v>
      </c>
      <c r="F6304">
        <v>18.5</v>
      </c>
      <c r="G6304" s="4">
        <v>0.78888888888888886</v>
      </c>
      <c r="H6304" s="4">
        <v>0.83194444444444438</v>
      </c>
      <c r="I6304" t="s">
        <v>35</v>
      </c>
      <c r="J6304" s="5">
        <f t="shared" si="294"/>
        <v>22</v>
      </c>
      <c r="K6304" s="5">
        <f t="shared" si="295"/>
        <v>2</v>
      </c>
      <c r="L6304" s="5">
        <f t="shared" si="296"/>
        <v>171</v>
      </c>
      <c r="M6304" t="s">
        <v>132</v>
      </c>
      <c r="N6304" s="6">
        <v>0.81537037037037041</v>
      </c>
      <c r="O6304" s="6">
        <v>0.81571759259259258</v>
      </c>
      <c r="P6304">
        <v>1</v>
      </c>
      <c r="R6304" t="s">
        <v>29</v>
      </c>
    </row>
    <row r="6305" spans="1:20" hidden="1">
      <c r="A6305">
        <v>13401</v>
      </c>
      <c r="B6305" t="s">
        <v>25</v>
      </c>
      <c r="C6305">
        <v>2130</v>
      </c>
      <c r="D6305" t="s">
        <v>53</v>
      </c>
      <c r="E6305" s="3">
        <v>41335</v>
      </c>
      <c r="F6305">
        <v>18.5</v>
      </c>
      <c r="G6305" s="4">
        <v>0.78888888888888886</v>
      </c>
      <c r="H6305" s="4">
        <v>0.83194444444444438</v>
      </c>
      <c r="I6305" t="s">
        <v>36</v>
      </c>
      <c r="J6305" s="5">
        <f t="shared" si="294"/>
        <v>23</v>
      </c>
      <c r="K6305" s="5">
        <f t="shared" si="295"/>
        <v>2</v>
      </c>
      <c r="L6305" s="5">
        <f t="shared" si="296"/>
        <v>171</v>
      </c>
      <c r="M6305" t="s">
        <v>132</v>
      </c>
      <c r="N6305" s="6">
        <v>0.8162962962962963</v>
      </c>
      <c r="O6305" s="6">
        <v>0.81652777777777785</v>
      </c>
      <c r="P6305">
        <v>2</v>
      </c>
      <c r="R6305" t="s">
        <v>29</v>
      </c>
    </row>
    <row r="6306" spans="1:20" hidden="1">
      <c r="A6306">
        <v>13402</v>
      </c>
      <c r="B6306" t="s">
        <v>25</v>
      </c>
      <c r="C6306">
        <v>2130</v>
      </c>
      <c r="D6306" t="s">
        <v>53</v>
      </c>
      <c r="E6306" s="3">
        <v>41335</v>
      </c>
      <c r="F6306">
        <v>18.5</v>
      </c>
      <c r="G6306" s="4">
        <v>0.78888888888888886</v>
      </c>
      <c r="H6306" s="4">
        <v>0.83194444444444438</v>
      </c>
      <c r="I6306" t="s">
        <v>37</v>
      </c>
      <c r="J6306" s="5">
        <f t="shared" si="294"/>
        <v>24</v>
      </c>
      <c r="K6306" s="5">
        <f t="shared" si="295"/>
        <v>2</v>
      </c>
      <c r="L6306" s="5">
        <f t="shared" si="296"/>
        <v>171</v>
      </c>
      <c r="M6306" t="s">
        <v>132</v>
      </c>
      <c r="N6306" s="6">
        <v>0.81722222222222218</v>
      </c>
      <c r="O6306" s="6">
        <v>0.81745370370370374</v>
      </c>
      <c r="P6306">
        <v>3</v>
      </c>
      <c r="R6306" t="s">
        <v>29</v>
      </c>
    </row>
    <row r="6307" spans="1:20" hidden="1">
      <c r="A6307">
        <v>13403</v>
      </c>
      <c r="B6307" t="s">
        <v>25</v>
      </c>
      <c r="C6307">
        <v>2130</v>
      </c>
      <c r="D6307" t="s">
        <v>53</v>
      </c>
      <c r="E6307" s="3">
        <v>41335</v>
      </c>
      <c r="F6307">
        <v>18.5</v>
      </c>
      <c r="G6307" s="4">
        <v>0.78888888888888886</v>
      </c>
      <c r="H6307" s="4">
        <v>0.83194444444444438</v>
      </c>
      <c r="I6307" t="s">
        <v>38</v>
      </c>
      <c r="J6307" s="5">
        <f t="shared" si="294"/>
        <v>25</v>
      </c>
      <c r="K6307" s="5">
        <f t="shared" si="295"/>
        <v>2</v>
      </c>
      <c r="L6307" s="5">
        <f t="shared" si="296"/>
        <v>171</v>
      </c>
      <c r="M6307" t="s">
        <v>132</v>
      </c>
      <c r="N6307" s="6">
        <v>0.81814814814814818</v>
      </c>
      <c r="O6307" s="6">
        <v>0.81849537037037035</v>
      </c>
      <c r="P6307">
        <v>3</v>
      </c>
      <c r="T6307" t="s">
        <v>34</v>
      </c>
    </row>
    <row r="6308" spans="1:20" hidden="1">
      <c r="A6308">
        <v>13404</v>
      </c>
      <c r="B6308" t="s">
        <v>25</v>
      </c>
      <c r="C6308">
        <v>2130</v>
      </c>
      <c r="D6308" t="s">
        <v>53</v>
      </c>
      <c r="E6308" s="3">
        <v>41335</v>
      </c>
      <c r="F6308">
        <v>18.5</v>
      </c>
      <c r="G6308" s="4">
        <v>0.78888888888888886</v>
      </c>
      <c r="H6308" s="4">
        <v>0.83194444444444438</v>
      </c>
      <c r="I6308" t="s">
        <v>39</v>
      </c>
      <c r="J6308" s="5">
        <f t="shared" si="294"/>
        <v>26</v>
      </c>
      <c r="K6308" s="5">
        <f t="shared" si="295"/>
        <v>2</v>
      </c>
      <c r="L6308" s="5">
        <f t="shared" si="296"/>
        <v>171</v>
      </c>
      <c r="M6308" t="s">
        <v>132</v>
      </c>
      <c r="N6308" s="6">
        <v>0.8187268518518519</v>
      </c>
      <c r="O6308" s="6">
        <v>0.81918981481481479</v>
      </c>
      <c r="P6308">
        <v>3</v>
      </c>
      <c r="T6308" t="s">
        <v>34</v>
      </c>
    </row>
    <row r="6309" spans="1:20" hidden="1">
      <c r="A6309">
        <v>13405</v>
      </c>
      <c r="B6309" t="s">
        <v>25</v>
      </c>
      <c r="C6309">
        <v>2130</v>
      </c>
      <c r="D6309" t="s">
        <v>53</v>
      </c>
      <c r="E6309" s="3">
        <v>41335</v>
      </c>
      <c r="F6309">
        <v>18.5</v>
      </c>
      <c r="G6309" s="4">
        <v>0.78888888888888886</v>
      </c>
      <c r="H6309" s="4">
        <v>0.83194444444444438</v>
      </c>
      <c r="I6309" t="s">
        <v>40</v>
      </c>
      <c r="J6309" s="5">
        <f t="shared" si="294"/>
        <v>27</v>
      </c>
      <c r="K6309" s="5">
        <f t="shared" si="295"/>
        <v>2</v>
      </c>
      <c r="L6309" s="5">
        <f t="shared" si="296"/>
        <v>171</v>
      </c>
      <c r="M6309" t="s">
        <v>132</v>
      </c>
      <c r="N6309" s="6">
        <v>0.81953703703703706</v>
      </c>
      <c r="O6309" s="6">
        <v>0.81976851851851851</v>
      </c>
      <c r="P6309">
        <v>2</v>
      </c>
      <c r="R6309" t="s">
        <v>29</v>
      </c>
    </row>
    <row r="6310" spans="1:20" hidden="1">
      <c r="A6310">
        <v>13406</v>
      </c>
      <c r="B6310" t="s">
        <v>25</v>
      </c>
      <c r="C6310">
        <v>2130</v>
      </c>
      <c r="D6310" t="s">
        <v>53</v>
      </c>
      <c r="E6310" s="3">
        <v>41335</v>
      </c>
      <c r="F6310">
        <v>18.5</v>
      </c>
      <c r="G6310" s="4">
        <v>0.78888888888888886</v>
      </c>
      <c r="H6310" s="4">
        <v>0.83194444444444438</v>
      </c>
      <c r="I6310" t="s">
        <v>41</v>
      </c>
      <c r="J6310" s="5">
        <f t="shared" si="294"/>
        <v>28</v>
      </c>
      <c r="K6310" s="5">
        <f t="shared" si="295"/>
        <v>2</v>
      </c>
      <c r="L6310" s="5">
        <f t="shared" si="296"/>
        <v>171</v>
      </c>
      <c r="M6310" t="s">
        <v>132</v>
      </c>
      <c r="N6310" s="6">
        <v>0.82046296296296306</v>
      </c>
      <c r="O6310" s="6">
        <v>0.82127314814814811</v>
      </c>
      <c r="P6310">
        <v>1</v>
      </c>
      <c r="T6310" t="s">
        <v>34</v>
      </c>
    </row>
    <row r="6311" spans="1:20" hidden="1">
      <c r="A6311">
        <v>13407</v>
      </c>
      <c r="B6311" t="s">
        <v>25</v>
      </c>
      <c r="C6311">
        <v>2130</v>
      </c>
      <c r="D6311" t="s">
        <v>53</v>
      </c>
      <c r="E6311" s="3">
        <v>41335</v>
      </c>
      <c r="F6311">
        <v>18.5</v>
      </c>
      <c r="G6311" s="4">
        <v>0.78888888888888886</v>
      </c>
      <c r="H6311" s="4">
        <v>0.83194444444444438</v>
      </c>
      <c r="I6311" t="s">
        <v>42</v>
      </c>
      <c r="J6311" s="5">
        <f t="shared" si="294"/>
        <v>29</v>
      </c>
      <c r="K6311" s="5">
        <f t="shared" si="295"/>
        <v>2</v>
      </c>
      <c r="L6311" s="5">
        <f t="shared" si="296"/>
        <v>171</v>
      </c>
      <c r="M6311" t="s">
        <v>132</v>
      </c>
      <c r="N6311" s="6">
        <v>0.82196759259259267</v>
      </c>
      <c r="O6311" s="6">
        <v>0.82243055555555555</v>
      </c>
      <c r="P6311">
        <v>2</v>
      </c>
      <c r="T6311" t="s">
        <v>34</v>
      </c>
    </row>
    <row r="6312" spans="1:20" hidden="1">
      <c r="A6312">
        <v>13408</v>
      </c>
      <c r="B6312" t="s">
        <v>25</v>
      </c>
      <c r="C6312">
        <v>2130</v>
      </c>
      <c r="D6312" t="s">
        <v>53</v>
      </c>
      <c r="E6312" s="3">
        <v>41335</v>
      </c>
      <c r="F6312">
        <v>18.5</v>
      </c>
      <c r="G6312" s="4">
        <v>0.78888888888888886</v>
      </c>
      <c r="H6312" s="4">
        <v>0.83194444444444438</v>
      </c>
      <c r="I6312" t="s">
        <v>43</v>
      </c>
      <c r="J6312" s="5">
        <f t="shared" si="294"/>
        <v>30</v>
      </c>
      <c r="K6312" s="5">
        <f t="shared" si="295"/>
        <v>2</v>
      </c>
      <c r="L6312" s="5">
        <f t="shared" si="296"/>
        <v>171</v>
      </c>
      <c r="M6312" t="s">
        <v>132</v>
      </c>
      <c r="N6312" s="6">
        <v>0.82289351851851855</v>
      </c>
      <c r="O6312" s="6">
        <v>0.82335648148148144</v>
      </c>
      <c r="P6312">
        <v>2</v>
      </c>
      <c r="T6312" t="s">
        <v>34</v>
      </c>
    </row>
    <row r="6313" spans="1:20" hidden="1">
      <c r="A6313">
        <v>13409</v>
      </c>
      <c r="B6313" t="s">
        <v>25</v>
      </c>
      <c r="C6313">
        <v>2130</v>
      </c>
      <c r="D6313" t="s">
        <v>53</v>
      </c>
      <c r="E6313" s="3">
        <v>41335</v>
      </c>
      <c r="F6313">
        <v>18.5</v>
      </c>
      <c r="G6313" s="4">
        <v>0.78888888888888886</v>
      </c>
      <c r="H6313" s="4">
        <v>0.83194444444444438</v>
      </c>
      <c r="I6313" t="s">
        <v>44</v>
      </c>
      <c r="J6313" s="5">
        <f t="shared" si="294"/>
        <v>31</v>
      </c>
      <c r="K6313" s="5">
        <f t="shared" si="295"/>
        <v>2</v>
      </c>
      <c r="L6313" s="5">
        <f t="shared" si="296"/>
        <v>171</v>
      </c>
      <c r="M6313" t="s">
        <v>132</v>
      </c>
      <c r="N6313" s="6">
        <v>0.82370370370370372</v>
      </c>
      <c r="O6313" s="6">
        <v>0.82407407407407407</v>
      </c>
      <c r="P6313">
        <v>3</v>
      </c>
      <c r="T6313" t="s">
        <v>34</v>
      </c>
    </row>
    <row r="6314" spans="1:20" hidden="1">
      <c r="A6314">
        <v>13410</v>
      </c>
      <c r="B6314" t="s">
        <v>25</v>
      </c>
      <c r="C6314">
        <v>2130</v>
      </c>
      <c r="D6314" t="s">
        <v>53</v>
      </c>
      <c r="E6314" s="3">
        <v>41335</v>
      </c>
      <c r="F6314">
        <v>18.5</v>
      </c>
      <c r="G6314" s="4">
        <v>0.78888888888888886</v>
      </c>
      <c r="H6314" s="4">
        <v>0.83194444444444438</v>
      </c>
      <c r="I6314" t="s">
        <v>45</v>
      </c>
      <c r="J6314" s="5">
        <f t="shared" si="294"/>
        <v>32</v>
      </c>
      <c r="K6314" s="5">
        <f t="shared" si="295"/>
        <v>2</v>
      </c>
      <c r="L6314" s="5">
        <f t="shared" si="296"/>
        <v>171</v>
      </c>
      <c r="M6314" t="s">
        <v>132</v>
      </c>
      <c r="N6314" s="6">
        <v>0.82497685185185177</v>
      </c>
      <c r="O6314" s="6">
        <v>0.82590277777777776</v>
      </c>
      <c r="P6314">
        <v>2</v>
      </c>
      <c r="T6314" t="s">
        <v>34</v>
      </c>
    </row>
    <row r="6315" spans="1:20" hidden="1">
      <c r="A6315">
        <v>13411</v>
      </c>
      <c r="B6315" t="s">
        <v>25</v>
      </c>
      <c r="C6315">
        <v>2130</v>
      </c>
      <c r="D6315" t="s">
        <v>53</v>
      </c>
      <c r="E6315" s="3">
        <v>41335</v>
      </c>
      <c r="F6315">
        <v>18.5</v>
      </c>
      <c r="G6315" s="4">
        <v>0.78888888888888886</v>
      </c>
      <c r="H6315" s="4">
        <v>0.83194444444444438</v>
      </c>
      <c r="I6315" t="s">
        <v>46</v>
      </c>
      <c r="J6315" s="5">
        <f t="shared" si="294"/>
        <v>33</v>
      </c>
      <c r="K6315" s="5">
        <f t="shared" si="295"/>
        <v>2</v>
      </c>
      <c r="L6315" s="5">
        <f t="shared" si="296"/>
        <v>171</v>
      </c>
      <c r="M6315" t="s">
        <v>132</v>
      </c>
      <c r="N6315" s="6">
        <v>0.82635416666666661</v>
      </c>
      <c r="O6315" s="6">
        <v>0.82670138888888889</v>
      </c>
      <c r="P6315">
        <v>5</v>
      </c>
      <c r="R6315" t="s">
        <v>29</v>
      </c>
    </row>
    <row r="6316" spans="1:20" hidden="1">
      <c r="A6316">
        <v>13412</v>
      </c>
      <c r="B6316" t="s">
        <v>25</v>
      </c>
      <c r="C6316">
        <v>2130</v>
      </c>
      <c r="D6316" t="s">
        <v>53</v>
      </c>
      <c r="E6316" s="3">
        <v>41335</v>
      </c>
      <c r="F6316">
        <v>18.5</v>
      </c>
      <c r="G6316" s="4">
        <v>0.78888888888888886</v>
      </c>
      <c r="H6316" s="4">
        <v>0.83194444444444438</v>
      </c>
      <c r="I6316" t="s">
        <v>47</v>
      </c>
      <c r="J6316" s="5">
        <f t="shared" si="294"/>
        <v>34</v>
      </c>
      <c r="K6316" s="5">
        <f t="shared" si="295"/>
        <v>2</v>
      </c>
      <c r="L6316" s="5">
        <f t="shared" si="296"/>
        <v>171</v>
      </c>
      <c r="M6316" t="s">
        <v>132</v>
      </c>
      <c r="N6316" s="6">
        <v>0.82751157407407405</v>
      </c>
      <c r="O6316" s="6">
        <v>0.82797453703703694</v>
      </c>
      <c r="P6316">
        <v>2</v>
      </c>
      <c r="R6316" t="s">
        <v>29</v>
      </c>
    </row>
    <row r="6317" spans="1:20" hidden="1">
      <c r="A6317">
        <v>13413</v>
      </c>
      <c r="B6317" t="s">
        <v>25</v>
      </c>
      <c r="C6317">
        <v>2130</v>
      </c>
      <c r="D6317" t="s">
        <v>53</v>
      </c>
      <c r="E6317" s="3">
        <v>41335</v>
      </c>
      <c r="F6317">
        <v>18.5</v>
      </c>
      <c r="G6317" s="4">
        <v>0.78888888888888886</v>
      </c>
      <c r="H6317" s="4">
        <v>0.83194444444444438</v>
      </c>
      <c r="I6317" t="s">
        <v>48</v>
      </c>
      <c r="J6317" s="5">
        <f t="shared" si="294"/>
        <v>35</v>
      </c>
      <c r="K6317" s="5">
        <f t="shared" si="295"/>
        <v>2</v>
      </c>
      <c r="L6317" s="5">
        <f t="shared" si="296"/>
        <v>171</v>
      </c>
      <c r="M6317" t="s">
        <v>132</v>
      </c>
      <c r="N6317" s="6">
        <v>0.82866898148148149</v>
      </c>
      <c r="O6317" s="6">
        <v>0.82913194444444438</v>
      </c>
      <c r="P6317">
        <v>3</v>
      </c>
      <c r="R6317" t="s">
        <v>29</v>
      </c>
    </row>
    <row r="6318" spans="1:20" hidden="1">
      <c r="A6318">
        <v>13414</v>
      </c>
      <c r="B6318" t="s">
        <v>25</v>
      </c>
      <c r="C6318">
        <v>2130</v>
      </c>
      <c r="D6318" t="s">
        <v>53</v>
      </c>
      <c r="E6318" s="3">
        <v>41335</v>
      </c>
      <c r="F6318">
        <v>18.5</v>
      </c>
      <c r="G6318" s="4">
        <v>0.78888888888888886</v>
      </c>
      <c r="H6318" s="4">
        <v>0.83194444444444438</v>
      </c>
      <c r="I6318" t="s">
        <v>49</v>
      </c>
      <c r="J6318" s="5">
        <f t="shared" si="294"/>
        <v>36</v>
      </c>
      <c r="K6318" s="5">
        <f t="shared" si="295"/>
        <v>2</v>
      </c>
      <c r="L6318" s="5">
        <f t="shared" si="296"/>
        <v>171</v>
      </c>
      <c r="M6318" t="s">
        <v>132</v>
      </c>
      <c r="N6318" s="6">
        <v>0.83005787037037038</v>
      </c>
      <c r="O6318" s="6">
        <v>0.83052083333333337</v>
      </c>
      <c r="P6318">
        <v>1</v>
      </c>
      <c r="R6318" t="s">
        <v>29</v>
      </c>
    </row>
    <row r="6319" spans="1:20" hidden="1">
      <c r="A6319">
        <v>13415</v>
      </c>
      <c r="B6319" t="s">
        <v>25</v>
      </c>
      <c r="C6319">
        <v>2130</v>
      </c>
      <c r="D6319" t="s">
        <v>53</v>
      </c>
      <c r="E6319" s="3">
        <v>41335</v>
      </c>
      <c r="F6319">
        <v>18.5</v>
      </c>
      <c r="G6319" s="4">
        <v>0.78888888888888886</v>
      </c>
      <c r="H6319" s="4">
        <v>0.83194444444444438</v>
      </c>
      <c r="I6319" t="s">
        <v>50</v>
      </c>
      <c r="J6319" s="5">
        <f t="shared" si="294"/>
        <v>37</v>
      </c>
      <c r="K6319" s="5">
        <f t="shared" si="295"/>
        <v>2</v>
      </c>
      <c r="L6319" s="5">
        <f t="shared" si="296"/>
        <v>171</v>
      </c>
      <c r="M6319" t="s">
        <v>132</v>
      </c>
      <c r="N6319" s="6">
        <v>0.83086805555555554</v>
      </c>
      <c r="O6319" s="6">
        <v>0.83125000000000004</v>
      </c>
      <c r="P6319">
        <v>2</v>
      </c>
      <c r="R6319" t="s">
        <v>29</v>
      </c>
    </row>
    <row r="6320" spans="1:20" hidden="1">
      <c r="A6320">
        <v>13416</v>
      </c>
      <c r="B6320" t="s">
        <v>25</v>
      </c>
      <c r="C6320">
        <v>2130</v>
      </c>
      <c r="D6320" t="s">
        <v>53</v>
      </c>
      <c r="E6320" s="3">
        <v>41335</v>
      </c>
      <c r="F6320">
        <v>18.5</v>
      </c>
      <c r="G6320" s="4">
        <v>0.78888888888888886</v>
      </c>
      <c r="H6320" s="4">
        <v>0.83194444444444438</v>
      </c>
      <c r="I6320" t="s">
        <v>51</v>
      </c>
      <c r="J6320" s="5">
        <f t="shared" si="294"/>
        <v>38</v>
      </c>
      <c r="K6320" s="5">
        <f t="shared" si="295"/>
        <v>2</v>
      </c>
      <c r="L6320" s="5">
        <f t="shared" si="296"/>
        <v>171</v>
      </c>
      <c r="M6320" t="s">
        <v>132</v>
      </c>
      <c r="N6320" s="6">
        <v>0.83086805555555554</v>
      </c>
      <c r="O6320" s="6">
        <v>0.8316782407407407</v>
      </c>
      <c r="P6320">
        <v>2</v>
      </c>
      <c r="R6320" t="s">
        <v>29</v>
      </c>
    </row>
    <row r="6321" spans="1:24" hidden="1">
      <c r="A6321">
        <v>13417</v>
      </c>
      <c r="B6321" t="s">
        <v>25</v>
      </c>
      <c r="C6321">
        <v>2130</v>
      </c>
      <c r="D6321" t="s">
        <v>53</v>
      </c>
      <c r="E6321" s="3">
        <v>41335</v>
      </c>
      <c r="F6321">
        <v>18.5</v>
      </c>
      <c r="G6321" s="4">
        <v>0.78888888888888886</v>
      </c>
      <c r="H6321" s="4">
        <v>0.83194444444444438</v>
      </c>
      <c r="I6321" t="s">
        <v>52</v>
      </c>
      <c r="J6321" s="5">
        <f t="shared" si="294"/>
        <v>39</v>
      </c>
      <c r="K6321" s="5">
        <f t="shared" si="295"/>
        <v>2</v>
      </c>
      <c r="L6321" s="5">
        <f t="shared" si="296"/>
        <v>171</v>
      </c>
      <c r="M6321" t="s">
        <v>132</v>
      </c>
      <c r="N6321" s="6">
        <v>0.8326041666666667</v>
      </c>
      <c r="O6321" s="6">
        <v>0</v>
      </c>
      <c r="P6321">
        <v>5</v>
      </c>
      <c r="R6321" t="s">
        <v>29</v>
      </c>
    </row>
    <row r="6322" spans="1:24">
      <c r="A6322">
        <v>13418</v>
      </c>
      <c r="B6322" t="s">
        <v>25</v>
      </c>
      <c r="C6322">
        <v>2120</v>
      </c>
      <c r="D6322" t="s">
        <v>128</v>
      </c>
      <c r="E6322" s="3">
        <v>41335</v>
      </c>
      <c r="F6322">
        <v>18.5</v>
      </c>
      <c r="G6322" s="4">
        <v>0.79166666666666663</v>
      </c>
      <c r="H6322" s="4">
        <v>0.8340277777777777</v>
      </c>
      <c r="I6322" t="s">
        <v>52</v>
      </c>
      <c r="J6322" s="5">
        <f t="shared" si="294"/>
        <v>1</v>
      </c>
      <c r="K6322" s="5">
        <f t="shared" si="295"/>
        <v>1</v>
      </c>
      <c r="L6322" s="5">
        <f t="shared" si="296"/>
        <v>172</v>
      </c>
      <c r="M6322" t="s">
        <v>58</v>
      </c>
      <c r="N6322" s="6">
        <v>0.79190972222222211</v>
      </c>
      <c r="O6322" s="6">
        <v>0.79190972222222211</v>
      </c>
      <c r="P6322">
        <v>3</v>
      </c>
      <c r="R6322" t="s">
        <v>29</v>
      </c>
    </row>
    <row r="6323" spans="1:24" hidden="1">
      <c r="A6323">
        <v>13419</v>
      </c>
      <c r="B6323" t="s">
        <v>25</v>
      </c>
      <c r="C6323">
        <v>2120</v>
      </c>
      <c r="D6323" t="s">
        <v>128</v>
      </c>
      <c r="E6323" s="3">
        <v>41335</v>
      </c>
      <c r="F6323">
        <v>18.5</v>
      </c>
      <c r="G6323" s="4">
        <v>0.79166666666666663</v>
      </c>
      <c r="H6323" s="4">
        <v>0.8340277777777777</v>
      </c>
      <c r="I6323" t="s">
        <v>89</v>
      </c>
      <c r="J6323" s="5">
        <f t="shared" si="294"/>
        <v>2</v>
      </c>
      <c r="K6323" s="5">
        <f t="shared" si="295"/>
        <v>1</v>
      </c>
      <c r="L6323" s="5">
        <f t="shared" si="296"/>
        <v>172</v>
      </c>
      <c r="M6323" t="s">
        <v>58</v>
      </c>
      <c r="N6323" s="6">
        <v>0.79318287037037039</v>
      </c>
      <c r="O6323" s="6">
        <v>0.79364583333333327</v>
      </c>
      <c r="P6323">
        <v>1</v>
      </c>
      <c r="R6323" t="s">
        <v>29</v>
      </c>
    </row>
    <row r="6324" spans="1:24" hidden="1">
      <c r="A6324">
        <v>13420</v>
      </c>
      <c r="B6324" t="s">
        <v>25</v>
      </c>
      <c r="C6324">
        <v>2120</v>
      </c>
      <c r="D6324" t="s">
        <v>128</v>
      </c>
      <c r="E6324" s="3">
        <v>41335</v>
      </c>
      <c r="F6324">
        <v>18.5</v>
      </c>
      <c r="G6324" s="4">
        <v>0.79166666666666663</v>
      </c>
      <c r="H6324" s="4">
        <v>0.8340277777777777</v>
      </c>
      <c r="I6324" t="s">
        <v>90</v>
      </c>
      <c r="J6324" s="5">
        <f t="shared" si="294"/>
        <v>3</v>
      </c>
      <c r="K6324" s="5">
        <f t="shared" si="295"/>
        <v>1</v>
      </c>
      <c r="L6324" s="5">
        <f t="shared" si="296"/>
        <v>172</v>
      </c>
      <c r="M6324" t="s">
        <v>58</v>
      </c>
      <c r="N6324" s="6">
        <v>0.79318287037037039</v>
      </c>
      <c r="O6324" s="6">
        <v>0.79410879629629638</v>
      </c>
      <c r="P6324">
        <v>3</v>
      </c>
      <c r="R6324" t="s">
        <v>29</v>
      </c>
    </row>
    <row r="6325" spans="1:24" hidden="1">
      <c r="A6325">
        <v>13421</v>
      </c>
      <c r="B6325" t="s">
        <v>25</v>
      </c>
      <c r="C6325">
        <v>2120</v>
      </c>
      <c r="D6325" t="s">
        <v>128</v>
      </c>
      <c r="E6325" s="3">
        <v>41335</v>
      </c>
      <c r="F6325">
        <v>18.5</v>
      </c>
      <c r="G6325" s="4">
        <v>0.79166666666666663</v>
      </c>
      <c r="H6325" s="4">
        <v>0.8340277777777777</v>
      </c>
      <c r="I6325" t="s">
        <v>91</v>
      </c>
      <c r="J6325" s="5">
        <f t="shared" si="294"/>
        <v>4</v>
      </c>
      <c r="K6325" s="5">
        <f t="shared" si="295"/>
        <v>1</v>
      </c>
      <c r="L6325" s="5">
        <f t="shared" si="296"/>
        <v>172</v>
      </c>
      <c r="M6325" t="s">
        <v>58</v>
      </c>
      <c r="N6325" s="6">
        <v>0.79434027777777771</v>
      </c>
      <c r="O6325" s="6">
        <v>0.79480324074074071</v>
      </c>
      <c r="P6325">
        <v>3</v>
      </c>
      <c r="R6325" t="s">
        <v>29</v>
      </c>
    </row>
    <row r="6326" spans="1:24" hidden="1">
      <c r="A6326">
        <v>13422</v>
      </c>
      <c r="B6326" t="s">
        <v>25</v>
      </c>
      <c r="C6326">
        <v>2120</v>
      </c>
      <c r="D6326" t="s">
        <v>128</v>
      </c>
      <c r="E6326" s="3">
        <v>41335</v>
      </c>
      <c r="F6326">
        <v>18.5</v>
      </c>
      <c r="G6326" s="4">
        <v>0.79166666666666663</v>
      </c>
      <c r="H6326" s="4">
        <v>0.8340277777777777</v>
      </c>
      <c r="I6326" t="s">
        <v>92</v>
      </c>
      <c r="J6326" s="5">
        <f t="shared" si="294"/>
        <v>5</v>
      </c>
      <c r="K6326" s="5">
        <f t="shared" si="295"/>
        <v>1</v>
      </c>
      <c r="L6326" s="5">
        <f t="shared" si="296"/>
        <v>172</v>
      </c>
      <c r="M6326" t="s">
        <v>58</v>
      </c>
      <c r="N6326" s="6">
        <v>0.79538194444444443</v>
      </c>
      <c r="O6326" s="6">
        <v>0.79572916666666671</v>
      </c>
      <c r="P6326">
        <v>0</v>
      </c>
      <c r="T6326" t="s">
        <v>34</v>
      </c>
      <c r="U6326" t="s">
        <v>34</v>
      </c>
      <c r="W6326" t="s">
        <v>77</v>
      </c>
      <c r="X6326" t="s">
        <v>77</v>
      </c>
    </row>
    <row r="6327" spans="1:24" hidden="1">
      <c r="A6327">
        <v>13423</v>
      </c>
      <c r="B6327" t="s">
        <v>25</v>
      </c>
      <c r="C6327">
        <v>2120</v>
      </c>
      <c r="D6327" t="s">
        <v>128</v>
      </c>
      <c r="E6327" s="3">
        <v>41335</v>
      </c>
      <c r="F6327">
        <v>18.5</v>
      </c>
      <c r="G6327" s="4">
        <v>0.79166666666666663</v>
      </c>
      <c r="H6327" s="4">
        <v>0.8340277777777777</v>
      </c>
      <c r="I6327" t="s">
        <v>93</v>
      </c>
      <c r="J6327" s="5">
        <f t="shared" si="294"/>
        <v>6</v>
      </c>
      <c r="K6327" s="5">
        <f t="shared" si="295"/>
        <v>1</v>
      </c>
      <c r="L6327" s="5">
        <f t="shared" si="296"/>
        <v>172</v>
      </c>
      <c r="M6327" t="s">
        <v>58</v>
      </c>
      <c r="N6327" s="6">
        <v>0.7961921296296296</v>
      </c>
      <c r="O6327" s="6">
        <v>0.79653935185185187</v>
      </c>
      <c r="P6327">
        <v>4</v>
      </c>
      <c r="R6327" t="s">
        <v>29</v>
      </c>
    </row>
    <row r="6328" spans="1:24" hidden="1">
      <c r="A6328">
        <v>13424</v>
      </c>
      <c r="B6328" t="s">
        <v>25</v>
      </c>
      <c r="C6328">
        <v>2120</v>
      </c>
      <c r="D6328" t="s">
        <v>128</v>
      </c>
      <c r="E6328" s="3">
        <v>41335</v>
      </c>
      <c r="F6328">
        <v>18.5</v>
      </c>
      <c r="G6328" s="4">
        <v>0.79166666666666663</v>
      </c>
      <c r="H6328" s="4">
        <v>0.8340277777777777</v>
      </c>
      <c r="I6328" t="s">
        <v>94</v>
      </c>
      <c r="J6328" s="5">
        <f t="shared" si="294"/>
        <v>7</v>
      </c>
      <c r="K6328" s="5">
        <f t="shared" si="295"/>
        <v>1</v>
      </c>
      <c r="L6328" s="5">
        <f t="shared" si="296"/>
        <v>172</v>
      </c>
      <c r="M6328" t="s">
        <v>58</v>
      </c>
      <c r="N6328" s="6">
        <v>0.79723379629629632</v>
      </c>
      <c r="O6328" s="6">
        <v>0.79758101851851848</v>
      </c>
      <c r="P6328">
        <v>2</v>
      </c>
      <c r="U6328" t="s">
        <v>34</v>
      </c>
      <c r="W6328" t="s">
        <v>77</v>
      </c>
      <c r="X6328" t="s">
        <v>77</v>
      </c>
    </row>
    <row r="6329" spans="1:24" hidden="1">
      <c r="A6329">
        <v>13425</v>
      </c>
      <c r="B6329" t="s">
        <v>25</v>
      </c>
      <c r="C6329">
        <v>2120</v>
      </c>
      <c r="D6329" t="s">
        <v>128</v>
      </c>
      <c r="E6329" s="3">
        <v>41335</v>
      </c>
      <c r="F6329">
        <v>18.5</v>
      </c>
      <c r="G6329" s="4">
        <v>0.79166666666666663</v>
      </c>
      <c r="H6329" s="4">
        <v>0.8340277777777777</v>
      </c>
      <c r="I6329" t="s">
        <v>95</v>
      </c>
      <c r="J6329" s="5">
        <f t="shared" si="294"/>
        <v>8</v>
      </c>
      <c r="K6329" s="5">
        <f t="shared" si="295"/>
        <v>1</v>
      </c>
      <c r="L6329" s="5">
        <f t="shared" si="296"/>
        <v>172</v>
      </c>
      <c r="M6329" t="s">
        <v>58</v>
      </c>
      <c r="N6329" s="6">
        <v>0.79804398148148159</v>
      </c>
      <c r="O6329" s="6">
        <v>0.79989583333333336</v>
      </c>
      <c r="P6329">
        <v>2</v>
      </c>
      <c r="Q6329" t="s">
        <v>81</v>
      </c>
      <c r="T6329" t="s">
        <v>34</v>
      </c>
      <c r="U6329" t="s">
        <v>34</v>
      </c>
      <c r="W6329" t="s">
        <v>77</v>
      </c>
      <c r="X6329" t="s">
        <v>77</v>
      </c>
    </row>
    <row r="6330" spans="1:24" hidden="1">
      <c r="A6330">
        <v>13426</v>
      </c>
      <c r="B6330" t="s">
        <v>25</v>
      </c>
      <c r="C6330">
        <v>2120</v>
      </c>
      <c r="D6330" t="s">
        <v>128</v>
      </c>
      <c r="E6330" s="3">
        <v>41335</v>
      </c>
      <c r="F6330">
        <v>18.5</v>
      </c>
      <c r="G6330" s="4">
        <v>0.79166666666666663</v>
      </c>
      <c r="H6330" s="4">
        <v>0.8340277777777777</v>
      </c>
      <c r="I6330" t="s">
        <v>96</v>
      </c>
      <c r="J6330" s="5">
        <f t="shared" si="294"/>
        <v>9</v>
      </c>
      <c r="K6330" s="5">
        <f t="shared" si="295"/>
        <v>1</v>
      </c>
      <c r="L6330" s="5">
        <f t="shared" si="296"/>
        <v>172</v>
      </c>
      <c r="M6330" t="s">
        <v>58</v>
      </c>
      <c r="N6330" s="6">
        <v>0.80035879629629625</v>
      </c>
      <c r="O6330" s="6">
        <v>0.80128472222222225</v>
      </c>
      <c r="P6330">
        <v>0</v>
      </c>
      <c r="T6330" t="s">
        <v>34</v>
      </c>
      <c r="U6330" t="s">
        <v>34</v>
      </c>
      <c r="W6330" t="s">
        <v>77</v>
      </c>
      <c r="X6330" t="s">
        <v>77</v>
      </c>
    </row>
    <row r="6331" spans="1:24" hidden="1">
      <c r="A6331">
        <v>13427</v>
      </c>
      <c r="B6331" t="s">
        <v>25</v>
      </c>
      <c r="C6331">
        <v>2120</v>
      </c>
      <c r="D6331" t="s">
        <v>128</v>
      </c>
      <c r="E6331" s="3">
        <v>41335</v>
      </c>
      <c r="F6331">
        <v>18.5</v>
      </c>
      <c r="G6331" s="4">
        <v>0.79166666666666663</v>
      </c>
      <c r="H6331" s="4">
        <v>0.8340277777777777</v>
      </c>
      <c r="I6331" t="s">
        <v>97</v>
      </c>
      <c r="J6331" s="5">
        <f t="shared" si="294"/>
        <v>10</v>
      </c>
      <c r="K6331" s="5">
        <f t="shared" si="295"/>
        <v>1</v>
      </c>
      <c r="L6331" s="5">
        <f t="shared" si="296"/>
        <v>172</v>
      </c>
      <c r="M6331" t="s">
        <v>58</v>
      </c>
      <c r="N6331" s="6">
        <v>0.80163194444444441</v>
      </c>
      <c r="O6331" s="6">
        <v>0.80209490740740741</v>
      </c>
      <c r="P6331">
        <v>2</v>
      </c>
      <c r="R6331" t="s">
        <v>29</v>
      </c>
    </row>
    <row r="6332" spans="1:24" hidden="1">
      <c r="A6332">
        <v>13428</v>
      </c>
      <c r="B6332" t="s">
        <v>25</v>
      </c>
      <c r="C6332">
        <v>2120</v>
      </c>
      <c r="D6332" t="s">
        <v>128</v>
      </c>
      <c r="E6332" s="3">
        <v>41335</v>
      </c>
      <c r="F6332">
        <v>18.5</v>
      </c>
      <c r="G6332" s="4">
        <v>0.79166666666666663</v>
      </c>
      <c r="H6332" s="4">
        <v>0.8340277777777777</v>
      </c>
      <c r="I6332" t="s">
        <v>98</v>
      </c>
      <c r="J6332" s="5">
        <f t="shared" si="294"/>
        <v>11</v>
      </c>
      <c r="K6332" s="5">
        <f t="shared" si="295"/>
        <v>1</v>
      </c>
      <c r="L6332" s="5">
        <f t="shared" si="296"/>
        <v>172</v>
      </c>
      <c r="M6332" t="s">
        <v>58</v>
      </c>
      <c r="N6332" s="6">
        <v>0.8025578703703703</v>
      </c>
      <c r="O6332" s="6">
        <v>0.80302083333333341</v>
      </c>
      <c r="P6332">
        <v>3</v>
      </c>
      <c r="R6332" t="s">
        <v>29</v>
      </c>
    </row>
    <row r="6333" spans="1:24" hidden="1">
      <c r="A6333">
        <v>13429</v>
      </c>
      <c r="B6333" t="s">
        <v>25</v>
      </c>
      <c r="C6333">
        <v>2120</v>
      </c>
      <c r="D6333" t="s">
        <v>128</v>
      </c>
      <c r="E6333" s="3">
        <v>41335</v>
      </c>
      <c r="F6333">
        <v>18.5</v>
      </c>
      <c r="G6333" s="4">
        <v>0.79166666666666663</v>
      </c>
      <c r="H6333" s="4">
        <v>0.8340277777777777</v>
      </c>
      <c r="I6333" t="s">
        <v>99</v>
      </c>
      <c r="J6333" s="5">
        <f t="shared" si="294"/>
        <v>12</v>
      </c>
      <c r="K6333" s="5">
        <f t="shared" si="295"/>
        <v>1</v>
      </c>
      <c r="L6333" s="5">
        <f t="shared" si="296"/>
        <v>172</v>
      </c>
      <c r="M6333" t="s">
        <v>58</v>
      </c>
      <c r="N6333" s="6">
        <v>0.80452546296296301</v>
      </c>
      <c r="O6333" s="6">
        <v>0.80579861111111117</v>
      </c>
      <c r="P6333">
        <v>4</v>
      </c>
      <c r="T6333" t="s">
        <v>34</v>
      </c>
      <c r="U6333" t="s">
        <v>34</v>
      </c>
      <c r="W6333" t="s">
        <v>77</v>
      </c>
      <c r="X6333" t="s">
        <v>77</v>
      </c>
    </row>
    <row r="6334" spans="1:24" hidden="1">
      <c r="A6334">
        <v>13430</v>
      </c>
      <c r="B6334" t="s">
        <v>25</v>
      </c>
      <c r="C6334">
        <v>2120</v>
      </c>
      <c r="D6334" t="s">
        <v>128</v>
      </c>
      <c r="E6334" s="3">
        <v>41335</v>
      </c>
      <c r="F6334">
        <v>18.5</v>
      </c>
      <c r="G6334" s="4">
        <v>0.79166666666666663</v>
      </c>
      <c r="H6334" s="4">
        <v>0.8340277777777777</v>
      </c>
      <c r="I6334" t="s">
        <v>100</v>
      </c>
      <c r="J6334" s="5">
        <f t="shared" si="294"/>
        <v>13</v>
      </c>
      <c r="K6334" s="5">
        <f t="shared" si="295"/>
        <v>1</v>
      </c>
      <c r="L6334" s="5">
        <f t="shared" si="296"/>
        <v>172</v>
      </c>
      <c r="M6334" t="s">
        <v>58</v>
      </c>
      <c r="N6334" s="6">
        <v>0.80637731481481489</v>
      </c>
      <c r="O6334" s="6">
        <v>0.80672453703703706</v>
      </c>
      <c r="P6334">
        <v>2</v>
      </c>
      <c r="R6334" t="s">
        <v>29</v>
      </c>
    </row>
    <row r="6335" spans="1:24" hidden="1">
      <c r="A6335">
        <v>13431</v>
      </c>
      <c r="B6335" t="s">
        <v>25</v>
      </c>
      <c r="C6335">
        <v>2120</v>
      </c>
      <c r="D6335" t="s">
        <v>128</v>
      </c>
      <c r="E6335" s="3">
        <v>41335</v>
      </c>
      <c r="F6335">
        <v>18.5</v>
      </c>
      <c r="G6335" s="4">
        <v>0.79166666666666663</v>
      </c>
      <c r="H6335" s="4">
        <v>0.8340277777777777</v>
      </c>
      <c r="I6335" t="s">
        <v>101</v>
      </c>
      <c r="J6335" s="5">
        <f t="shared" si="294"/>
        <v>14</v>
      </c>
      <c r="K6335" s="5">
        <f t="shared" si="295"/>
        <v>1</v>
      </c>
      <c r="L6335" s="5">
        <f t="shared" si="296"/>
        <v>172</v>
      </c>
      <c r="M6335" t="s">
        <v>58</v>
      </c>
      <c r="N6335" s="6">
        <v>0.80765046296296295</v>
      </c>
      <c r="O6335" s="6">
        <v>0.80834490740740739</v>
      </c>
      <c r="P6335">
        <v>1</v>
      </c>
      <c r="T6335" t="s">
        <v>34</v>
      </c>
      <c r="U6335" t="s">
        <v>34</v>
      </c>
      <c r="W6335" t="s">
        <v>77</v>
      </c>
      <c r="X6335" t="s">
        <v>77</v>
      </c>
    </row>
    <row r="6336" spans="1:24" hidden="1">
      <c r="A6336">
        <v>13432</v>
      </c>
      <c r="B6336" t="s">
        <v>25</v>
      </c>
      <c r="C6336">
        <v>2120</v>
      </c>
      <c r="D6336" t="s">
        <v>128</v>
      </c>
      <c r="E6336" s="3">
        <v>41335</v>
      </c>
      <c r="F6336">
        <v>18.5</v>
      </c>
      <c r="G6336" s="4">
        <v>0.79166666666666663</v>
      </c>
      <c r="H6336" s="4">
        <v>0.8340277777777777</v>
      </c>
      <c r="I6336" t="s">
        <v>102</v>
      </c>
      <c r="J6336" s="5">
        <f t="shared" si="294"/>
        <v>15</v>
      </c>
      <c r="K6336" s="5">
        <f t="shared" si="295"/>
        <v>1</v>
      </c>
      <c r="L6336" s="5">
        <f t="shared" si="296"/>
        <v>172</v>
      </c>
      <c r="M6336" t="s">
        <v>58</v>
      </c>
      <c r="N6336" s="6">
        <v>0.80869212962962955</v>
      </c>
      <c r="O6336" s="6">
        <v>0.80905092592592587</v>
      </c>
      <c r="P6336">
        <v>1</v>
      </c>
      <c r="T6336" t="s">
        <v>34</v>
      </c>
      <c r="U6336" t="s">
        <v>34</v>
      </c>
      <c r="W6336" t="s">
        <v>77</v>
      </c>
      <c r="X6336" t="s">
        <v>77</v>
      </c>
    </row>
    <row r="6337" spans="1:24" hidden="1">
      <c r="A6337">
        <v>13433</v>
      </c>
      <c r="B6337" t="s">
        <v>25</v>
      </c>
      <c r="C6337">
        <v>2120</v>
      </c>
      <c r="D6337" t="s">
        <v>128</v>
      </c>
      <c r="E6337" s="3">
        <v>41335</v>
      </c>
      <c r="F6337">
        <v>18.5</v>
      </c>
      <c r="G6337" s="4">
        <v>0.79166666666666663</v>
      </c>
      <c r="H6337" s="4">
        <v>0.8340277777777777</v>
      </c>
      <c r="I6337" t="s">
        <v>103</v>
      </c>
      <c r="J6337" s="5">
        <f t="shared" si="294"/>
        <v>16</v>
      </c>
      <c r="K6337" s="5">
        <f t="shared" si="295"/>
        <v>1</v>
      </c>
      <c r="L6337" s="5">
        <f t="shared" si="296"/>
        <v>172</v>
      </c>
      <c r="M6337" t="s">
        <v>58</v>
      </c>
      <c r="N6337" s="6">
        <v>0.80949074074074068</v>
      </c>
      <c r="O6337" s="6">
        <v>0.80984953703703699</v>
      </c>
      <c r="P6337">
        <v>3</v>
      </c>
      <c r="T6337" t="s">
        <v>34</v>
      </c>
      <c r="W6337" t="s">
        <v>77</v>
      </c>
      <c r="X6337" t="s">
        <v>77</v>
      </c>
    </row>
    <row r="6338" spans="1:24" hidden="1">
      <c r="A6338">
        <v>13434</v>
      </c>
      <c r="B6338" t="s">
        <v>25</v>
      </c>
      <c r="C6338">
        <v>2120</v>
      </c>
      <c r="D6338" t="s">
        <v>128</v>
      </c>
      <c r="E6338" s="3">
        <v>41335</v>
      </c>
      <c r="F6338">
        <v>18.5</v>
      </c>
      <c r="G6338" s="4">
        <v>0.79166666666666663</v>
      </c>
      <c r="H6338" s="4">
        <v>0.8340277777777777</v>
      </c>
      <c r="I6338" t="s">
        <v>104</v>
      </c>
      <c r="J6338" s="5">
        <f t="shared" si="294"/>
        <v>17</v>
      </c>
      <c r="K6338" s="5">
        <f t="shared" si="295"/>
        <v>1</v>
      </c>
      <c r="L6338" s="5">
        <f t="shared" si="296"/>
        <v>172</v>
      </c>
      <c r="M6338" t="s">
        <v>58</v>
      </c>
      <c r="N6338" s="6">
        <v>0.81019675925925927</v>
      </c>
      <c r="O6338" s="6">
        <v>0.81054398148148143</v>
      </c>
      <c r="P6338">
        <v>2</v>
      </c>
      <c r="T6338" t="s">
        <v>34</v>
      </c>
      <c r="U6338" t="s">
        <v>34</v>
      </c>
      <c r="W6338" t="s">
        <v>77</v>
      </c>
      <c r="X6338" t="s">
        <v>77</v>
      </c>
    </row>
    <row r="6339" spans="1:24" hidden="1">
      <c r="A6339">
        <v>13435</v>
      </c>
      <c r="B6339" t="s">
        <v>25</v>
      </c>
      <c r="C6339">
        <v>2120</v>
      </c>
      <c r="D6339" t="s">
        <v>128</v>
      </c>
      <c r="E6339" s="3">
        <v>41335</v>
      </c>
      <c r="F6339">
        <v>18.5</v>
      </c>
      <c r="G6339" s="4">
        <v>0.79166666666666663</v>
      </c>
      <c r="H6339" s="4">
        <v>0.8340277777777777</v>
      </c>
      <c r="I6339" t="s">
        <v>105</v>
      </c>
      <c r="J6339" s="5">
        <f t="shared" si="294"/>
        <v>18</v>
      </c>
      <c r="K6339" s="5">
        <f t="shared" si="295"/>
        <v>1</v>
      </c>
      <c r="L6339" s="5">
        <f t="shared" si="296"/>
        <v>172</v>
      </c>
      <c r="M6339" t="s">
        <v>58</v>
      </c>
      <c r="N6339" s="6">
        <v>0.81158564814814815</v>
      </c>
      <c r="O6339" s="6">
        <v>0.81262731481481476</v>
      </c>
      <c r="P6339">
        <v>1</v>
      </c>
      <c r="T6339" t="s">
        <v>34</v>
      </c>
      <c r="X6339" t="s">
        <v>77</v>
      </c>
    </row>
    <row r="6340" spans="1:24" hidden="1">
      <c r="A6340">
        <v>13436</v>
      </c>
      <c r="B6340" t="s">
        <v>25</v>
      </c>
      <c r="C6340">
        <v>2120</v>
      </c>
      <c r="D6340" t="s">
        <v>128</v>
      </c>
      <c r="E6340" s="3">
        <v>41335</v>
      </c>
      <c r="F6340">
        <v>18.5</v>
      </c>
      <c r="G6340" s="4">
        <v>0.79166666666666663</v>
      </c>
      <c r="H6340" s="4">
        <v>0.8340277777777777</v>
      </c>
      <c r="I6340" t="s">
        <v>106</v>
      </c>
      <c r="J6340" s="5">
        <f t="shared" si="294"/>
        <v>19</v>
      </c>
      <c r="K6340" s="5">
        <f t="shared" si="295"/>
        <v>1</v>
      </c>
      <c r="L6340" s="5">
        <f t="shared" si="296"/>
        <v>172</v>
      </c>
      <c r="M6340" t="s">
        <v>58</v>
      </c>
      <c r="N6340" s="6">
        <v>0.81355324074074076</v>
      </c>
      <c r="O6340" s="6">
        <v>0.8143287037037038</v>
      </c>
      <c r="P6340">
        <v>4</v>
      </c>
      <c r="T6340" t="s">
        <v>34</v>
      </c>
      <c r="U6340" t="s">
        <v>34</v>
      </c>
      <c r="W6340" t="s">
        <v>77</v>
      </c>
      <c r="X6340" t="s">
        <v>77</v>
      </c>
    </row>
    <row r="6341" spans="1:24" hidden="1">
      <c r="A6341">
        <v>13437</v>
      </c>
      <c r="B6341" t="s">
        <v>25</v>
      </c>
      <c r="C6341">
        <v>2120</v>
      </c>
      <c r="D6341" t="s">
        <v>128</v>
      </c>
      <c r="E6341" s="3">
        <v>41335</v>
      </c>
      <c r="F6341">
        <v>18.5</v>
      </c>
      <c r="G6341" s="4">
        <v>0.79166666666666663</v>
      </c>
      <c r="H6341" s="4">
        <v>0.8340277777777777</v>
      </c>
      <c r="I6341" t="s">
        <v>107</v>
      </c>
      <c r="J6341" s="5">
        <f t="shared" si="294"/>
        <v>20</v>
      </c>
      <c r="K6341" s="5">
        <f t="shared" si="295"/>
        <v>1</v>
      </c>
      <c r="L6341" s="5">
        <f t="shared" si="296"/>
        <v>172</v>
      </c>
      <c r="M6341" t="s">
        <v>58</v>
      </c>
      <c r="N6341" s="6">
        <v>0.81482638888888881</v>
      </c>
      <c r="O6341" s="6">
        <v>0.81509259259259259</v>
      </c>
      <c r="P6341">
        <v>5</v>
      </c>
      <c r="T6341" t="s">
        <v>34</v>
      </c>
      <c r="U6341" t="s">
        <v>34</v>
      </c>
      <c r="X6341" t="s">
        <v>77</v>
      </c>
    </row>
    <row r="6342" spans="1:24" hidden="1">
      <c r="A6342">
        <v>13438</v>
      </c>
      <c r="B6342" t="s">
        <v>25</v>
      </c>
      <c r="C6342">
        <v>2120</v>
      </c>
      <c r="D6342" t="s">
        <v>128</v>
      </c>
      <c r="E6342" s="3">
        <v>41335</v>
      </c>
      <c r="F6342">
        <v>18.5</v>
      </c>
      <c r="G6342" s="4">
        <v>0.79166666666666663</v>
      </c>
      <c r="H6342" s="4">
        <v>0.8340277777777777</v>
      </c>
      <c r="I6342" t="s">
        <v>108</v>
      </c>
      <c r="J6342" s="5">
        <f t="shared" si="294"/>
        <v>21</v>
      </c>
      <c r="K6342" s="5">
        <f t="shared" si="295"/>
        <v>1</v>
      </c>
      <c r="L6342" s="5">
        <f t="shared" si="296"/>
        <v>172</v>
      </c>
      <c r="M6342" t="s">
        <v>58</v>
      </c>
      <c r="N6342" s="6">
        <v>0.81656249999999997</v>
      </c>
      <c r="O6342" s="6">
        <v>0.81694444444444436</v>
      </c>
      <c r="P6342">
        <v>4</v>
      </c>
      <c r="T6342" t="s">
        <v>34</v>
      </c>
      <c r="U6342" t="s">
        <v>34</v>
      </c>
      <c r="W6342" t="s">
        <v>77</v>
      </c>
      <c r="X6342" t="s">
        <v>77</v>
      </c>
    </row>
    <row r="6343" spans="1:24" hidden="1">
      <c r="A6343">
        <v>13439</v>
      </c>
      <c r="B6343" t="s">
        <v>25</v>
      </c>
      <c r="C6343">
        <v>2120</v>
      </c>
      <c r="D6343" t="s">
        <v>128</v>
      </c>
      <c r="E6343" s="3">
        <v>41335</v>
      </c>
      <c r="F6343">
        <v>18.5</v>
      </c>
      <c r="G6343" s="4">
        <v>0.79166666666666663</v>
      </c>
      <c r="H6343" s="4">
        <v>0.8340277777777777</v>
      </c>
      <c r="I6343" t="s">
        <v>109</v>
      </c>
      <c r="J6343" s="5">
        <f t="shared" ref="J6343:J6406" si="297">IF(VALUE(L6342)=VALUE(L6343),VALUE(J6342)+1,1)</f>
        <v>22</v>
      </c>
      <c r="K6343" s="5">
        <f t="shared" ref="K6343:K6406" si="298">IF(VALUE(J6343)=1,IF(I6343=$I$27,1,2),VALUE(K6342))</f>
        <v>1</v>
      </c>
      <c r="L6343" s="5">
        <f t="shared" ref="L6343:L6406" si="299">IF(AND(VALUE(G6342)=VALUE(G6343),VALUE(C6342)=VALUE(C6343)),VALUE(L6342),VALUE(L6342)+1)</f>
        <v>172</v>
      </c>
      <c r="M6343" t="s">
        <v>58</v>
      </c>
      <c r="N6343" s="6">
        <v>0.81737268518518524</v>
      </c>
      <c r="O6343" s="6">
        <v>0.81795138888888896</v>
      </c>
      <c r="P6343">
        <v>1</v>
      </c>
      <c r="T6343" t="s">
        <v>34</v>
      </c>
      <c r="U6343" t="s">
        <v>34</v>
      </c>
      <c r="W6343" t="s">
        <v>77</v>
      </c>
      <c r="X6343" t="s">
        <v>77</v>
      </c>
    </row>
    <row r="6344" spans="1:24" hidden="1">
      <c r="A6344">
        <v>13440</v>
      </c>
      <c r="B6344" t="s">
        <v>25</v>
      </c>
      <c r="C6344">
        <v>2120</v>
      </c>
      <c r="D6344" t="s">
        <v>128</v>
      </c>
      <c r="E6344" s="3">
        <v>41335</v>
      </c>
      <c r="F6344">
        <v>18.5</v>
      </c>
      <c r="G6344" s="4">
        <v>0.79166666666666663</v>
      </c>
      <c r="H6344" s="4">
        <v>0.8340277777777777</v>
      </c>
      <c r="I6344" t="s">
        <v>57</v>
      </c>
      <c r="J6344" s="5">
        <f t="shared" si="297"/>
        <v>23</v>
      </c>
      <c r="K6344" s="5">
        <f t="shared" si="298"/>
        <v>1</v>
      </c>
      <c r="L6344" s="5">
        <f t="shared" si="299"/>
        <v>172</v>
      </c>
      <c r="M6344" t="s">
        <v>58</v>
      </c>
      <c r="N6344" s="6">
        <v>0.81922453703703713</v>
      </c>
      <c r="O6344" s="6">
        <v>0.82027777777777777</v>
      </c>
      <c r="P6344">
        <v>4</v>
      </c>
      <c r="T6344" t="s">
        <v>34</v>
      </c>
      <c r="U6344" t="s">
        <v>34</v>
      </c>
      <c r="W6344" t="s">
        <v>77</v>
      </c>
      <c r="X6344" t="s">
        <v>77</v>
      </c>
    </row>
    <row r="6345" spans="1:24" hidden="1">
      <c r="A6345">
        <v>13441</v>
      </c>
      <c r="B6345" t="s">
        <v>25</v>
      </c>
      <c r="C6345">
        <v>2120</v>
      </c>
      <c r="D6345" t="s">
        <v>128</v>
      </c>
      <c r="E6345" s="3">
        <v>41335</v>
      </c>
      <c r="F6345">
        <v>18.5</v>
      </c>
      <c r="G6345" s="4">
        <v>0.79166666666666663</v>
      </c>
      <c r="H6345" s="4">
        <v>0.8340277777777777</v>
      </c>
      <c r="I6345" t="s">
        <v>59</v>
      </c>
      <c r="J6345" s="5">
        <f t="shared" si="297"/>
        <v>24</v>
      </c>
      <c r="K6345" s="5">
        <f t="shared" si="298"/>
        <v>1</v>
      </c>
      <c r="L6345" s="5">
        <f t="shared" si="299"/>
        <v>172</v>
      </c>
      <c r="M6345" t="s">
        <v>58</v>
      </c>
      <c r="N6345" s="6">
        <v>0.82072916666666673</v>
      </c>
      <c r="O6345" s="6">
        <v>0.8210763888888889</v>
      </c>
      <c r="P6345">
        <v>4</v>
      </c>
      <c r="T6345" t="s">
        <v>34</v>
      </c>
      <c r="U6345" t="s">
        <v>34</v>
      </c>
      <c r="W6345" t="s">
        <v>77</v>
      </c>
      <c r="X6345" t="s">
        <v>77</v>
      </c>
    </row>
    <row r="6346" spans="1:24" hidden="1">
      <c r="A6346">
        <v>13442</v>
      </c>
      <c r="B6346" t="s">
        <v>25</v>
      </c>
      <c r="C6346">
        <v>2120</v>
      </c>
      <c r="D6346" t="s">
        <v>128</v>
      </c>
      <c r="E6346" s="3">
        <v>41335</v>
      </c>
      <c r="F6346">
        <v>18.5</v>
      </c>
      <c r="G6346" s="4">
        <v>0.79166666666666663</v>
      </c>
      <c r="H6346" s="4">
        <v>0.8340277777777777</v>
      </c>
      <c r="I6346" t="s">
        <v>60</v>
      </c>
      <c r="J6346" s="5">
        <f t="shared" si="297"/>
        <v>25</v>
      </c>
      <c r="K6346" s="5">
        <f t="shared" si="298"/>
        <v>1</v>
      </c>
      <c r="L6346" s="5">
        <f t="shared" si="299"/>
        <v>172</v>
      </c>
      <c r="M6346" t="s">
        <v>58</v>
      </c>
      <c r="N6346" s="6">
        <v>0.82153935185185178</v>
      </c>
      <c r="O6346" s="6">
        <v>0.8219212962962964</v>
      </c>
      <c r="P6346">
        <v>5</v>
      </c>
      <c r="T6346" t="s">
        <v>34</v>
      </c>
      <c r="W6346" t="s">
        <v>77</v>
      </c>
      <c r="X6346" t="s">
        <v>77</v>
      </c>
    </row>
    <row r="6347" spans="1:24" hidden="1">
      <c r="A6347">
        <v>13443</v>
      </c>
      <c r="B6347" t="s">
        <v>25</v>
      </c>
      <c r="C6347">
        <v>2120</v>
      </c>
      <c r="D6347" t="s">
        <v>128</v>
      </c>
      <c r="E6347" s="3">
        <v>41335</v>
      </c>
      <c r="F6347">
        <v>18.5</v>
      </c>
      <c r="G6347" s="4">
        <v>0.79166666666666663</v>
      </c>
      <c r="H6347" s="4">
        <v>0.8340277777777777</v>
      </c>
      <c r="I6347" t="s">
        <v>61</v>
      </c>
      <c r="J6347" s="5">
        <f t="shared" si="297"/>
        <v>26</v>
      </c>
      <c r="K6347" s="5">
        <f t="shared" si="298"/>
        <v>1</v>
      </c>
      <c r="L6347" s="5">
        <f t="shared" si="299"/>
        <v>172</v>
      </c>
      <c r="M6347" t="s">
        <v>58</v>
      </c>
      <c r="N6347" s="6">
        <v>0.82258101851851861</v>
      </c>
      <c r="O6347" s="6">
        <v>0.8230439814814815</v>
      </c>
      <c r="P6347">
        <v>5</v>
      </c>
      <c r="T6347" t="s">
        <v>34</v>
      </c>
      <c r="U6347" t="s">
        <v>34</v>
      </c>
      <c r="W6347" t="s">
        <v>77</v>
      </c>
      <c r="X6347" t="s">
        <v>77</v>
      </c>
    </row>
    <row r="6348" spans="1:24" hidden="1">
      <c r="A6348">
        <v>13444</v>
      </c>
      <c r="B6348" t="s">
        <v>25</v>
      </c>
      <c r="C6348">
        <v>2120</v>
      </c>
      <c r="D6348" t="s">
        <v>128</v>
      </c>
      <c r="E6348" s="3">
        <v>41335</v>
      </c>
      <c r="F6348">
        <v>18.5</v>
      </c>
      <c r="G6348" s="4">
        <v>0.79166666666666663</v>
      </c>
      <c r="H6348" s="4">
        <v>0.8340277777777777</v>
      </c>
      <c r="I6348" t="s">
        <v>62</v>
      </c>
      <c r="J6348" s="5">
        <f t="shared" si="297"/>
        <v>27</v>
      </c>
      <c r="K6348" s="5">
        <f t="shared" si="298"/>
        <v>1</v>
      </c>
      <c r="L6348" s="5">
        <f t="shared" si="299"/>
        <v>172</v>
      </c>
      <c r="M6348" t="s">
        <v>58</v>
      </c>
      <c r="N6348" s="6">
        <v>0.82420138888888894</v>
      </c>
      <c r="O6348" s="6">
        <v>0.82443287037037039</v>
      </c>
      <c r="P6348">
        <v>5</v>
      </c>
      <c r="T6348" t="s">
        <v>34</v>
      </c>
      <c r="X6348" t="s">
        <v>77</v>
      </c>
    </row>
    <row r="6349" spans="1:24" hidden="1">
      <c r="A6349">
        <v>13445</v>
      </c>
      <c r="B6349" t="s">
        <v>25</v>
      </c>
      <c r="C6349">
        <v>2120</v>
      </c>
      <c r="D6349" t="s">
        <v>128</v>
      </c>
      <c r="E6349" s="3">
        <v>41335</v>
      </c>
      <c r="F6349">
        <v>18.5</v>
      </c>
      <c r="G6349" s="4">
        <v>0.79166666666666663</v>
      </c>
      <c r="H6349" s="4">
        <v>0.8340277777777777</v>
      </c>
      <c r="I6349" t="s">
        <v>63</v>
      </c>
      <c r="J6349" s="5">
        <f t="shared" si="297"/>
        <v>28</v>
      </c>
      <c r="K6349" s="5">
        <f t="shared" si="298"/>
        <v>1</v>
      </c>
      <c r="L6349" s="5">
        <f t="shared" si="299"/>
        <v>172</v>
      </c>
      <c r="M6349" t="s">
        <v>58</v>
      </c>
      <c r="N6349" s="6">
        <v>0.82512731481481483</v>
      </c>
      <c r="O6349" s="6">
        <v>0.8256134259259259</v>
      </c>
      <c r="P6349">
        <v>4</v>
      </c>
      <c r="W6349" t="s">
        <v>77</v>
      </c>
    </row>
    <row r="6350" spans="1:24" hidden="1">
      <c r="A6350">
        <v>13446</v>
      </c>
      <c r="B6350" t="s">
        <v>25</v>
      </c>
      <c r="C6350">
        <v>2120</v>
      </c>
      <c r="D6350" t="s">
        <v>128</v>
      </c>
      <c r="E6350" s="3">
        <v>41335</v>
      </c>
      <c r="F6350">
        <v>18.5</v>
      </c>
      <c r="G6350" s="4">
        <v>0.79166666666666663</v>
      </c>
      <c r="H6350" s="4">
        <v>0.8340277777777777</v>
      </c>
      <c r="I6350" t="s">
        <v>64</v>
      </c>
      <c r="J6350" s="5">
        <f t="shared" si="297"/>
        <v>29</v>
      </c>
      <c r="K6350" s="5">
        <f t="shared" si="298"/>
        <v>1</v>
      </c>
      <c r="L6350" s="5">
        <f t="shared" si="299"/>
        <v>172</v>
      </c>
      <c r="M6350" t="s">
        <v>58</v>
      </c>
      <c r="N6350" s="6">
        <v>0.82593749999999999</v>
      </c>
      <c r="O6350" s="6">
        <v>0.8262962962962962</v>
      </c>
      <c r="P6350">
        <v>1</v>
      </c>
      <c r="X6350" t="s">
        <v>77</v>
      </c>
    </row>
    <row r="6351" spans="1:24" hidden="1">
      <c r="A6351">
        <v>13447</v>
      </c>
      <c r="B6351" t="s">
        <v>25</v>
      </c>
      <c r="C6351">
        <v>2120</v>
      </c>
      <c r="D6351" t="s">
        <v>128</v>
      </c>
      <c r="E6351" s="3">
        <v>41335</v>
      </c>
      <c r="F6351">
        <v>18.5</v>
      </c>
      <c r="G6351" s="4">
        <v>0.79166666666666663</v>
      </c>
      <c r="H6351" s="4">
        <v>0.8340277777777777</v>
      </c>
      <c r="I6351" t="s">
        <v>65</v>
      </c>
      <c r="J6351" s="5">
        <f t="shared" si="297"/>
        <v>30</v>
      </c>
      <c r="K6351" s="5">
        <f t="shared" si="298"/>
        <v>1</v>
      </c>
      <c r="L6351" s="5">
        <f t="shared" si="299"/>
        <v>172</v>
      </c>
      <c r="M6351" t="s">
        <v>58</v>
      </c>
      <c r="N6351" s="6">
        <v>0.82709490740740732</v>
      </c>
      <c r="O6351" s="6">
        <v>0.82755787037037043</v>
      </c>
      <c r="P6351">
        <v>4</v>
      </c>
      <c r="T6351" t="s">
        <v>34</v>
      </c>
      <c r="X6351" t="s">
        <v>77</v>
      </c>
    </row>
    <row r="6352" spans="1:24" hidden="1">
      <c r="A6352">
        <v>13448</v>
      </c>
      <c r="B6352" t="s">
        <v>25</v>
      </c>
      <c r="C6352">
        <v>2120</v>
      </c>
      <c r="D6352" t="s">
        <v>128</v>
      </c>
      <c r="E6352" s="3">
        <v>41335</v>
      </c>
      <c r="F6352">
        <v>18.5</v>
      </c>
      <c r="G6352" s="4">
        <v>0.79166666666666663</v>
      </c>
      <c r="H6352" s="4">
        <v>0.8340277777777777</v>
      </c>
      <c r="I6352" t="s">
        <v>66</v>
      </c>
      <c r="J6352" s="5">
        <f t="shared" si="297"/>
        <v>31</v>
      </c>
      <c r="K6352" s="5">
        <f t="shared" si="298"/>
        <v>1</v>
      </c>
      <c r="L6352" s="5">
        <f t="shared" si="299"/>
        <v>172</v>
      </c>
      <c r="M6352" t="s">
        <v>58</v>
      </c>
      <c r="N6352" s="6">
        <v>0.82871527777777787</v>
      </c>
      <c r="O6352" s="6">
        <v>0.8289467592592592</v>
      </c>
      <c r="P6352">
        <v>3</v>
      </c>
      <c r="T6352" t="s">
        <v>34</v>
      </c>
      <c r="X6352" t="s">
        <v>77</v>
      </c>
    </row>
    <row r="6353" spans="1:24" hidden="1">
      <c r="A6353">
        <v>13449</v>
      </c>
      <c r="B6353" t="s">
        <v>25</v>
      </c>
      <c r="C6353">
        <v>2120</v>
      </c>
      <c r="D6353" t="s">
        <v>128</v>
      </c>
      <c r="E6353" s="3">
        <v>41335</v>
      </c>
      <c r="F6353">
        <v>18.5</v>
      </c>
      <c r="G6353" s="4">
        <v>0.79166666666666663</v>
      </c>
      <c r="H6353" s="4">
        <v>0.8340277777777777</v>
      </c>
      <c r="I6353" t="s">
        <v>67</v>
      </c>
      <c r="J6353" s="5">
        <f t="shared" si="297"/>
        <v>32</v>
      </c>
      <c r="K6353" s="5">
        <f t="shared" si="298"/>
        <v>1</v>
      </c>
      <c r="L6353" s="5">
        <f t="shared" si="299"/>
        <v>172</v>
      </c>
      <c r="M6353" t="s">
        <v>58</v>
      </c>
      <c r="N6353" s="6">
        <v>0.82952546296296292</v>
      </c>
      <c r="O6353" s="6">
        <v>0.82988425925925924</v>
      </c>
      <c r="P6353">
        <v>3</v>
      </c>
      <c r="R6353" t="s">
        <v>29</v>
      </c>
    </row>
    <row r="6354" spans="1:24" hidden="1">
      <c r="A6354">
        <v>13450</v>
      </c>
      <c r="B6354" t="s">
        <v>25</v>
      </c>
      <c r="C6354">
        <v>2120</v>
      </c>
      <c r="D6354" t="s">
        <v>128</v>
      </c>
      <c r="E6354" s="3">
        <v>41335</v>
      </c>
      <c r="F6354">
        <v>18.5</v>
      </c>
      <c r="G6354" s="4">
        <v>0.79166666666666663</v>
      </c>
      <c r="H6354" s="4">
        <v>0.8340277777777777</v>
      </c>
      <c r="I6354" t="s">
        <v>68</v>
      </c>
      <c r="J6354" s="5">
        <f t="shared" si="297"/>
        <v>33</v>
      </c>
      <c r="K6354" s="5">
        <f t="shared" si="298"/>
        <v>1</v>
      </c>
      <c r="L6354" s="5">
        <f t="shared" si="299"/>
        <v>172</v>
      </c>
      <c r="M6354" t="s">
        <v>58</v>
      </c>
      <c r="N6354" s="6">
        <v>0.83032407407407405</v>
      </c>
      <c r="O6354" s="6">
        <v>0.83068287037037036</v>
      </c>
      <c r="P6354">
        <v>4</v>
      </c>
      <c r="T6354" t="s">
        <v>34</v>
      </c>
      <c r="X6354" t="s">
        <v>77</v>
      </c>
    </row>
    <row r="6355" spans="1:24" hidden="1">
      <c r="A6355">
        <v>13451</v>
      </c>
      <c r="B6355" t="s">
        <v>25</v>
      </c>
      <c r="C6355">
        <v>2120</v>
      </c>
      <c r="D6355" t="s">
        <v>128</v>
      </c>
      <c r="E6355" s="3">
        <v>41335</v>
      </c>
      <c r="F6355">
        <v>18.5</v>
      </c>
      <c r="G6355" s="4">
        <v>0.79166666666666663</v>
      </c>
      <c r="H6355" s="4">
        <v>0.8340277777777777</v>
      </c>
      <c r="I6355" t="s">
        <v>69</v>
      </c>
      <c r="J6355" s="5">
        <f t="shared" si="297"/>
        <v>34</v>
      </c>
      <c r="K6355" s="5">
        <f t="shared" si="298"/>
        <v>1</v>
      </c>
      <c r="L6355" s="5">
        <f t="shared" si="299"/>
        <v>172</v>
      </c>
      <c r="M6355" t="s">
        <v>58</v>
      </c>
      <c r="N6355" s="6">
        <v>0.83032407407407405</v>
      </c>
      <c r="O6355" s="6">
        <v>0.83114583333333336</v>
      </c>
      <c r="P6355">
        <v>4</v>
      </c>
      <c r="R6355" t="s">
        <v>29</v>
      </c>
    </row>
    <row r="6356" spans="1:24" hidden="1">
      <c r="A6356">
        <v>13452</v>
      </c>
      <c r="B6356" t="s">
        <v>25</v>
      </c>
      <c r="C6356">
        <v>2120</v>
      </c>
      <c r="D6356" t="s">
        <v>128</v>
      </c>
      <c r="E6356" s="3">
        <v>41335</v>
      </c>
      <c r="F6356">
        <v>18.5</v>
      </c>
      <c r="G6356" s="4">
        <v>0.79166666666666663</v>
      </c>
      <c r="H6356" s="4">
        <v>0.8340277777777777</v>
      </c>
      <c r="I6356" t="s">
        <v>70</v>
      </c>
      <c r="J6356" s="5">
        <f t="shared" si="297"/>
        <v>35</v>
      </c>
      <c r="K6356" s="5">
        <f t="shared" si="298"/>
        <v>1</v>
      </c>
      <c r="L6356" s="5">
        <f t="shared" si="299"/>
        <v>172</v>
      </c>
      <c r="M6356" t="s">
        <v>58</v>
      </c>
      <c r="N6356" s="6">
        <v>0.83158564814814817</v>
      </c>
      <c r="O6356" s="6">
        <v>0.83186342592592588</v>
      </c>
      <c r="P6356">
        <v>2</v>
      </c>
      <c r="T6356" t="s">
        <v>34</v>
      </c>
      <c r="W6356" t="s">
        <v>77</v>
      </c>
      <c r="X6356" t="s">
        <v>77</v>
      </c>
    </row>
    <row r="6357" spans="1:24" hidden="1">
      <c r="A6357">
        <v>13453</v>
      </c>
      <c r="B6357" t="s">
        <v>25</v>
      </c>
      <c r="C6357">
        <v>2120</v>
      </c>
      <c r="D6357" t="s">
        <v>128</v>
      </c>
      <c r="E6357" s="3">
        <v>41335</v>
      </c>
      <c r="F6357">
        <v>18.5</v>
      </c>
      <c r="G6357" s="4">
        <v>0.79166666666666663</v>
      </c>
      <c r="H6357" s="4">
        <v>0.8340277777777777</v>
      </c>
      <c r="I6357" t="s">
        <v>71</v>
      </c>
      <c r="J6357" s="5">
        <f t="shared" si="297"/>
        <v>36</v>
      </c>
      <c r="K6357" s="5">
        <f t="shared" si="298"/>
        <v>1</v>
      </c>
      <c r="L6357" s="5">
        <f t="shared" si="299"/>
        <v>172</v>
      </c>
      <c r="M6357" t="s">
        <v>58</v>
      </c>
      <c r="N6357" s="6">
        <v>0.83207175925925936</v>
      </c>
      <c r="O6357" s="6">
        <v>0.83237268518518526</v>
      </c>
      <c r="P6357">
        <v>1</v>
      </c>
      <c r="T6357" t="s">
        <v>34</v>
      </c>
      <c r="X6357" t="s">
        <v>77</v>
      </c>
    </row>
    <row r="6358" spans="1:24" hidden="1">
      <c r="A6358">
        <v>13454</v>
      </c>
      <c r="B6358" t="s">
        <v>25</v>
      </c>
      <c r="C6358">
        <v>2120</v>
      </c>
      <c r="D6358" t="s">
        <v>128</v>
      </c>
      <c r="E6358" s="3">
        <v>41335</v>
      </c>
      <c r="F6358">
        <v>18.5</v>
      </c>
      <c r="G6358" s="4">
        <v>0.79166666666666663</v>
      </c>
      <c r="H6358" s="4">
        <v>0.8340277777777777</v>
      </c>
      <c r="I6358" t="s">
        <v>72</v>
      </c>
      <c r="J6358" s="5">
        <f t="shared" si="297"/>
        <v>37</v>
      </c>
      <c r="K6358" s="5">
        <f t="shared" si="298"/>
        <v>1</v>
      </c>
      <c r="L6358" s="5">
        <f t="shared" si="299"/>
        <v>172</v>
      </c>
      <c r="M6358" t="s">
        <v>58</v>
      </c>
      <c r="N6358" s="6">
        <v>0.83276620370370369</v>
      </c>
      <c r="O6358" s="6">
        <v>0.83303240740740747</v>
      </c>
      <c r="P6358">
        <v>6</v>
      </c>
      <c r="R6358" t="s">
        <v>29</v>
      </c>
    </row>
    <row r="6359" spans="1:24" hidden="1">
      <c r="A6359">
        <v>13455</v>
      </c>
      <c r="B6359" t="s">
        <v>25</v>
      </c>
      <c r="C6359">
        <v>2120</v>
      </c>
      <c r="D6359" t="s">
        <v>128</v>
      </c>
      <c r="E6359" s="3">
        <v>41335</v>
      </c>
      <c r="F6359">
        <v>18.5</v>
      </c>
      <c r="G6359" s="4">
        <v>0.79166666666666663</v>
      </c>
      <c r="H6359" s="4">
        <v>0.8340277777777777</v>
      </c>
      <c r="I6359" t="s">
        <v>73</v>
      </c>
      <c r="J6359" s="5">
        <f t="shared" si="297"/>
        <v>38</v>
      </c>
      <c r="K6359" s="5">
        <f t="shared" si="298"/>
        <v>1</v>
      </c>
      <c r="L6359" s="5">
        <f t="shared" si="299"/>
        <v>172</v>
      </c>
      <c r="M6359" t="s">
        <v>58</v>
      </c>
      <c r="N6359" s="6">
        <v>0.83461805555555557</v>
      </c>
      <c r="O6359" s="6">
        <v>0</v>
      </c>
      <c r="P6359">
        <v>7</v>
      </c>
      <c r="T6359" t="s">
        <v>34</v>
      </c>
      <c r="X6359" t="s">
        <v>77</v>
      </c>
    </row>
    <row r="6360" spans="1:24" hidden="1">
      <c r="A6360">
        <v>13456</v>
      </c>
      <c r="B6360" t="s">
        <v>25</v>
      </c>
      <c r="C6360">
        <v>2064</v>
      </c>
      <c r="D6360" t="s">
        <v>26</v>
      </c>
      <c r="E6360" s="3">
        <v>41335</v>
      </c>
      <c r="F6360">
        <v>18.5</v>
      </c>
      <c r="G6360" s="4">
        <v>0.80208333333333337</v>
      </c>
      <c r="H6360" s="4">
        <v>0.83958333333333324</v>
      </c>
      <c r="I6360" t="s">
        <v>73</v>
      </c>
      <c r="J6360" s="5">
        <f t="shared" si="297"/>
        <v>1</v>
      </c>
      <c r="K6360" s="5">
        <f t="shared" si="298"/>
        <v>2</v>
      </c>
      <c r="L6360" s="5">
        <f t="shared" si="299"/>
        <v>173</v>
      </c>
      <c r="M6360" t="s">
        <v>130</v>
      </c>
      <c r="N6360" s="6">
        <v>0.8025578703703703</v>
      </c>
      <c r="O6360" s="6">
        <v>0.8025578703703703</v>
      </c>
      <c r="P6360">
        <v>3</v>
      </c>
      <c r="R6360" t="s">
        <v>29</v>
      </c>
    </row>
    <row r="6361" spans="1:24" hidden="1">
      <c r="A6361">
        <v>13457</v>
      </c>
      <c r="B6361" t="s">
        <v>25</v>
      </c>
      <c r="C6361">
        <v>2064</v>
      </c>
      <c r="D6361" t="s">
        <v>26</v>
      </c>
      <c r="E6361" s="3">
        <v>41335</v>
      </c>
      <c r="F6361">
        <v>18.5</v>
      </c>
      <c r="G6361" s="4">
        <v>0.80208333333333337</v>
      </c>
      <c r="H6361" s="4">
        <v>0.83958333333333324</v>
      </c>
      <c r="I6361" t="s">
        <v>113</v>
      </c>
      <c r="J6361" s="5">
        <f t="shared" si="297"/>
        <v>2</v>
      </c>
      <c r="K6361" s="5">
        <f t="shared" si="298"/>
        <v>2</v>
      </c>
      <c r="L6361" s="5">
        <f t="shared" si="299"/>
        <v>173</v>
      </c>
      <c r="M6361" t="s">
        <v>130</v>
      </c>
      <c r="N6361" s="6">
        <v>0.80475694444444434</v>
      </c>
      <c r="O6361" s="6">
        <v>0.80494212962962963</v>
      </c>
      <c r="P6361">
        <v>5</v>
      </c>
      <c r="R6361" t="s">
        <v>29</v>
      </c>
    </row>
    <row r="6362" spans="1:24" hidden="1">
      <c r="A6362">
        <v>13458</v>
      </c>
      <c r="B6362" t="s">
        <v>25</v>
      </c>
      <c r="C6362">
        <v>2064</v>
      </c>
      <c r="D6362" t="s">
        <v>26</v>
      </c>
      <c r="E6362" s="3">
        <v>41335</v>
      </c>
      <c r="F6362">
        <v>18.5</v>
      </c>
      <c r="G6362" s="4">
        <v>0.80208333333333337</v>
      </c>
      <c r="H6362" s="4">
        <v>0.83958333333333324</v>
      </c>
      <c r="I6362" t="s">
        <v>114</v>
      </c>
      <c r="J6362" s="5">
        <f t="shared" si="297"/>
        <v>3</v>
      </c>
      <c r="K6362" s="5">
        <f t="shared" si="298"/>
        <v>2</v>
      </c>
      <c r="L6362" s="5">
        <f t="shared" si="299"/>
        <v>173</v>
      </c>
      <c r="M6362" t="s">
        <v>130</v>
      </c>
      <c r="N6362" s="6">
        <v>0.8054513888888889</v>
      </c>
      <c r="O6362" s="6">
        <v>0.80574074074074076</v>
      </c>
      <c r="P6362">
        <v>4</v>
      </c>
      <c r="U6362" t="s">
        <v>34</v>
      </c>
    </row>
    <row r="6363" spans="1:24" hidden="1">
      <c r="A6363">
        <v>13459</v>
      </c>
      <c r="B6363" t="s">
        <v>25</v>
      </c>
      <c r="C6363">
        <v>2064</v>
      </c>
      <c r="D6363" t="s">
        <v>26</v>
      </c>
      <c r="E6363" s="3">
        <v>41335</v>
      </c>
      <c r="F6363">
        <v>18.5</v>
      </c>
      <c r="G6363" s="4">
        <v>0.80208333333333337</v>
      </c>
      <c r="H6363" s="4">
        <v>0.83958333333333324</v>
      </c>
      <c r="I6363" t="s">
        <v>115</v>
      </c>
      <c r="J6363" s="5">
        <f t="shared" si="297"/>
        <v>4</v>
      </c>
      <c r="K6363" s="5">
        <f t="shared" si="298"/>
        <v>2</v>
      </c>
      <c r="L6363" s="5">
        <f t="shared" si="299"/>
        <v>173</v>
      </c>
      <c r="M6363" t="s">
        <v>130</v>
      </c>
      <c r="N6363" s="6">
        <v>0.80603009259259262</v>
      </c>
      <c r="O6363" s="6">
        <v>0.80637731481481489</v>
      </c>
      <c r="P6363">
        <v>2</v>
      </c>
      <c r="U6363" t="s">
        <v>34</v>
      </c>
    </row>
    <row r="6364" spans="1:24" hidden="1">
      <c r="A6364">
        <v>13460</v>
      </c>
      <c r="B6364" t="s">
        <v>25</v>
      </c>
      <c r="C6364">
        <v>2064</v>
      </c>
      <c r="D6364" t="s">
        <v>26</v>
      </c>
      <c r="E6364" s="3">
        <v>41335</v>
      </c>
      <c r="F6364">
        <v>18.5</v>
      </c>
      <c r="G6364" s="4">
        <v>0.80208333333333337</v>
      </c>
      <c r="H6364" s="4">
        <v>0.83958333333333324</v>
      </c>
      <c r="I6364" t="s">
        <v>116</v>
      </c>
      <c r="J6364" s="5">
        <f t="shared" si="297"/>
        <v>5</v>
      </c>
      <c r="K6364" s="5">
        <f t="shared" si="298"/>
        <v>2</v>
      </c>
      <c r="L6364" s="5">
        <f t="shared" si="299"/>
        <v>173</v>
      </c>
      <c r="M6364" t="s">
        <v>130</v>
      </c>
      <c r="N6364" s="6">
        <v>0.80672453703703706</v>
      </c>
      <c r="O6364" s="6">
        <v>0.80710648148148145</v>
      </c>
      <c r="P6364">
        <v>2</v>
      </c>
      <c r="U6364" t="s">
        <v>34</v>
      </c>
    </row>
    <row r="6365" spans="1:24" hidden="1">
      <c r="A6365">
        <v>13461</v>
      </c>
      <c r="B6365" t="s">
        <v>25</v>
      </c>
      <c r="C6365">
        <v>2064</v>
      </c>
      <c r="D6365" t="s">
        <v>26</v>
      </c>
      <c r="E6365" s="3">
        <v>41335</v>
      </c>
      <c r="F6365">
        <v>18.5</v>
      </c>
      <c r="G6365" s="4">
        <v>0.80208333333333337</v>
      </c>
      <c r="H6365" s="4">
        <v>0.83958333333333324</v>
      </c>
      <c r="I6365" t="s">
        <v>117</v>
      </c>
      <c r="J6365" s="5">
        <f t="shared" si="297"/>
        <v>6</v>
      </c>
      <c r="K6365" s="5">
        <f t="shared" si="298"/>
        <v>2</v>
      </c>
      <c r="L6365" s="5">
        <f t="shared" si="299"/>
        <v>173</v>
      </c>
      <c r="M6365" t="s">
        <v>130</v>
      </c>
      <c r="N6365" s="6">
        <v>0.80730324074074078</v>
      </c>
      <c r="O6365" s="6">
        <v>0.80769675925925932</v>
      </c>
      <c r="P6365">
        <v>5</v>
      </c>
      <c r="U6365" t="s">
        <v>34</v>
      </c>
    </row>
    <row r="6366" spans="1:24" hidden="1">
      <c r="A6366">
        <v>13462</v>
      </c>
      <c r="B6366" t="s">
        <v>25</v>
      </c>
      <c r="C6366">
        <v>2064</v>
      </c>
      <c r="D6366" t="s">
        <v>26</v>
      </c>
      <c r="E6366" s="3">
        <v>41335</v>
      </c>
      <c r="F6366">
        <v>18.5</v>
      </c>
      <c r="G6366" s="4">
        <v>0.80208333333333337</v>
      </c>
      <c r="H6366" s="4">
        <v>0.83958333333333324</v>
      </c>
      <c r="I6366" t="s">
        <v>118</v>
      </c>
      <c r="J6366" s="5">
        <f t="shared" si="297"/>
        <v>7</v>
      </c>
      <c r="K6366" s="5">
        <f t="shared" si="298"/>
        <v>2</v>
      </c>
      <c r="L6366" s="5">
        <f t="shared" si="299"/>
        <v>173</v>
      </c>
      <c r="M6366" t="s">
        <v>130</v>
      </c>
      <c r="N6366" s="6">
        <v>0.80822916666666667</v>
      </c>
      <c r="O6366" s="6">
        <v>0.80833333333333324</v>
      </c>
      <c r="P6366">
        <v>10</v>
      </c>
      <c r="R6366" t="s">
        <v>29</v>
      </c>
    </row>
    <row r="6367" spans="1:24" hidden="1">
      <c r="A6367">
        <v>13463</v>
      </c>
      <c r="B6367" t="s">
        <v>25</v>
      </c>
      <c r="C6367">
        <v>2064</v>
      </c>
      <c r="D6367" t="s">
        <v>26</v>
      </c>
      <c r="E6367" s="3">
        <v>41335</v>
      </c>
      <c r="F6367">
        <v>18.5</v>
      </c>
      <c r="G6367" s="4">
        <v>0.80208333333333337</v>
      </c>
      <c r="H6367" s="4">
        <v>0.83958333333333324</v>
      </c>
      <c r="I6367" t="s">
        <v>119</v>
      </c>
      <c r="J6367" s="5">
        <f t="shared" si="297"/>
        <v>8</v>
      </c>
      <c r="K6367" s="5">
        <f t="shared" si="298"/>
        <v>2</v>
      </c>
      <c r="L6367" s="5">
        <f t="shared" si="299"/>
        <v>173</v>
      </c>
      <c r="M6367" t="s">
        <v>130</v>
      </c>
      <c r="N6367" s="6">
        <v>0.80846064814814822</v>
      </c>
      <c r="O6367" s="6">
        <v>0.80861111111111106</v>
      </c>
      <c r="P6367">
        <v>9</v>
      </c>
      <c r="R6367" t="s">
        <v>29</v>
      </c>
    </row>
    <row r="6368" spans="1:24" hidden="1">
      <c r="A6368">
        <v>13464</v>
      </c>
      <c r="B6368" t="s">
        <v>25</v>
      </c>
      <c r="C6368">
        <v>2064</v>
      </c>
      <c r="D6368" t="s">
        <v>26</v>
      </c>
      <c r="E6368" s="3">
        <v>41335</v>
      </c>
      <c r="F6368">
        <v>18.5</v>
      </c>
      <c r="G6368" s="4">
        <v>0.80208333333333337</v>
      </c>
      <c r="H6368" s="4">
        <v>0.83958333333333324</v>
      </c>
      <c r="I6368" t="s">
        <v>120</v>
      </c>
      <c r="J6368" s="5">
        <f t="shared" si="297"/>
        <v>9</v>
      </c>
      <c r="K6368" s="5">
        <f t="shared" si="298"/>
        <v>2</v>
      </c>
      <c r="L6368" s="5">
        <f t="shared" si="299"/>
        <v>173</v>
      </c>
      <c r="M6368" t="s">
        <v>130</v>
      </c>
      <c r="N6368" s="6">
        <v>0.80950231481481483</v>
      </c>
      <c r="O6368" s="6">
        <v>0.8100925925925927</v>
      </c>
      <c r="P6368">
        <v>2</v>
      </c>
      <c r="T6368" t="s">
        <v>34</v>
      </c>
      <c r="U6368" t="s">
        <v>34</v>
      </c>
    </row>
    <row r="6369" spans="1:21" hidden="1">
      <c r="A6369">
        <v>13465</v>
      </c>
      <c r="B6369" t="s">
        <v>25</v>
      </c>
      <c r="C6369">
        <v>2064</v>
      </c>
      <c r="D6369" t="s">
        <v>26</v>
      </c>
      <c r="E6369" s="3">
        <v>41335</v>
      </c>
      <c r="F6369">
        <v>18.5</v>
      </c>
      <c r="G6369" s="4">
        <v>0.80208333333333337</v>
      </c>
      <c r="H6369" s="4">
        <v>0.83958333333333324</v>
      </c>
      <c r="I6369" t="s">
        <v>121</v>
      </c>
      <c r="J6369" s="5">
        <f t="shared" si="297"/>
        <v>10</v>
      </c>
      <c r="K6369" s="5">
        <f t="shared" si="298"/>
        <v>2</v>
      </c>
      <c r="L6369" s="5">
        <f t="shared" si="299"/>
        <v>173</v>
      </c>
      <c r="M6369" t="s">
        <v>130</v>
      </c>
      <c r="N6369" s="6">
        <v>0.81100694444444443</v>
      </c>
      <c r="O6369" s="6">
        <v>0.81135416666666671</v>
      </c>
      <c r="P6369">
        <v>4</v>
      </c>
      <c r="U6369" t="s">
        <v>34</v>
      </c>
    </row>
    <row r="6370" spans="1:21" hidden="1">
      <c r="A6370">
        <v>13466</v>
      </c>
      <c r="B6370" t="s">
        <v>25</v>
      </c>
      <c r="C6370">
        <v>2064</v>
      </c>
      <c r="D6370" t="s">
        <v>26</v>
      </c>
      <c r="E6370" s="3">
        <v>41335</v>
      </c>
      <c r="F6370">
        <v>18.5</v>
      </c>
      <c r="G6370" s="4">
        <v>0.80208333333333337</v>
      </c>
      <c r="H6370" s="4">
        <v>0.83958333333333324</v>
      </c>
      <c r="I6370" t="s">
        <v>122</v>
      </c>
      <c r="J6370" s="5">
        <f t="shared" si="297"/>
        <v>11</v>
      </c>
      <c r="K6370" s="5">
        <f t="shared" si="298"/>
        <v>2</v>
      </c>
      <c r="L6370" s="5">
        <f t="shared" si="299"/>
        <v>173</v>
      </c>
      <c r="M6370" t="s">
        <v>130</v>
      </c>
      <c r="N6370" s="6">
        <v>0.81170138888888888</v>
      </c>
      <c r="O6370" s="6">
        <v>0.81182870370370364</v>
      </c>
      <c r="P6370">
        <v>9</v>
      </c>
      <c r="R6370" t="s">
        <v>29</v>
      </c>
    </row>
    <row r="6371" spans="1:21" hidden="1">
      <c r="A6371">
        <v>13467</v>
      </c>
      <c r="B6371" t="s">
        <v>25</v>
      </c>
      <c r="C6371">
        <v>2064</v>
      </c>
      <c r="D6371" t="s">
        <v>26</v>
      </c>
      <c r="E6371" s="3">
        <v>41335</v>
      </c>
      <c r="F6371">
        <v>18.5</v>
      </c>
      <c r="G6371" s="4">
        <v>0.80208333333333337</v>
      </c>
      <c r="H6371" s="4">
        <v>0.83958333333333324</v>
      </c>
      <c r="I6371" t="s">
        <v>123</v>
      </c>
      <c r="J6371" s="5">
        <f t="shared" si="297"/>
        <v>12</v>
      </c>
      <c r="K6371" s="5">
        <f t="shared" si="298"/>
        <v>2</v>
      </c>
      <c r="L6371" s="5">
        <f t="shared" si="299"/>
        <v>173</v>
      </c>
      <c r="M6371" t="s">
        <v>130</v>
      </c>
      <c r="N6371" s="6">
        <v>0.81216435185185187</v>
      </c>
      <c r="O6371" s="6">
        <v>0.81230324074074067</v>
      </c>
      <c r="P6371">
        <v>7</v>
      </c>
      <c r="R6371" t="s">
        <v>29</v>
      </c>
    </row>
    <row r="6372" spans="1:21" hidden="1">
      <c r="A6372">
        <v>13468</v>
      </c>
      <c r="B6372" t="s">
        <v>25</v>
      </c>
      <c r="C6372">
        <v>2064</v>
      </c>
      <c r="D6372" t="s">
        <v>26</v>
      </c>
      <c r="E6372" s="3">
        <v>41335</v>
      </c>
      <c r="F6372">
        <v>18.5</v>
      </c>
      <c r="G6372" s="4">
        <v>0.80208333333333337</v>
      </c>
      <c r="H6372" s="4">
        <v>0.83958333333333324</v>
      </c>
      <c r="I6372" t="s">
        <v>124</v>
      </c>
      <c r="J6372" s="5">
        <f t="shared" si="297"/>
        <v>13</v>
      </c>
      <c r="K6372" s="5">
        <f t="shared" si="298"/>
        <v>2</v>
      </c>
      <c r="L6372" s="5">
        <f t="shared" si="299"/>
        <v>173</v>
      </c>
      <c r="M6372" t="s">
        <v>130</v>
      </c>
      <c r="N6372" s="6">
        <v>0.81388888888888899</v>
      </c>
      <c r="O6372" s="6">
        <v>0.81427083333333339</v>
      </c>
      <c r="P6372">
        <v>3</v>
      </c>
      <c r="T6372" t="s">
        <v>34</v>
      </c>
      <c r="U6372" t="s">
        <v>34</v>
      </c>
    </row>
    <row r="6373" spans="1:21" hidden="1">
      <c r="A6373">
        <v>13469</v>
      </c>
      <c r="B6373" t="s">
        <v>25</v>
      </c>
      <c r="C6373">
        <v>2064</v>
      </c>
      <c r="D6373" t="s">
        <v>26</v>
      </c>
      <c r="E6373" s="3">
        <v>41335</v>
      </c>
      <c r="F6373">
        <v>18.5</v>
      </c>
      <c r="G6373" s="4">
        <v>0.80208333333333337</v>
      </c>
      <c r="H6373" s="4">
        <v>0.83958333333333324</v>
      </c>
      <c r="I6373" t="s">
        <v>125</v>
      </c>
      <c r="J6373" s="5">
        <f t="shared" si="297"/>
        <v>14</v>
      </c>
      <c r="K6373" s="5">
        <f t="shared" si="298"/>
        <v>2</v>
      </c>
      <c r="L6373" s="5">
        <f t="shared" si="299"/>
        <v>173</v>
      </c>
      <c r="M6373" t="s">
        <v>130</v>
      </c>
      <c r="N6373" s="6">
        <v>0.81504629629629621</v>
      </c>
      <c r="O6373" s="6">
        <v>0.81543981481481476</v>
      </c>
      <c r="P6373">
        <v>3</v>
      </c>
      <c r="T6373" t="s">
        <v>34</v>
      </c>
      <c r="U6373" t="s">
        <v>34</v>
      </c>
    </row>
    <row r="6374" spans="1:21" hidden="1">
      <c r="A6374">
        <v>13470</v>
      </c>
      <c r="B6374" t="s">
        <v>25</v>
      </c>
      <c r="C6374">
        <v>2064</v>
      </c>
      <c r="D6374" t="s">
        <v>26</v>
      </c>
      <c r="E6374" s="3">
        <v>41335</v>
      </c>
      <c r="F6374">
        <v>18.5</v>
      </c>
      <c r="G6374" s="4">
        <v>0.80208333333333337</v>
      </c>
      <c r="H6374" s="4">
        <v>0.83958333333333324</v>
      </c>
      <c r="I6374" t="s">
        <v>126</v>
      </c>
      <c r="J6374" s="5">
        <f t="shared" si="297"/>
        <v>15</v>
      </c>
      <c r="K6374" s="5">
        <f t="shared" si="298"/>
        <v>2</v>
      </c>
      <c r="L6374" s="5">
        <f t="shared" si="299"/>
        <v>173</v>
      </c>
      <c r="M6374" t="s">
        <v>130</v>
      </c>
      <c r="N6374" s="6">
        <v>0.81608796296296304</v>
      </c>
      <c r="O6374" s="6">
        <v>0.81649305555555562</v>
      </c>
      <c r="P6374">
        <v>5</v>
      </c>
      <c r="T6374" t="s">
        <v>34</v>
      </c>
      <c r="U6374" t="s">
        <v>34</v>
      </c>
    </row>
    <row r="6375" spans="1:21" hidden="1">
      <c r="A6375">
        <v>13471</v>
      </c>
      <c r="B6375" t="s">
        <v>25</v>
      </c>
      <c r="C6375">
        <v>2064</v>
      </c>
      <c r="D6375" t="s">
        <v>26</v>
      </c>
      <c r="E6375" s="3">
        <v>41335</v>
      </c>
      <c r="F6375">
        <v>18.5</v>
      </c>
      <c r="G6375" s="4">
        <v>0.80208333333333337</v>
      </c>
      <c r="H6375" s="4">
        <v>0.83958333333333324</v>
      </c>
      <c r="I6375" t="s">
        <v>127</v>
      </c>
      <c r="J6375" s="5">
        <f t="shared" si="297"/>
        <v>16</v>
      </c>
      <c r="K6375" s="5">
        <f t="shared" si="298"/>
        <v>2</v>
      </c>
      <c r="L6375" s="5">
        <f t="shared" si="299"/>
        <v>173</v>
      </c>
      <c r="M6375" t="s">
        <v>130</v>
      </c>
      <c r="N6375" s="6">
        <v>0.81678240740740737</v>
      </c>
      <c r="O6375" s="6">
        <v>0.81744212962962959</v>
      </c>
      <c r="P6375">
        <v>3</v>
      </c>
      <c r="T6375" t="s">
        <v>34</v>
      </c>
      <c r="U6375" t="s">
        <v>34</v>
      </c>
    </row>
    <row r="6376" spans="1:21" hidden="1">
      <c r="A6376">
        <v>13472</v>
      </c>
      <c r="B6376" t="s">
        <v>25</v>
      </c>
      <c r="C6376">
        <v>2064</v>
      </c>
      <c r="D6376" t="s">
        <v>26</v>
      </c>
      <c r="E6376" s="3">
        <v>41335</v>
      </c>
      <c r="F6376">
        <v>18.5</v>
      </c>
      <c r="G6376" s="4">
        <v>0.80208333333333337</v>
      </c>
      <c r="H6376" s="4">
        <v>0.83958333333333324</v>
      </c>
      <c r="I6376" t="s">
        <v>27</v>
      </c>
      <c r="J6376" s="5">
        <f t="shared" si="297"/>
        <v>17</v>
      </c>
      <c r="K6376" s="5">
        <f t="shared" si="298"/>
        <v>2</v>
      </c>
      <c r="L6376" s="5">
        <f t="shared" si="299"/>
        <v>173</v>
      </c>
      <c r="M6376" t="s">
        <v>130</v>
      </c>
      <c r="N6376" s="6">
        <v>0.81817129629629637</v>
      </c>
      <c r="O6376" s="6">
        <v>0.81876157407407402</v>
      </c>
      <c r="P6376">
        <v>1</v>
      </c>
      <c r="R6376" t="s">
        <v>29</v>
      </c>
    </row>
    <row r="6377" spans="1:21" hidden="1">
      <c r="A6377">
        <v>13473</v>
      </c>
      <c r="B6377" t="s">
        <v>25</v>
      </c>
      <c r="C6377">
        <v>2064</v>
      </c>
      <c r="D6377" t="s">
        <v>26</v>
      </c>
      <c r="E6377" s="3">
        <v>41335</v>
      </c>
      <c r="F6377">
        <v>18.5</v>
      </c>
      <c r="G6377" s="4">
        <v>0.80208333333333337</v>
      </c>
      <c r="H6377" s="4">
        <v>0.83958333333333324</v>
      </c>
      <c r="I6377" t="s">
        <v>30</v>
      </c>
      <c r="J6377" s="5">
        <f t="shared" si="297"/>
        <v>18</v>
      </c>
      <c r="K6377" s="5">
        <f t="shared" si="298"/>
        <v>2</v>
      </c>
      <c r="L6377" s="5">
        <f t="shared" si="299"/>
        <v>173</v>
      </c>
      <c r="M6377" t="s">
        <v>130</v>
      </c>
      <c r="N6377" s="6">
        <v>0.81944444444444453</v>
      </c>
      <c r="O6377" s="6">
        <v>0.81968750000000001</v>
      </c>
      <c r="P6377">
        <v>5</v>
      </c>
      <c r="R6377" t="s">
        <v>29</v>
      </c>
    </row>
    <row r="6378" spans="1:21" hidden="1">
      <c r="A6378">
        <v>13474</v>
      </c>
      <c r="B6378" t="s">
        <v>25</v>
      </c>
      <c r="C6378">
        <v>2064</v>
      </c>
      <c r="D6378" t="s">
        <v>26</v>
      </c>
      <c r="E6378" s="3">
        <v>41335</v>
      </c>
      <c r="F6378">
        <v>18.5</v>
      </c>
      <c r="G6378" s="4">
        <v>0.80208333333333337</v>
      </c>
      <c r="H6378" s="4">
        <v>0.83958333333333324</v>
      </c>
      <c r="I6378" t="s">
        <v>31</v>
      </c>
      <c r="J6378" s="5">
        <f t="shared" si="297"/>
        <v>19</v>
      </c>
      <c r="K6378" s="5">
        <f t="shared" si="298"/>
        <v>2</v>
      </c>
      <c r="L6378" s="5">
        <f t="shared" si="299"/>
        <v>173</v>
      </c>
      <c r="M6378" t="s">
        <v>130</v>
      </c>
      <c r="N6378" s="6">
        <v>0.82106481481481486</v>
      </c>
      <c r="O6378" s="6">
        <v>0.82152777777777775</v>
      </c>
      <c r="P6378">
        <v>3</v>
      </c>
      <c r="T6378" t="s">
        <v>34</v>
      </c>
      <c r="U6378" t="s">
        <v>34</v>
      </c>
    </row>
    <row r="6379" spans="1:21" hidden="1">
      <c r="A6379">
        <v>13475</v>
      </c>
      <c r="B6379" t="s">
        <v>25</v>
      </c>
      <c r="C6379">
        <v>2064</v>
      </c>
      <c r="D6379" t="s">
        <v>26</v>
      </c>
      <c r="E6379" s="3">
        <v>41335</v>
      </c>
      <c r="F6379">
        <v>18.5</v>
      </c>
      <c r="G6379" s="4">
        <v>0.80208333333333337</v>
      </c>
      <c r="H6379" s="4">
        <v>0.83958333333333324</v>
      </c>
      <c r="I6379" t="s">
        <v>32</v>
      </c>
      <c r="J6379" s="5">
        <f t="shared" si="297"/>
        <v>20</v>
      </c>
      <c r="K6379" s="5">
        <f t="shared" si="298"/>
        <v>2</v>
      </c>
      <c r="L6379" s="5">
        <f t="shared" si="299"/>
        <v>173</v>
      </c>
      <c r="M6379" t="s">
        <v>130</v>
      </c>
      <c r="N6379" s="6">
        <v>0.82233796296296291</v>
      </c>
      <c r="O6379" s="6">
        <v>0.82291666666666663</v>
      </c>
      <c r="P6379">
        <v>2</v>
      </c>
      <c r="R6379" t="s">
        <v>29</v>
      </c>
    </row>
    <row r="6380" spans="1:21" hidden="1">
      <c r="A6380">
        <v>13476</v>
      </c>
      <c r="B6380" t="s">
        <v>25</v>
      </c>
      <c r="C6380">
        <v>2064</v>
      </c>
      <c r="D6380" t="s">
        <v>26</v>
      </c>
      <c r="E6380" s="3">
        <v>41335</v>
      </c>
      <c r="F6380">
        <v>18.5</v>
      </c>
      <c r="G6380" s="4">
        <v>0.80208333333333337</v>
      </c>
      <c r="H6380" s="4">
        <v>0.83958333333333324</v>
      </c>
      <c r="I6380" t="s">
        <v>33</v>
      </c>
      <c r="J6380" s="5">
        <f t="shared" si="297"/>
        <v>21</v>
      </c>
      <c r="K6380" s="5">
        <f t="shared" si="298"/>
        <v>2</v>
      </c>
      <c r="L6380" s="5">
        <f t="shared" si="299"/>
        <v>173</v>
      </c>
      <c r="M6380" t="s">
        <v>130</v>
      </c>
      <c r="N6380" s="6">
        <v>0.82349537037037035</v>
      </c>
      <c r="O6380" s="6">
        <v>0.82399305555555558</v>
      </c>
      <c r="P6380">
        <v>5</v>
      </c>
      <c r="T6380" t="s">
        <v>34</v>
      </c>
    </row>
    <row r="6381" spans="1:21" hidden="1">
      <c r="A6381">
        <v>13477</v>
      </c>
      <c r="B6381" t="s">
        <v>25</v>
      </c>
      <c r="C6381">
        <v>2064</v>
      </c>
      <c r="D6381" t="s">
        <v>26</v>
      </c>
      <c r="E6381" s="3">
        <v>41335</v>
      </c>
      <c r="F6381">
        <v>18.5</v>
      </c>
      <c r="G6381" s="4">
        <v>0.80208333333333337</v>
      </c>
      <c r="H6381" s="4">
        <v>0.83958333333333324</v>
      </c>
      <c r="I6381" t="s">
        <v>35</v>
      </c>
      <c r="J6381" s="5">
        <f t="shared" si="297"/>
        <v>22</v>
      </c>
      <c r="K6381" s="5">
        <f t="shared" si="298"/>
        <v>2</v>
      </c>
      <c r="L6381" s="5">
        <f t="shared" si="299"/>
        <v>173</v>
      </c>
      <c r="M6381" t="s">
        <v>130</v>
      </c>
      <c r="N6381" s="6">
        <v>0.82451388888888888</v>
      </c>
      <c r="O6381" s="6">
        <v>0.82468750000000002</v>
      </c>
      <c r="P6381">
        <v>2</v>
      </c>
      <c r="R6381" t="s">
        <v>29</v>
      </c>
    </row>
    <row r="6382" spans="1:21" hidden="1">
      <c r="A6382">
        <v>13478</v>
      </c>
      <c r="B6382" t="s">
        <v>25</v>
      </c>
      <c r="C6382">
        <v>2064</v>
      </c>
      <c r="D6382" t="s">
        <v>26</v>
      </c>
      <c r="E6382" s="3">
        <v>41335</v>
      </c>
      <c r="F6382">
        <v>18.5</v>
      </c>
      <c r="G6382" s="4">
        <v>0.80208333333333337</v>
      </c>
      <c r="H6382" s="4">
        <v>0.83958333333333324</v>
      </c>
      <c r="I6382" t="s">
        <v>36</v>
      </c>
      <c r="J6382" s="5">
        <f t="shared" si="297"/>
        <v>23</v>
      </c>
      <c r="K6382" s="5">
        <f t="shared" si="298"/>
        <v>2</v>
      </c>
      <c r="L6382" s="5">
        <f t="shared" si="299"/>
        <v>173</v>
      </c>
      <c r="M6382" t="s">
        <v>130</v>
      </c>
      <c r="N6382" s="6">
        <v>0.82523148148148151</v>
      </c>
      <c r="O6382" s="6">
        <v>0.82534722222222223</v>
      </c>
      <c r="P6382">
        <v>6</v>
      </c>
      <c r="R6382" t="s">
        <v>29</v>
      </c>
    </row>
    <row r="6383" spans="1:21" hidden="1">
      <c r="A6383">
        <v>13479</v>
      </c>
      <c r="B6383" t="s">
        <v>25</v>
      </c>
      <c r="C6383">
        <v>2064</v>
      </c>
      <c r="D6383" t="s">
        <v>26</v>
      </c>
      <c r="E6383" s="3">
        <v>41335</v>
      </c>
      <c r="F6383">
        <v>18.5</v>
      </c>
      <c r="G6383" s="4">
        <v>0.80208333333333337</v>
      </c>
      <c r="H6383" s="4">
        <v>0.83958333333333324</v>
      </c>
      <c r="I6383" t="s">
        <v>37</v>
      </c>
      <c r="J6383" s="5">
        <f t="shared" si="297"/>
        <v>24</v>
      </c>
      <c r="K6383" s="5">
        <f t="shared" si="298"/>
        <v>2</v>
      </c>
      <c r="L6383" s="5">
        <f t="shared" si="299"/>
        <v>173</v>
      </c>
      <c r="M6383" t="s">
        <v>130</v>
      </c>
      <c r="N6383" s="6">
        <v>0.82592592592592595</v>
      </c>
      <c r="O6383" s="6">
        <v>0.82603009259259252</v>
      </c>
      <c r="P6383">
        <v>7</v>
      </c>
      <c r="R6383" t="s">
        <v>29</v>
      </c>
    </row>
    <row r="6384" spans="1:21" hidden="1">
      <c r="A6384">
        <v>13480</v>
      </c>
      <c r="B6384" t="s">
        <v>25</v>
      </c>
      <c r="C6384">
        <v>2064</v>
      </c>
      <c r="D6384" t="s">
        <v>26</v>
      </c>
      <c r="E6384" s="3">
        <v>41335</v>
      </c>
      <c r="F6384">
        <v>18.5</v>
      </c>
      <c r="G6384" s="4">
        <v>0.80208333333333337</v>
      </c>
      <c r="H6384" s="4">
        <v>0.83958333333333324</v>
      </c>
      <c r="I6384" t="s">
        <v>38</v>
      </c>
      <c r="J6384" s="5">
        <f t="shared" si="297"/>
        <v>25</v>
      </c>
      <c r="K6384" s="5">
        <f t="shared" si="298"/>
        <v>2</v>
      </c>
      <c r="L6384" s="5">
        <f t="shared" si="299"/>
        <v>173</v>
      </c>
      <c r="M6384" t="s">
        <v>130</v>
      </c>
      <c r="N6384" s="6">
        <v>0.82673611111111101</v>
      </c>
      <c r="O6384" s="6">
        <v>0.82708333333333339</v>
      </c>
      <c r="P6384">
        <v>3</v>
      </c>
      <c r="T6384" t="s">
        <v>34</v>
      </c>
      <c r="U6384" t="s">
        <v>34</v>
      </c>
    </row>
    <row r="6385" spans="1:24" hidden="1">
      <c r="A6385">
        <v>13481</v>
      </c>
      <c r="B6385" t="s">
        <v>25</v>
      </c>
      <c r="C6385">
        <v>2064</v>
      </c>
      <c r="D6385" t="s">
        <v>26</v>
      </c>
      <c r="E6385" s="3">
        <v>41335</v>
      </c>
      <c r="F6385">
        <v>18.5</v>
      </c>
      <c r="G6385" s="4">
        <v>0.80208333333333337</v>
      </c>
      <c r="H6385" s="4">
        <v>0.83958333333333324</v>
      </c>
      <c r="I6385" t="s">
        <v>39</v>
      </c>
      <c r="J6385" s="5">
        <f t="shared" si="297"/>
        <v>26</v>
      </c>
      <c r="K6385" s="5">
        <f t="shared" si="298"/>
        <v>2</v>
      </c>
      <c r="L6385" s="5">
        <f t="shared" si="299"/>
        <v>173</v>
      </c>
      <c r="M6385" t="s">
        <v>130</v>
      </c>
      <c r="N6385" s="6">
        <v>0.82731481481481473</v>
      </c>
      <c r="O6385" s="6">
        <v>0.82777777777777783</v>
      </c>
      <c r="P6385">
        <v>3</v>
      </c>
      <c r="T6385" t="s">
        <v>34</v>
      </c>
      <c r="U6385" t="s">
        <v>34</v>
      </c>
    </row>
    <row r="6386" spans="1:24" hidden="1">
      <c r="A6386">
        <v>13482</v>
      </c>
      <c r="B6386" t="s">
        <v>25</v>
      </c>
      <c r="C6386">
        <v>2064</v>
      </c>
      <c r="D6386" t="s">
        <v>26</v>
      </c>
      <c r="E6386" s="3">
        <v>41335</v>
      </c>
      <c r="F6386">
        <v>18.5</v>
      </c>
      <c r="G6386" s="4">
        <v>0.80208333333333337</v>
      </c>
      <c r="H6386" s="4">
        <v>0.83958333333333324</v>
      </c>
      <c r="I6386" t="s">
        <v>40</v>
      </c>
      <c r="J6386" s="5">
        <f t="shared" si="297"/>
        <v>27</v>
      </c>
      <c r="K6386" s="5">
        <f t="shared" si="298"/>
        <v>2</v>
      </c>
      <c r="L6386" s="5">
        <f t="shared" si="299"/>
        <v>173</v>
      </c>
      <c r="M6386" t="s">
        <v>130</v>
      </c>
      <c r="N6386" s="6">
        <v>0.82835648148148155</v>
      </c>
      <c r="O6386" s="6">
        <v>0.82861111111111108</v>
      </c>
      <c r="P6386">
        <v>4</v>
      </c>
      <c r="T6386" t="s">
        <v>34</v>
      </c>
      <c r="U6386" t="s">
        <v>34</v>
      </c>
    </row>
    <row r="6387" spans="1:24" hidden="1">
      <c r="A6387">
        <v>13483</v>
      </c>
      <c r="B6387" t="s">
        <v>25</v>
      </c>
      <c r="C6387">
        <v>2064</v>
      </c>
      <c r="D6387" t="s">
        <v>26</v>
      </c>
      <c r="E6387" s="3">
        <v>41335</v>
      </c>
      <c r="F6387">
        <v>18.5</v>
      </c>
      <c r="G6387" s="4">
        <v>0.80208333333333337</v>
      </c>
      <c r="H6387" s="4">
        <v>0.83958333333333324</v>
      </c>
      <c r="I6387" t="s">
        <v>41</v>
      </c>
      <c r="J6387" s="5">
        <f t="shared" si="297"/>
        <v>28</v>
      </c>
      <c r="K6387" s="5">
        <f t="shared" si="298"/>
        <v>2</v>
      </c>
      <c r="L6387" s="5">
        <f t="shared" si="299"/>
        <v>173</v>
      </c>
      <c r="M6387" t="s">
        <v>130</v>
      </c>
      <c r="N6387" s="6">
        <v>0.82928240740740744</v>
      </c>
      <c r="O6387" s="6">
        <v>0.82974537037037033</v>
      </c>
      <c r="P6387">
        <v>3</v>
      </c>
      <c r="T6387" t="s">
        <v>34</v>
      </c>
      <c r="U6387" t="s">
        <v>34</v>
      </c>
    </row>
    <row r="6388" spans="1:24" hidden="1">
      <c r="A6388">
        <v>13484</v>
      </c>
      <c r="B6388" t="s">
        <v>25</v>
      </c>
      <c r="C6388">
        <v>2064</v>
      </c>
      <c r="D6388" t="s">
        <v>26</v>
      </c>
      <c r="E6388" s="3">
        <v>41335</v>
      </c>
      <c r="F6388">
        <v>18.5</v>
      </c>
      <c r="G6388" s="4">
        <v>0.80208333333333337</v>
      </c>
      <c r="H6388" s="4">
        <v>0.83958333333333324</v>
      </c>
      <c r="I6388" t="s">
        <v>42</v>
      </c>
      <c r="J6388" s="5">
        <f t="shared" si="297"/>
        <v>29</v>
      </c>
      <c r="K6388" s="5">
        <f t="shared" si="298"/>
        <v>2</v>
      </c>
      <c r="L6388" s="5">
        <f t="shared" si="299"/>
        <v>173</v>
      </c>
      <c r="M6388" t="s">
        <v>130</v>
      </c>
      <c r="N6388" s="6">
        <v>0.83067129629629621</v>
      </c>
      <c r="O6388" s="6">
        <v>0.8311574074074074</v>
      </c>
      <c r="P6388">
        <v>4</v>
      </c>
      <c r="T6388" t="s">
        <v>34</v>
      </c>
      <c r="U6388" t="s">
        <v>34</v>
      </c>
    </row>
    <row r="6389" spans="1:24" hidden="1">
      <c r="A6389">
        <v>13485</v>
      </c>
      <c r="B6389" t="s">
        <v>25</v>
      </c>
      <c r="C6389">
        <v>2064</v>
      </c>
      <c r="D6389" t="s">
        <v>26</v>
      </c>
      <c r="E6389" s="3">
        <v>41335</v>
      </c>
      <c r="F6389">
        <v>18.5</v>
      </c>
      <c r="G6389" s="4">
        <v>0.80208333333333337</v>
      </c>
      <c r="H6389" s="4">
        <v>0.83958333333333324</v>
      </c>
      <c r="I6389" t="s">
        <v>43</v>
      </c>
      <c r="J6389" s="5">
        <f t="shared" si="297"/>
        <v>30</v>
      </c>
      <c r="K6389" s="5">
        <f t="shared" si="298"/>
        <v>2</v>
      </c>
      <c r="L6389" s="5">
        <f t="shared" si="299"/>
        <v>173</v>
      </c>
      <c r="M6389" t="s">
        <v>130</v>
      </c>
      <c r="N6389" s="6">
        <v>0.83159722222222221</v>
      </c>
      <c r="O6389" s="6">
        <v>0.83196759259259256</v>
      </c>
      <c r="P6389">
        <v>3</v>
      </c>
      <c r="T6389" t="s">
        <v>34</v>
      </c>
      <c r="U6389" t="s">
        <v>34</v>
      </c>
    </row>
    <row r="6390" spans="1:24" hidden="1">
      <c r="A6390">
        <v>13486</v>
      </c>
      <c r="B6390" t="s">
        <v>25</v>
      </c>
      <c r="C6390">
        <v>2064</v>
      </c>
      <c r="D6390" t="s">
        <v>26</v>
      </c>
      <c r="E6390" s="3">
        <v>41335</v>
      </c>
      <c r="F6390">
        <v>18.5</v>
      </c>
      <c r="G6390" s="4">
        <v>0.80208333333333337</v>
      </c>
      <c r="H6390" s="4">
        <v>0.83958333333333324</v>
      </c>
      <c r="I6390" t="s">
        <v>44</v>
      </c>
      <c r="J6390" s="5">
        <f t="shared" si="297"/>
        <v>31</v>
      </c>
      <c r="K6390" s="5">
        <f t="shared" si="298"/>
        <v>2</v>
      </c>
      <c r="L6390" s="5">
        <f t="shared" si="299"/>
        <v>173</v>
      </c>
      <c r="M6390" t="s">
        <v>130</v>
      </c>
      <c r="N6390" s="6">
        <v>0.83240740740740737</v>
      </c>
      <c r="O6390" s="6">
        <v>0.83275462962962965</v>
      </c>
      <c r="P6390">
        <v>2</v>
      </c>
      <c r="T6390" t="s">
        <v>34</v>
      </c>
      <c r="U6390" t="s">
        <v>34</v>
      </c>
    </row>
    <row r="6391" spans="1:24" hidden="1">
      <c r="A6391">
        <v>13487</v>
      </c>
      <c r="B6391" t="s">
        <v>25</v>
      </c>
      <c r="C6391">
        <v>2064</v>
      </c>
      <c r="D6391" t="s">
        <v>26</v>
      </c>
      <c r="E6391" s="3">
        <v>41335</v>
      </c>
      <c r="F6391">
        <v>18.5</v>
      </c>
      <c r="G6391" s="4">
        <v>0.80208333333333337</v>
      </c>
      <c r="H6391" s="4">
        <v>0.83958333333333324</v>
      </c>
      <c r="I6391" t="s">
        <v>45</v>
      </c>
      <c r="J6391" s="5">
        <f t="shared" si="297"/>
        <v>32</v>
      </c>
      <c r="K6391" s="5">
        <f t="shared" si="298"/>
        <v>2</v>
      </c>
      <c r="L6391" s="5">
        <f t="shared" si="299"/>
        <v>173</v>
      </c>
      <c r="M6391" t="s">
        <v>130</v>
      </c>
      <c r="N6391" s="6">
        <v>0.83344907407407398</v>
      </c>
      <c r="O6391" s="6">
        <v>0.83385416666666667</v>
      </c>
      <c r="P6391">
        <v>3</v>
      </c>
      <c r="T6391" t="s">
        <v>34</v>
      </c>
      <c r="U6391" t="s">
        <v>34</v>
      </c>
    </row>
    <row r="6392" spans="1:24" hidden="1">
      <c r="A6392">
        <v>13488</v>
      </c>
      <c r="B6392" t="s">
        <v>25</v>
      </c>
      <c r="C6392">
        <v>2064</v>
      </c>
      <c r="D6392" t="s">
        <v>26</v>
      </c>
      <c r="E6392" s="3">
        <v>41335</v>
      </c>
      <c r="F6392">
        <v>18.5</v>
      </c>
      <c r="G6392" s="4">
        <v>0.80208333333333337</v>
      </c>
      <c r="H6392" s="4">
        <v>0.83958333333333324</v>
      </c>
      <c r="I6392" t="s">
        <v>46</v>
      </c>
      <c r="J6392" s="5">
        <f t="shared" si="297"/>
        <v>33</v>
      </c>
      <c r="K6392" s="5">
        <f t="shared" si="298"/>
        <v>2</v>
      </c>
      <c r="L6392" s="5">
        <f t="shared" si="299"/>
        <v>173</v>
      </c>
      <c r="M6392" t="s">
        <v>130</v>
      </c>
      <c r="N6392" s="6">
        <v>0.83414351851851853</v>
      </c>
      <c r="O6392" s="6">
        <v>0.83450231481481485</v>
      </c>
      <c r="P6392">
        <v>2</v>
      </c>
      <c r="T6392" t="s">
        <v>34</v>
      </c>
    </row>
    <row r="6393" spans="1:24" hidden="1">
      <c r="A6393">
        <v>13489</v>
      </c>
      <c r="B6393" t="s">
        <v>25</v>
      </c>
      <c r="C6393">
        <v>2064</v>
      </c>
      <c r="D6393" t="s">
        <v>26</v>
      </c>
      <c r="E6393" s="3">
        <v>41335</v>
      </c>
      <c r="F6393">
        <v>18.5</v>
      </c>
      <c r="G6393" s="4">
        <v>0.80208333333333337</v>
      </c>
      <c r="H6393" s="4">
        <v>0.83958333333333324</v>
      </c>
      <c r="I6393" t="s">
        <v>47</v>
      </c>
      <c r="J6393" s="5">
        <f t="shared" si="297"/>
        <v>34</v>
      </c>
      <c r="K6393" s="5">
        <f t="shared" si="298"/>
        <v>2</v>
      </c>
      <c r="L6393" s="5">
        <f t="shared" si="299"/>
        <v>173</v>
      </c>
      <c r="M6393" t="s">
        <v>130</v>
      </c>
      <c r="N6393" s="6">
        <v>0.83518518518518514</v>
      </c>
      <c r="O6393" s="6">
        <v>0.83564814814814825</v>
      </c>
      <c r="P6393">
        <v>1</v>
      </c>
      <c r="T6393" t="s">
        <v>34</v>
      </c>
    </row>
    <row r="6394" spans="1:24" hidden="1">
      <c r="A6394">
        <v>13490</v>
      </c>
      <c r="B6394" t="s">
        <v>25</v>
      </c>
      <c r="C6394">
        <v>2064</v>
      </c>
      <c r="D6394" t="s">
        <v>26</v>
      </c>
      <c r="E6394" s="3">
        <v>41335</v>
      </c>
      <c r="F6394">
        <v>18.5</v>
      </c>
      <c r="G6394" s="4">
        <v>0.80208333333333337</v>
      </c>
      <c r="H6394" s="4">
        <v>0.83958333333333324</v>
      </c>
      <c r="I6394" t="s">
        <v>48</v>
      </c>
      <c r="J6394" s="5">
        <f t="shared" si="297"/>
        <v>35</v>
      </c>
      <c r="K6394" s="5">
        <f t="shared" si="298"/>
        <v>2</v>
      </c>
      <c r="L6394" s="5">
        <f t="shared" si="299"/>
        <v>173</v>
      </c>
      <c r="M6394" t="s">
        <v>130</v>
      </c>
      <c r="N6394" s="6">
        <v>0.83668981481481486</v>
      </c>
      <c r="O6394" s="6">
        <v>0.83688657407407396</v>
      </c>
      <c r="P6394">
        <v>5</v>
      </c>
      <c r="R6394" t="s">
        <v>29</v>
      </c>
    </row>
    <row r="6395" spans="1:24" hidden="1">
      <c r="A6395">
        <v>13491</v>
      </c>
      <c r="B6395" t="s">
        <v>25</v>
      </c>
      <c r="C6395">
        <v>2064</v>
      </c>
      <c r="D6395" t="s">
        <v>26</v>
      </c>
      <c r="E6395" s="3">
        <v>41335</v>
      </c>
      <c r="F6395">
        <v>18.5</v>
      </c>
      <c r="G6395" s="4">
        <v>0.80208333333333337</v>
      </c>
      <c r="H6395" s="4">
        <v>0.83958333333333324</v>
      </c>
      <c r="I6395" t="s">
        <v>49</v>
      </c>
      <c r="J6395" s="5">
        <f t="shared" si="297"/>
        <v>36</v>
      </c>
      <c r="K6395" s="5">
        <f t="shared" si="298"/>
        <v>2</v>
      </c>
      <c r="L6395" s="5">
        <f t="shared" si="299"/>
        <v>173</v>
      </c>
      <c r="M6395" t="s">
        <v>130</v>
      </c>
      <c r="N6395" s="6">
        <v>0.83738425925925919</v>
      </c>
      <c r="O6395" s="6">
        <v>0.8378472222222223</v>
      </c>
      <c r="P6395">
        <v>1</v>
      </c>
      <c r="R6395" t="s">
        <v>29</v>
      </c>
    </row>
    <row r="6396" spans="1:24" hidden="1">
      <c r="A6396">
        <v>13492</v>
      </c>
      <c r="B6396" t="s">
        <v>25</v>
      </c>
      <c r="C6396">
        <v>2064</v>
      </c>
      <c r="D6396" t="s">
        <v>26</v>
      </c>
      <c r="E6396" s="3">
        <v>41335</v>
      </c>
      <c r="F6396">
        <v>18.5</v>
      </c>
      <c r="G6396" s="4">
        <v>0.80208333333333337</v>
      </c>
      <c r="H6396" s="4">
        <v>0.83958333333333324</v>
      </c>
      <c r="I6396" t="s">
        <v>50</v>
      </c>
      <c r="J6396" s="5">
        <f t="shared" si="297"/>
        <v>37</v>
      </c>
      <c r="K6396" s="5">
        <f t="shared" si="298"/>
        <v>2</v>
      </c>
      <c r="L6396" s="5">
        <f t="shared" si="299"/>
        <v>173</v>
      </c>
      <c r="M6396" t="s">
        <v>130</v>
      </c>
      <c r="N6396" s="6">
        <v>0.83738425925925919</v>
      </c>
      <c r="O6396" s="6">
        <v>0.83842592592592602</v>
      </c>
      <c r="P6396">
        <v>4</v>
      </c>
      <c r="R6396" t="s">
        <v>29</v>
      </c>
    </row>
    <row r="6397" spans="1:24" hidden="1">
      <c r="A6397">
        <v>13493</v>
      </c>
      <c r="B6397" t="s">
        <v>25</v>
      </c>
      <c r="C6397">
        <v>2064</v>
      </c>
      <c r="D6397" t="s">
        <v>26</v>
      </c>
      <c r="E6397" s="3">
        <v>41335</v>
      </c>
      <c r="F6397">
        <v>18.5</v>
      </c>
      <c r="G6397" s="4">
        <v>0.80208333333333337</v>
      </c>
      <c r="H6397" s="4">
        <v>0.83958333333333324</v>
      </c>
      <c r="I6397" t="s">
        <v>51</v>
      </c>
      <c r="J6397" s="5">
        <f t="shared" si="297"/>
        <v>38</v>
      </c>
      <c r="K6397" s="5">
        <f t="shared" si="298"/>
        <v>2</v>
      </c>
      <c r="L6397" s="5">
        <f t="shared" si="299"/>
        <v>173</v>
      </c>
      <c r="M6397" t="s">
        <v>130</v>
      </c>
      <c r="N6397" s="6">
        <v>0.83738425925925919</v>
      </c>
      <c r="O6397" s="6">
        <v>0.83878472222222211</v>
      </c>
      <c r="P6397">
        <v>5</v>
      </c>
      <c r="Q6397" t="s">
        <v>81</v>
      </c>
      <c r="T6397" t="s">
        <v>34</v>
      </c>
    </row>
    <row r="6398" spans="1:24" hidden="1">
      <c r="A6398">
        <v>13494</v>
      </c>
      <c r="B6398" t="s">
        <v>25</v>
      </c>
      <c r="C6398">
        <v>2064</v>
      </c>
      <c r="D6398" t="s">
        <v>26</v>
      </c>
      <c r="E6398" s="3">
        <v>41335</v>
      </c>
      <c r="F6398">
        <v>18.5</v>
      </c>
      <c r="G6398" s="4">
        <v>0.80208333333333337</v>
      </c>
      <c r="H6398" s="4">
        <v>0.83958333333333324</v>
      </c>
      <c r="I6398" t="s">
        <v>52</v>
      </c>
      <c r="J6398" s="5">
        <f t="shared" si="297"/>
        <v>39</v>
      </c>
      <c r="K6398" s="5">
        <f t="shared" si="298"/>
        <v>2</v>
      </c>
      <c r="L6398" s="5">
        <f t="shared" si="299"/>
        <v>173</v>
      </c>
      <c r="M6398" t="s">
        <v>130</v>
      </c>
      <c r="N6398" s="6">
        <v>0.83958333333333324</v>
      </c>
      <c r="O6398" s="6">
        <v>0</v>
      </c>
      <c r="P6398">
        <v>7</v>
      </c>
      <c r="R6398" t="s">
        <v>29</v>
      </c>
    </row>
    <row r="6399" spans="1:24">
      <c r="A6399">
        <v>13495</v>
      </c>
      <c r="B6399" t="s">
        <v>25</v>
      </c>
      <c r="C6399">
        <v>2122</v>
      </c>
      <c r="D6399" t="s">
        <v>82</v>
      </c>
      <c r="E6399" s="3">
        <v>41335</v>
      </c>
      <c r="F6399">
        <v>18.5</v>
      </c>
      <c r="G6399" s="4">
        <v>0.80208333333333337</v>
      </c>
      <c r="H6399" s="4">
        <v>0.84236111111111101</v>
      </c>
      <c r="I6399" t="s">
        <v>52</v>
      </c>
      <c r="J6399" s="5">
        <f t="shared" si="297"/>
        <v>1</v>
      </c>
      <c r="K6399" s="5">
        <f t="shared" si="298"/>
        <v>1</v>
      </c>
      <c r="L6399" s="5">
        <f t="shared" si="299"/>
        <v>174</v>
      </c>
      <c r="M6399" t="s">
        <v>129</v>
      </c>
      <c r="N6399" s="6">
        <v>0.80245370370370372</v>
      </c>
      <c r="O6399" s="6">
        <v>0.80245370370370372</v>
      </c>
      <c r="P6399">
        <v>2</v>
      </c>
      <c r="R6399" t="s">
        <v>29</v>
      </c>
    </row>
    <row r="6400" spans="1:24" hidden="1">
      <c r="A6400">
        <v>13496</v>
      </c>
      <c r="B6400" t="s">
        <v>25</v>
      </c>
      <c r="C6400">
        <v>2122</v>
      </c>
      <c r="D6400" t="s">
        <v>82</v>
      </c>
      <c r="E6400" s="3">
        <v>41335</v>
      </c>
      <c r="F6400">
        <v>18.5</v>
      </c>
      <c r="G6400" s="4">
        <v>0.80208333333333337</v>
      </c>
      <c r="H6400" s="4">
        <v>0.84236111111111101</v>
      </c>
      <c r="I6400" t="s">
        <v>89</v>
      </c>
      <c r="J6400" s="5">
        <f t="shared" si="297"/>
        <v>2</v>
      </c>
      <c r="K6400" s="5">
        <f t="shared" si="298"/>
        <v>1</v>
      </c>
      <c r="L6400" s="5">
        <f t="shared" si="299"/>
        <v>174</v>
      </c>
      <c r="M6400" t="s">
        <v>129</v>
      </c>
      <c r="N6400" s="6">
        <v>0.80372685185185189</v>
      </c>
      <c r="O6400" s="6">
        <v>0.80395833333333344</v>
      </c>
      <c r="P6400">
        <v>4</v>
      </c>
      <c r="U6400" t="s">
        <v>34</v>
      </c>
      <c r="X6400" t="s">
        <v>77</v>
      </c>
    </row>
    <row r="6401" spans="1:24" hidden="1">
      <c r="A6401">
        <v>13497</v>
      </c>
      <c r="B6401" t="s">
        <v>25</v>
      </c>
      <c r="C6401">
        <v>2122</v>
      </c>
      <c r="D6401" t="s">
        <v>82</v>
      </c>
      <c r="E6401" s="3">
        <v>41335</v>
      </c>
      <c r="F6401">
        <v>18.5</v>
      </c>
      <c r="G6401" s="4">
        <v>0.80208333333333337</v>
      </c>
      <c r="H6401" s="4">
        <v>0.84236111111111101</v>
      </c>
      <c r="I6401" t="s">
        <v>90</v>
      </c>
      <c r="J6401" s="5">
        <f t="shared" si="297"/>
        <v>3</v>
      </c>
      <c r="K6401" s="5">
        <f t="shared" si="298"/>
        <v>1</v>
      </c>
      <c r="L6401" s="5">
        <f t="shared" si="299"/>
        <v>174</v>
      </c>
      <c r="M6401" t="s">
        <v>129</v>
      </c>
      <c r="N6401" s="6">
        <v>0.80372685185185189</v>
      </c>
      <c r="O6401" s="6">
        <v>0.80430555555555561</v>
      </c>
      <c r="P6401">
        <v>2</v>
      </c>
      <c r="U6401" t="s">
        <v>34</v>
      </c>
      <c r="X6401" t="s">
        <v>77</v>
      </c>
    </row>
    <row r="6402" spans="1:24" hidden="1">
      <c r="A6402">
        <v>13498</v>
      </c>
      <c r="B6402" t="s">
        <v>25</v>
      </c>
      <c r="C6402">
        <v>2122</v>
      </c>
      <c r="D6402" t="s">
        <v>82</v>
      </c>
      <c r="E6402" s="3">
        <v>41335</v>
      </c>
      <c r="F6402">
        <v>18.5</v>
      </c>
      <c r="G6402" s="4">
        <v>0.80208333333333337</v>
      </c>
      <c r="H6402" s="4">
        <v>0.84236111111111101</v>
      </c>
      <c r="I6402" t="s">
        <v>91</v>
      </c>
      <c r="J6402" s="5">
        <f t="shared" si="297"/>
        <v>4</v>
      </c>
      <c r="K6402" s="5">
        <f t="shared" si="298"/>
        <v>1</v>
      </c>
      <c r="L6402" s="5">
        <f t="shared" si="299"/>
        <v>174</v>
      </c>
      <c r="M6402" t="s">
        <v>129</v>
      </c>
      <c r="N6402" s="6">
        <v>0.80453703703703694</v>
      </c>
      <c r="O6402" s="6">
        <v>0.80500000000000005</v>
      </c>
      <c r="P6402">
        <v>3</v>
      </c>
      <c r="R6402" t="s">
        <v>29</v>
      </c>
    </row>
    <row r="6403" spans="1:24" hidden="1">
      <c r="A6403">
        <v>13499</v>
      </c>
      <c r="B6403" t="s">
        <v>25</v>
      </c>
      <c r="C6403">
        <v>2122</v>
      </c>
      <c r="D6403" t="s">
        <v>82</v>
      </c>
      <c r="E6403" s="3">
        <v>41335</v>
      </c>
      <c r="F6403">
        <v>18.5</v>
      </c>
      <c r="G6403" s="4">
        <v>0.80208333333333337</v>
      </c>
      <c r="H6403" s="4">
        <v>0.84236111111111101</v>
      </c>
      <c r="I6403" t="s">
        <v>92</v>
      </c>
      <c r="J6403" s="5">
        <f t="shared" si="297"/>
        <v>5</v>
      </c>
      <c r="K6403" s="5">
        <f t="shared" si="298"/>
        <v>1</v>
      </c>
      <c r="L6403" s="5">
        <f t="shared" si="299"/>
        <v>174</v>
      </c>
      <c r="M6403" t="s">
        <v>129</v>
      </c>
      <c r="N6403" s="6">
        <v>0.80557870370370377</v>
      </c>
      <c r="O6403" s="6">
        <v>0.80604166666666666</v>
      </c>
      <c r="P6403">
        <v>0</v>
      </c>
      <c r="R6403" t="s">
        <v>29</v>
      </c>
    </row>
    <row r="6404" spans="1:24" hidden="1">
      <c r="A6404">
        <v>13500</v>
      </c>
      <c r="B6404" t="s">
        <v>25</v>
      </c>
      <c r="C6404">
        <v>2122</v>
      </c>
      <c r="D6404" t="s">
        <v>82</v>
      </c>
      <c r="E6404" s="3">
        <v>41335</v>
      </c>
      <c r="F6404">
        <v>18.5</v>
      </c>
      <c r="G6404" s="4">
        <v>0.80208333333333337</v>
      </c>
      <c r="H6404" s="4">
        <v>0.84236111111111101</v>
      </c>
      <c r="I6404" t="s">
        <v>93</v>
      </c>
      <c r="J6404" s="5">
        <f t="shared" si="297"/>
        <v>6</v>
      </c>
      <c r="K6404" s="5">
        <f t="shared" si="298"/>
        <v>1</v>
      </c>
      <c r="L6404" s="5">
        <f t="shared" si="299"/>
        <v>174</v>
      </c>
      <c r="M6404" t="s">
        <v>129</v>
      </c>
      <c r="N6404" s="6">
        <v>0.80673611111111121</v>
      </c>
      <c r="O6404" s="6">
        <v>0.80708333333333337</v>
      </c>
      <c r="P6404">
        <v>4</v>
      </c>
      <c r="R6404" t="s">
        <v>29</v>
      </c>
    </row>
    <row r="6405" spans="1:24" hidden="1">
      <c r="A6405">
        <v>13501</v>
      </c>
      <c r="B6405" t="s">
        <v>25</v>
      </c>
      <c r="C6405">
        <v>2122</v>
      </c>
      <c r="D6405" t="s">
        <v>82</v>
      </c>
      <c r="E6405" s="3">
        <v>41335</v>
      </c>
      <c r="F6405">
        <v>18.5</v>
      </c>
      <c r="G6405" s="4">
        <v>0.80208333333333337</v>
      </c>
      <c r="H6405" s="4">
        <v>0.84236111111111101</v>
      </c>
      <c r="I6405" t="s">
        <v>94</v>
      </c>
      <c r="J6405" s="5">
        <f t="shared" si="297"/>
        <v>7</v>
      </c>
      <c r="K6405" s="5">
        <f t="shared" si="298"/>
        <v>1</v>
      </c>
      <c r="L6405" s="5">
        <f t="shared" si="299"/>
        <v>174</v>
      </c>
      <c r="M6405" t="s">
        <v>129</v>
      </c>
      <c r="N6405" s="6">
        <v>0.80777777777777782</v>
      </c>
      <c r="O6405" s="6">
        <v>0.8082407407407407</v>
      </c>
      <c r="P6405">
        <v>3</v>
      </c>
      <c r="R6405" t="s">
        <v>29</v>
      </c>
    </row>
    <row r="6406" spans="1:24" hidden="1">
      <c r="A6406">
        <v>13502</v>
      </c>
      <c r="B6406" t="s">
        <v>25</v>
      </c>
      <c r="C6406">
        <v>2122</v>
      </c>
      <c r="D6406" t="s">
        <v>82</v>
      </c>
      <c r="E6406" s="3">
        <v>41335</v>
      </c>
      <c r="F6406">
        <v>18.5</v>
      </c>
      <c r="G6406" s="4">
        <v>0.80208333333333337</v>
      </c>
      <c r="H6406" s="4">
        <v>0.84236111111111101</v>
      </c>
      <c r="I6406" t="s">
        <v>95</v>
      </c>
      <c r="J6406" s="5">
        <f t="shared" si="297"/>
        <v>8</v>
      </c>
      <c r="K6406" s="5">
        <f t="shared" si="298"/>
        <v>1</v>
      </c>
      <c r="L6406" s="5">
        <f t="shared" si="299"/>
        <v>174</v>
      </c>
      <c r="M6406" t="s">
        <v>129</v>
      </c>
      <c r="N6406" s="6">
        <v>0.80951388888888898</v>
      </c>
      <c r="O6406" s="6">
        <v>0.81043981481481486</v>
      </c>
      <c r="P6406">
        <v>2</v>
      </c>
      <c r="U6406" t="s">
        <v>34</v>
      </c>
      <c r="X6406" t="s">
        <v>77</v>
      </c>
    </row>
    <row r="6407" spans="1:24" hidden="1">
      <c r="A6407">
        <v>13503</v>
      </c>
      <c r="B6407" t="s">
        <v>25</v>
      </c>
      <c r="C6407">
        <v>2122</v>
      </c>
      <c r="D6407" t="s">
        <v>82</v>
      </c>
      <c r="E6407" s="3">
        <v>41335</v>
      </c>
      <c r="F6407">
        <v>18.5</v>
      </c>
      <c r="G6407" s="4">
        <v>0.80208333333333337</v>
      </c>
      <c r="H6407" s="4">
        <v>0.84236111111111101</v>
      </c>
      <c r="I6407" t="s">
        <v>96</v>
      </c>
      <c r="J6407" s="5">
        <f t="shared" ref="J6407:J6470" si="300">IF(VALUE(L6406)=VALUE(L6407),VALUE(J6406)+1,1)</f>
        <v>9</v>
      </c>
      <c r="K6407" s="5">
        <f t="shared" ref="K6407:K6470" si="301">IF(VALUE(J6407)=1,IF(I6407=$I$27,1,2),VALUE(K6406))</f>
        <v>1</v>
      </c>
      <c r="L6407" s="5">
        <f t="shared" ref="L6407:L6470" si="302">IF(AND(VALUE(G6406)=VALUE(G6407),VALUE(C6406)=VALUE(C6407)),VALUE(L6406),VALUE(L6406)+1)</f>
        <v>174</v>
      </c>
      <c r="M6407" t="s">
        <v>129</v>
      </c>
      <c r="N6407" s="6">
        <v>0.81090277777777775</v>
      </c>
      <c r="O6407" s="6">
        <v>0.81229166666666675</v>
      </c>
      <c r="P6407">
        <v>0</v>
      </c>
      <c r="R6407" t="s">
        <v>29</v>
      </c>
    </row>
    <row r="6408" spans="1:24" hidden="1">
      <c r="A6408">
        <v>13504</v>
      </c>
      <c r="B6408" t="s">
        <v>25</v>
      </c>
      <c r="C6408">
        <v>2122</v>
      </c>
      <c r="D6408" t="s">
        <v>82</v>
      </c>
      <c r="E6408" s="3">
        <v>41335</v>
      </c>
      <c r="F6408">
        <v>18.5</v>
      </c>
      <c r="G6408" s="4">
        <v>0.80208333333333337</v>
      </c>
      <c r="H6408" s="4">
        <v>0.84236111111111101</v>
      </c>
      <c r="I6408" t="s">
        <v>97</v>
      </c>
      <c r="J6408" s="5">
        <f t="shared" si="300"/>
        <v>10</v>
      </c>
      <c r="K6408" s="5">
        <f t="shared" si="301"/>
        <v>1</v>
      </c>
      <c r="L6408" s="5">
        <f t="shared" si="302"/>
        <v>174</v>
      </c>
      <c r="M6408" t="s">
        <v>129</v>
      </c>
      <c r="N6408" s="6">
        <v>0.81263888888888891</v>
      </c>
      <c r="O6408" s="6">
        <v>0.81305555555555553</v>
      </c>
      <c r="P6408">
        <v>4</v>
      </c>
      <c r="X6408" t="s">
        <v>77</v>
      </c>
    </row>
    <row r="6409" spans="1:24" hidden="1">
      <c r="A6409">
        <v>13505</v>
      </c>
      <c r="B6409" t="s">
        <v>25</v>
      </c>
      <c r="C6409">
        <v>2122</v>
      </c>
      <c r="D6409" t="s">
        <v>82</v>
      </c>
      <c r="E6409" s="3">
        <v>41335</v>
      </c>
      <c r="F6409">
        <v>18.5</v>
      </c>
      <c r="G6409" s="4">
        <v>0.80208333333333337</v>
      </c>
      <c r="H6409" s="4">
        <v>0.84236111111111101</v>
      </c>
      <c r="I6409" t="s">
        <v>98</v>
      </c>
      <c r="J6409" s="5">
        <f t="shared" si="300"/>
        <v>11</v>
      </c>
      <c r="K6409" s="5">
        <f t="shared" si="301"/>
        <v>1</v>
      </c>
      <c r="L6409" s="5">
        <f t="shared" si="302"/>
        <v>174</v>
      </c>
      <c r="M6409" t="s">
        <v>129</v>
      </c>
      <c r="N6409" s="6">
        <v>0.81344907407407396</v>
      </c>
      <c r="O6409" s="6">
        <v>0.81391203703703707</v>
      </c>
      <c r="P6409">
        <v>2</v>
      </c>
      <c r="T6409" t="s">
        <v>34</v>
      </c>
      <c r="U6409" t="s">
        <v>34</v>
      </c>
      <c r="X6409" t="s">
        <v>77</v>
      </c>
    </row>
    <row r="6410" spans="1:24" hidden="1">
      <c r="A6410">
        <v>13506</v>
      </c>
      <c r="B6410" t="s">
        <v>25</v>
      </c>
      <c r="C6410">
        <v>2122</v>
      </c>
      <c r="D6410" t="s">
        <v>82</v>
      </c>
      <c r="E6410" s="3">
        <v>41335</v>
      </c>
      <c r="F6410">
        <v>18.5</v>
      </c>
      <c r="G6410" s="4">
        <v>0.80208333333333337</v>
      </c>
      <c r="H6410" s="4">
        <v>0.84236111111111101</v>
      </c>
      <c r="I6410" t="s">
        <v>99</v>
      </c>
      <c r="J6410" s="5">
        <f t="shared" si="300"/>
        <v>12</v>
      </c>
      <c r="K6410" s="5">
        <f t="shared" si="301"/>
        <v>1</v>
      </c>
      <c r="L6410" s="5">
        <f t="shared" si="302"/>
        <v>174</v>
      </c>
      <c r="M6410" t="s">
        <v>129</v>
      </c>
      <c r="N6410" s="6">
        <v>0.81495370370370368</v>
      </c>
      <c r="O6410" s="6">
        <v>0.81568287037037035</v>
      </c>
      <c r="P6410">
        <v>2</v>
      </c>
      <c r="T6410" t="s">
        <v>34</v>
      </c>
      <c r="U6410" t="s">
        <v>34</v>
      </c>
      <c r="X6410" t="s">
        <v>77</v>
      </c>
    </row>
    <row r="6411" spans="1:24" hidden="1">
      <c r="A6411">
        <v>13507</v>
      </c>
      <c r="B6411" t="s">
        <v>25</v>
      </c>
      <c r="C6411">
        <v>2122</v>
      </c>
      <c r="D6411" t="s">
        <v>82</v>
      </c>
      <c r="E6411" s="3">
        <v>41335</v>
      </c>
      <c r="F6411">
        <v>18.5</v>
      </c>
      <c r="G6411" s="4">
        <v>0.80208333333333337</v>
      </c>
      <c r="H6411" s="4">
        <v>0.84236111111111101</v>
      </c>
      <c r="I6411" t="s">
        <v>100</v>
      </c>
      <c r="J6411" s="5">
        <f t="shared" si="300"/>
        <v>13</v>
      </c>
      <c r="K6411" s="5">
        <f t="shared" si="301"/>
        <v>1</v>
      </c>
      <c r="L6411" s="5">
        <f t="shared" si="302"/>
        <v>174</v>
      </c>
      <c r="M6411" t="s">
        <v>129</v>
      </c>
      <c r="N6411" s="6">
        <v>0.81622685185185195</v>
      </c>
      <c r="O6411" s="6">
        <v>0.81658564814814805</v>
      </c>
      <c r="P6411">
        <v>2</v>
      </c>
      <c r="T6411" t="s">
        <v>34</v>
      </c>
      <c r="U6411" t="s">
        <v>34</v>
      </c>
      <c r="X6411" t="s">
        <v>77</v>
      </c>
    </row>
    <row r="6412" spans="1:24" hidden="1">
      <c r="A6412">
        <v>13508</v>
      </c>
      <c r="B6412" t="s">
        <v>25</v>
      </c>
      <c r="C6412">
        <v>2122</v>
      </c>
      <c r="D6412" t="s">
        <v>82</v>
      </c>
      <c r="E6412" s="3">
        <v>41335</v>
      </c>
      <c r="F6412">
        <v>18.5</v>
      </c>
      <c r="G6412" s="4">
        <v>0.80208333333333337</v>
      </c>
      <c r="H6412" s="4">
        <v>0.84236111111111101</v>
      </c>
      <c r="I6412" t="s">
        <v>101</v>
      </c>
      <c r="J6412" s="5">
        <f t="shared" si="300"/>
        <v>14</v>
      </c>
      <c r="K6412" s="5">
        <f t="shared" si="301"/>
        <v>1</v>
      </c>
      <c r="L6412" s="5">
        <f t="shared" si="302"/>
        <v>174</v>
      </c>
      <c r="M6412" t="s">
        <v>129</v>
      </c>
      <c r="N6412" s="6">
        <v>0.8175</v>
      </c>
      <c r="O6412" s="6">
        <v>0.81796296296296289</v>
      </c>
      <c r="P6412">
        <v>2</v>
      </c>
      <c r="T6412" t="s">
        <v>34</v>
      </c>
      <c r="U6412" t="s">
        <v>34</v>
      </c>
      <c r="W6412" t="s">
        <v>77</v>
      </c>
      <c r="X6412" t="s">
        <v>77</v>
      </c>
    </row>
    <row r="6413" spans="1:24" hidden="1">
      <c r="A6413">
        <v>13509</v>
      </c>
      <c r="B6413" t="s">
        <v>25</v>
      </c>
      <c r="C6413">
        <v>2122</v>
      </c>
      <c r="D6413" t="s">
        <v>82</v>
      </c>
      <c r="E6413" s="3">
        <v>41335</v>
      </c>
      <c r="F6413">
        <v>18.5</v>
      </c>
      <c r="G6413" s="4">
        <v>0.80208333333333337</v>
      </c>
      <c r="H6413" s="4">
        <v>0.84236111111111101</v>
      </c>
      <c r="I6413" t="s">
        <v>102</v>
      </c>
      <c r="J6413" s="5">
        <f t="shared" si="300"/>
        <v>15</v>
      </c>
      <c r="K6413" s="5">
        <f t="shared" si="301"/>
        <v>1</v>
      </c>
      <c r="L6413" s="5">
        <f t="shared" si="302"/>
        <v>174</v>
      </c>
      <c r="M6413" t="s">
        <v>129</v>
      </c>
      <c r="N6413" s="6">
        <v>0.81831018518518517</v>
      </c>
      <c r="O6413" s="6">
        <v>0.81865740740740733</v>
      </c>
      <c r="P6413">
        <v>3</v>
      </c>
      <c r="T6413" t="s">
        <v>34</v>
      </c>
      <c r="U6413" t="s">
        <v>34</v>
      </c>
      <c r="X6413" t="s">
        <v>77</v>
      </c>
    </row>
    <row r="6414" spans="1:24" hidden="1">
      <c r="A6414">
        <v>13510</v>
      </c>
      <c r="B6414" t="s">
        <v>25</v>
      </c>
      <c r="C6414">
        <v>2122</v>
      </c>
      <c r="D6414" t="s">
        <v>82</v>
      </c>
      <c r="E6414" s="3">
        <v>41335</v>
      </c>
      <c r="F6414">
        <v>18.5</v>
      </c>
      <c r="G6414" s="4">
        <v>0.80208333333333337</v>
      </c>
      <c r="H6414" s="4">
        <v>0.84236111111111101</v>
      </c>
      <c r="I6414" t="s">
        <v>103</v>
      </c>
      <c r="J6414" s="5">
        <f t="shared" si="300"/>
        <v>16</v>
      </c>
      <c r="K6414" s="5">
        <f t="shared" si="301"/>
        <v>1</v>
      </c>
      <c r="L6414" s="5">
        <f t="shared" si="302"/>
        <v>174</v>
      </c>
      <c r="M6414" t="s">
        <v>129</v>
      </c>
      <c r="N6414" s="6">
        <v>0.81912037037037033</v>
      </c>
      <c r="O6414" s="6">
        <v>0.81946759259259261</v>
      </c>
      <c r="P6414">
        <v>3</v>
      </c>
      <c r="X6414" t="s">
        <v>77</v>
      </c>
    </row>
    <row r="6415" spans="1:24" hidden="1">
      <c r="A6415">
        <v>13511</v>
      </c>
      <c r="B6415" t="s">
        <v>25</v>
      </c>
      <c r="C6415">
        <v>2122</v>
      </c>
      <c r="D6415" t="s">
        <v>82</v>
      </c>
      <c r="E6415" s="3">
        <v>41335</v>
      </c>
      <c r="F6415">
        <v>18.5</v>
      </c>
      <c r="G6415" s="4">
        <v>0.80208333333333337</v>
      </c>
      <c r="H6415" s="4">
        <v>0.84236111111111101</v>
      </c>
      <c r="I6415" t="s">
        <v>104</v>
      </c>
      <c r="J6415" s="5">
        <f t="shared" si="300"/>
        <v>17</v>
      </c>
      <c r="K6415" s="5">
        <f t="shared" si="301"/>
        <v>1</v>
      </c>
      <c r="L6415" s="5">
        <f t="shared" si="302"/>
        <v>174</v>
      </c>
      <c r="M6415" t="s">
        <v>129</v>
      </c>
      <c r="N6415" s="6">
        <v>0.81993055555555561</v>
      </c>
      <c r="O6415" s="6">
        <v>0.8200925925925926</v>
      </c>
      <c r="P6415">
        <v>5</v>
      </c>
      <c r="T6415" t="s">
        <v>34</v>
      </c>
      <c r="X6415" t="s">
        <v>77</v>
      </c>
    </row>
    <row r="6416" spans="1:24" hidden="1">
      <c r="A6416">
        <v>13512</v>
      </c>
      <c r="B6416" t="s">
        <v>25</v>
      </c>
      <c r="C6416">
        <v>2122</v>
      </c>
      <c r="D6416" t="s">
        <v>82</v>
      </c>
      <c r="E6416" s="3">
        <v>41335</v>
      </c>
      <c r="F6416">
        <v>18.5</v>
      </c>
      <c r="G6416" s="4">
        <v>0.80208333333333337</v>
      </c>
      <c r="H6416" s="4">
        <v>0.84236111111111101</v>
      </c>
      <c r="I6416" t="s">
        <v>105</v>
      </c>
      <c r="J6416" s="5">
        <f t="shared" si="300"/>
        <v>18</v>
      </c>
      <c r="K6416" s="5">
        <f t="shared" si="301"/>
        <v>1</v>
      </c>
      <c r="L6416" s="5">
        <f t="shared" si="302"/>
        <v>174</v>
      </c>
      <c r="M6416" t="s">
        <v>129</v>
      </c>
      <c r="N6416" s="6">
        <v>0.82097222222222221</v>
      </c>
      <c r="O6416" s="6">
        <v>0.82155092592592593</v>
      </c>
      <c r="P6416">
        <v>1</v>
      </c>
      <c r="X6416" t="s">
        <v>77</v>
      </c>
    </row>
    <row r="6417" spans="1:24" hidden="1">
      <c r="A6417">
        <v>13513</v>
      </c>
      <c r="B6417" t="s">
        <v>25</v>
      </c>
      <c r="C6417">
        <v>2122</v>
      </c>
      <c r="D6417" t="s">
        <v>82</v>
      </c>
      <c r="E6417" s="3">
        <v>41335</v>
      </c>
      <c r="F6417">
        <v>18.5</v>
      </c>
      <c r="G6417" s="4">
        <v>0.80208333333333337</v>
      </c>
      <c r="H6417" s="4">
        <v>0.84236111111111101</v>
      </c>
      <c r="I6417" t="s">
        <v>106</v>
      </c>
      <c r="J6417" s="5">
        <f t="shared" si="300"/>
        <v>19</v>
      </c>
      <c r="K6417" s="5">
        <f t="shared" si="301"/>
        <v>1</v>
      </c>
      <c r="L6417" s="5">
        <f t="shared" si="302"/>
        <v>174</v>
      </c>
      <c r="M6417" t="s">
        <v>129</v>
      </c>
      <c r="N6417" s="6">
        <v>0.82259259259259254</v>
      </c>
      <c r="O6417" s="6">
        <v>0.82307870370370362</v>
      </c>
      <c r="P6417">
        <v>4</v>
      </c>
      <c r="T6417" t="s">
        <v>34</v>
      </c>
      <c r="U6417" t="s">
        <v>34</v>
      </c>
      <c r="X6417" t="s">
        <v>77</v>
      </c>
    </row>
    <row r="6418" spans="1:24" hidden="1">
      <c r="A6418">
        <v>13514</v>
      </c>
      <c r="B6418" t="s">
        <v>25</v>
      </c>
      <c r="C6418">
        <v>2122</v>
      </c>
      <c r="D6418" t="s">
        <v>82</v>
      </c>
      <c r="E6418" s="3">
        <v>41335</v>
      </c>
      <c r="F6418">
        <v>18.5</v>
      </c>
      <c r="G6418" s="4">
        <v>0.80208333333333337</v>
      </c>
      <c r="H6418" s="4">
        <v>0.84236111111111101</v>
      </c>
      <c r="I6418" t="s">
        <v>107</v>
      </c>
      <c r="J6418" s="5">
        <f t="shared" si="300"/>
        <v>20</v>
      </c>
      <c r="K6418" s="5">
        <f t="shared" si="301"/>
        <v>1</v>
      </c>
      <c r="L6418" s="5">
        <f t="shared" si="302"/>
        <v>174</v>
      </c>
      <c r="M6418" t="s">
        <v>129</v>
      </c>
      <c r="N6418" s="6">
        <v>0.82351851851851843</v>
      </c>
      <c r="O6418" s="6">
        <v>0.82381944444444455</v>
      </c>
      <c r="P6418">
        <v>3</v>
      </c>
      <c r="U6418" t="s">
        <v>34</v>
      </c>
      <c r="X6418" t="s">
        <v>77</v>
      </c>
    </row>
    <row r="6419" spans="1:24" hidden="1">
      <c r="A6419">
        <v>13515</v>
      </c>
      <c r="B6419" t="s">
        <v>25</v>
      </c>
      <c r="C6419">
        <v>2122</v>
      </c>
      <c r="D6419" t="s">
        <v>82</v>
      </c>
      <c r="E6419" s="3">
        <v>41335</v>
      </c>
      <c r="F6419">
        <v>18.5</v>
      </c>
      <c r="G6419" s="4">
        <v>0.80208333333333337</v>
      </c>
      <c r="H6419" s="4">
        <v>0.84236111111111101</v>
      </c>
      <c r="I6419" t="s">
        <v>108</v>
      </c>
      <c r="J6419" s="5">
        <f t="shared" si="300"/>
        <v>21</v>
      </c>
      <c r="K6419" s="5">
        <f t="shared" si="301"/>
        <v>1</v>
      </c>
      <c r="L6419" s="5">
        <f t="shared" si="302"/>
        <v>174</v>
      </c>
      <c r="M6419" t="s">
        <v>129</v>
      </c>
      <c r="N6419" s="6">
        <v>0.82537037037037031</v>
      </c>
      <c r="O6419" s="6">
        <v>0.8257175925925927</v>
      </c>
      <c r="P6419">
        <v>2</v>
      </c>
      <c r="T6419" t="s">
        <v>34</v>
      </c>
      <c r="W6419" t="s">
        <v>77</v>
      </c>
      <c r="X6419" t="s">
        <v>77</v>
      </c>
    </row>
    <row r="6420" spans="1:24" hidden="1">
      <c r="A6420">
        <v>13516</v>
      </c>
      <c r="B6420" t="s">
        <v>25</v>
      </c>
      <c r="C6420">
        <v>2122</v>
      </c>
      <c r="D6420" t="s">
        <v>82</v>
      </c>
      <c r="E6420" s="3">
        <v>41335</v>
      </c>
      <c r="F6420">
        <v>18.5</v>
      </c>
      <c r="G6420" s="4">
        <v>0.80208333333333337</v>
      </c>
      <c r="H6420" s="4">
        <v>0.84236111111111101</v>
      </c>
      <c r="I6420" t="s">
        <v>109</v>
      </c>
      <c r="J6420" s="5">
        <f t="shared" si="300"/>
        <v>22</v>
      </c>
      <c r="K6420" s="5">
        <f t="shared" si="301"/>
        <v>1</v>
      </c>
      <c r="L6420" s="5">
        <f t="shared" si="302"/>
        <v>174</v>
      </c>
      <c r="M6420" t="s">
        <v>129</v>
      </c>
      <c r="N6420" s="6">
        <v>0.82606481481481486</v>
      </c>
      <c r="O6420" s="6">
        <v>0.82652777777777775</v>
      </c>
      <c r="P6420">
        <v>3</v>
      </c>
      <c r="T6420" t="s">
        <v>34</v>
      </c>
      <c r="U6420" t="s">
        <v>34</v>
      </c>
      <c r="X6420" t="s">
        <v>77</v>
      </c>
    </row>
    <row r="6421" spans="1:24" hidden="1">
      <c r="A6421">
        <v>13517</v>
      </c>
      <c r="B6421" t="s">
        <v>25</v>
      </c>
      <c r="C6421">
        <v>2122</v>
      </c>
      <c r="D6421" t="s">
        <v>82</v>
      </c>
      <c r="E6421" s="3">
        <v>41335</v>
      </c>
      <c r="F6421">
        <v>18.5</v>
      </c>
      <c r="G6421" s="4">
        <v>0.80208333333333337</v>
      </c>
      <c r="H6421" s="4">
        <v>0.84236111111111101</v>
      </c>
      <c r="I6421" t="s">
        <v>57</v>
      </c>
      <c r="J6421" s="5">
        <f t="shared" si="300"/>
        <v>23</v>
      </c>
      <c r="K6421" s="5">
        <f t="shared" si="301"/>
        <v>1</v>
      </c>
      <c r="L6421" s="5">
        <f t="shared" si="302"/>
        <v>174</v>
      </c>
      <c r="M6421" t="s">
        <v>129</v>
      </c>
      <c r="N6421" s="6">
        <v>0.82733796296296302</v>
      </c>
      <c r="O6421" s="6">
        <v>0.82803240740740736</v>
      </c>
      <c r="P6421">
        <v>3</v>
      </c>
      <c r="T6421" t="s">
        <v>34</v>
      </c>
      <c r="U6421" t="s">
        <v>34</v>
      </c>
      <c r="X6421" t="s">
        <v>77</v>
      </c>
    </row>
    <row r="6422" spans="1:24" hidden="1">
      <c r="A6422">
        <v>13518</v>
      </c>
      <c r="B6422" t="s">
        <v>25</v>
      </c>
      <c r="C6422">
        <v>2122</v>
      </c>
      <c r="D6422" t="s">
        <v>82</v>
      </c>
      <c r="E6422" s="3">
        <v>41335</v>
      </c>
      <c r="F6422">
        <v>18.5</v>
      </c>
      <c r="G6422" s="4">
        <v>0.80208333333333337</v>
      </c>
      <c r="H6422" s="4">
        <v>0.84236111111111101</v>
      </c>
      <c r="I6422" t="s">
        <v>59</v>
      </c>
      <c r="J6422" s="5">
        <f t="shared" si="300"/>
        <v>24</v>
      </c>
      <c r="K6422" s="5">
        <f t="shared" si="301"/>
        <v>1</v>
      </c>
      <c r="L6422" s="5">
        <f t="shared" si="302"/>
        <v>174</v>
      </c>
      <c r="M6422" t="s">
        <v>129</v>
      </c>
      <c r="N6422" s="6">
        <v>0.82907407407407396</v>
      </c>
      <c r="O6422" s="6">
        <v>0.82944444444444443</v>
      </c>
      <c r="P6422">
        <v>3</v>
      </c>
      <c r="X6422" t="s">
        <v>77</v>
      </c>
    </row>
    <row r="6423" spans="1:24" hidden="1">
      <c r="A6423">
        <v>13519</v>
      </c>
      <c r="B6423" t="s">
        <v>25</v>
      </c>
      <c r="C6423">
        <v>2122</v>
      </c>
      <c r="D6423" t="s">
        <v>82</v>
      </c>
      <c r="E6423" s="3">
        <v>41335</v>
      </c>
      <c r="F6423">
        <v>18.5</v>
      </c>
      <c r="G6423" s="4">
        <v>0.80208333333333337</v>
      </c>
      <c r="H6423" s="4">
        <v>0.84236111111111101</v>
      </c>
      <c r="I6423" t="s">
        <v>60</v>
      </c>
      <c r="J6423" s="5">
        <f t="shared" si="300"/>
        <v>25</v>
      </c>
      <c r="K6423" s="5">
        <f t="shared" si="301"/>
        <v>1</v>
      </c>
      <c r="L6423" s="5">
        <f t="shared" si="302"/>
        <v>174</v>
      </c>
      <c r="M6423" t="s">
        <v>129</v>
      </c>
      <c r="N6423" s="6">
        <v>0.82988425925925924</v>
      </c>
      <c r="O6423" s="6">
        <v>0.83040509259259254</v>
      </c>
      <c r="P6423">
        <v>5</v>
      </c>
      <c r="X6423" t="s">
        <v>77</v>
      </c>
    </row>
    <row r="6424" spans="1:24" hidden="1">
      <c r="A6424">
        <v>13520</v>
      </c>
      <c r="B6424" t="s">
        <v>25</v>
      </c>
      <c r="C6424">
        <v>2122</v>
      </c>
      <c r="D6424" t="s">
        <v>82</v>
      </c>
      <c r="E6424" s="3">
        <v>41335</v>
      </c>
      <c r="F6424">
        <v>18.5</v>
      </c>
      <c r="G6424" s="4">
        <v>0.80208333333333337</v>
      </c>
      <c r="H6424" s="4">
        <v>0.84236111111111101</v>
      </c>
      <c r="I6424" t="s">
        <v>61</v>
      </c>
      <c r="J6424" s="5">
        <f t="shared" si="300"/>
        <v>26</v>
      </c>
      <c r="K6424" s="5">
        <f t="shared" si="301"/>
        <v>1</v>
      </c>
      <c r="L6424" s="5">
        <f t="shared" si="302"/>
        <v>174</v>
      </c>
      <c r="M6424" t="s">
        <v>129</v>
      </c>
      <c r="N6424" s="6">
        <v>0.83127314814814823</v>
      </c>
      <c r="O6424" s="6">
        <v>0.83163194444444455</v>
      </c>
      <c r="P6424">
        <v>3</v>
      </c>
      <c r="X6424" t="s">
        <v>77</v>
      </c>
    </row>
    <row r="6425" spans="1:24" hidden="1">
      <c r="A6425">
        <v>13521</v>
      </c>
      <c r="B6425" t="s">
        <v>25</v>
      </c>
      <c r="C6425">
        <v>2122</v>
      </c>
      <c r="D6425" t="s">
        <v>82</v>
      </c>
      <c r="E6425" s="3">
        <v>41335</v>
      </c>
      <c r="F6425">
        <v>18.5</v>
      </c>
      <c r="G6425" s="4">
        <v>0.80208333333333337</v>
      </c>
      <c r="H6425" s="4">
        <v>0.84236111111111101</v>
      </c>
      <c r="I6425" t="s">
        <v>62</v>
      </c>
      <c r="J6425" s="5">
        <f t="shared" si="300"/>
        <v>27</v>
      </c>
      <c r="K6425" s="5">
        <f t="shared" si="301"/>
        <v>1</v>
      </c>
      <c r="L6425" s="5">
        <f t="shared" si="302"/>
        <v>174</v>
      </c>
      <c r="M6425" t="s">
        <v>129</v>
      </c>
      <c r="N6425" s="6">
        <v>0.83254629629629628</v>
      </c>
      <c r="O6425" s="6">
        <v>0.83273148148148157</v>
      </c>
      <c r="P6425">
        <v>5</v>
      </c>
      <c r="X6425" t="s">
        <v>77</v>
      </c>
    </row>
    <row r="6426" spans="1:24" hidden="1">
      <c r="A6426">
        <v>13522</v>
      </c>
      <c r="B6426" t="s">
        <v>25</v>
      </c>
      <c r="C6426">
        <v>2122</v>
      </c>
      <c r="D6426" t="s">
        <v>82</v>
      </c>
      <c r="E6426" s="3">
        <v>41335</v>
      </c>
      <c r="F6426">
        <v>18.5</v>
      </c>
      <c r="G6426" s="4">
        <v>0.80208333333333337</v>
      </c>
      <c r="H6426" s="4">
        <v>0.84236111111111101</v>
      </c>
      <c r="I6426" t="s">
        <v>63</v>
      </c>
      <c r="J6426" s="5">
        <f t="shared" si="300"/>
        <v>28</v>
      </c>
      <c r="K6426" s="5">
        <f t="shared" si="301"/>
        <v>1</v>
      </c>
      <c r="L6426" s="5">
        <f t="shared" si="302"/>
        <v>174</v>
      </c>
      <c r="M6426" t="s">
        <v>129</v>
      </c>
      <c r="N6426" s="6">
        <v>0.83358796296296289</v>
      </c>
      <c r="O6426" s="6">
        <v>0.83394675925925921</v>
      </c>
      <c r="P6426">
        <v>5</v>
      </c>
      <c r="R6426" t="s">
        <v>29</v>
      </c>
    </row>
    <row r="6427" spans="1:24" hidden="1">
      <c r="A6427">
        <v>13523</v>
      </c>
      <c r="B6427" t="s">
        <v>25</v>
      </c>
      <c r="C6427">
        <v>2122</v>
      </c>
      <c r="D6427" t="s">
        <v>82</v>
      </c>
      <c r="E6427" s="3">
        <v>41335</v>
      </c>
      <c r="F6427">
        <v>18.5</v>
      </c>
      <c r="G6427" s="4">
        <v>0.80208333333333337</v>
      </c>
      <c r="H6427" s="4">
        <v>0.84236111111111101</v>
      </c>
      <c r="I6427" t="s">
        <v>64</v>
      </c>
      <c r="J6427" s="5">
        <f t="shared" si="300"/>
        <v>29</v>
      </c>
      <c r="K6427" s="5">
        <f t="shared" si="301"/>
        <v>1</v>
      </c>
      <c r="L6427" s="5">
        <f t="shared" si="302"/>
        <v>174</v>
      </c>
      <c r="M6427" t="s">
        <v>129</v>
      </c>
      <c r="N6427" s="6">
        <v>0.83428240740740733</v>
      </c>
      <c r="O6427" s="6">
        <v>0.83462962962962972</v>
      </c>
      <c r="P6427">
        <v>3</v>
      </c>
      <c r="X6427" t="s">
        <v>77</v>
      </c>
    </row>
    <row r="6428" spans="1:24" hidden="1">
      <c r="A6428">
        <v>13524</v>
      </c>
      <c r="B6428" t="s">
        <v>25</v>
      </c>
      <c r="C6428">
        <v>2122</v>
      </c>
      <c r="D6428" t="s">
        <v>82</v>
      </c>
      <c r="E6428" s="3">
        <v>41335</v>
      </c>
      <c r="F6428">
        <v>18.5</v>
      </c>
      <c r="G6428" s="4">
        <v>0.80208333333333337</v>
      </c>
      <c r="H6428" s="4">
        <v>0.84236111111111101</v>
      </c>
      <c r="I6428" t="s">
        <v>65</v>
      </c>
      <c r="J6428" s="5">
        <f t="shared" si="300"/>
        <v>30</v>
      </c>
      <c r="K6428" s="5">
        <f t="shared" si="301"/>
        <v>1</v>
      </c>
      <c r="L6428" s="5">
        <f t="shared" si="302"/>
        <v>174</v>
      </c>
      <c r="M6428" t="s">
        <v>129</v>
      </c>
      <c r="N6428" s="6">
        <v>0.83543981481481477</v>
      </c>
      <c r="O6428" s="6">
        <v>0.83578703703703694</v>
      </c>
      <c r="P6428">
        <v>2</v>
      </c>
      <c r="T6428" t="s">
        <v>34</v>
      </c>
      <c r="X6428" t="s">
        <v>77</v>
      </c>
    </row>
    <row r="6429" spans="1:24" hidden="1">
      <c r="A6429">
        <v>13525</v>
      </c>
      <c r="B6429" t="s">
        <v>25</v>
      </c>
      <c r="C6429">
        <v>2122</v>
      </c>
      <c r="D6429" t="s">
        <v>82</v>
      </c>
      <c r="E6429" s="3">
        <v>41335</v>
      </c>
      <c r="F6429">
        <v>18.5</v>
      </c>
      <c r="G6429" s="4">
        <v>0.80208333333333337</v>
      </c>
      <c r="H6429" s="4">
        <v>0.84236111111111101</v>
      </c>
      <c r="I6429" t="s">
        <v>66</v>
      </c>
      <c r="J6429" s="5">
        <f t="shared" si="300"/>
        <v>31</v>
      </c>
      <c r="K6429" s="5">
        <f t="shared" si="301"/>
        <v>1</v>
      </c>
      <c r="L6429" s="5">
        <f t="shared" si="302"/>
        <v>174</v>
      </c>
      <c r="M6429" t="s">
        <v>129</v>
      </c>
      <c r="N6429" s="6">
        <v>0.83671296296296294</v>
      </c>
      <c r="O6429" s="6">
        <v>0.83695601851851853</v>
      </c>
      <c r="P6429">
        <v>3</v>
      </c>
      <c r="T6429" t="s">
        <v>34</v>
      </c>
      <c r="U6429" t="s">
        <v>34</v>
      </c>
      <c r="X6429" t="s">
        <v>77</v>
      </c>
    </row>
    <row r="6430" spans="1:24" hidden="1">
      <c r="A6430">
        <v>13526</v>
      </c>
      <c r="B6430" t="s">
        <v>25</v>
      </c>
      <c r="C6430">
        <v>2122</v>
      </c>
      <c r="D6430" t="s">
        <v>82</v>
      </c>
      <c r="E6430" s="3">
        <v>41335</v>
      </c>
      <c r="F6430">
        <v>18.5</v>
      </c>
      <c r="G6430" s="4">
        <v>0.80208333333333337</v>
      </c>
      <c r="H6430" s="4">
        <v>0.84236111111111101</v>
      </c>
      <c r="I6430" t="s">
        <v>67</v>
      </c>
      <c r="J6430" s="5">
        <f t="shared" si="300"/>
        <v>32</v>
      </c>
      <c r="K6430" s="5">
        <f t="shared" si="301"/>
        <v>1</v>
      </c>
      <c r="L6430" s="5">
        <f t="shared" si="302"/>
        <v>174</v>
      </c>
      <c r="M6430" t="s">
        <v>129</v>
      </c>
      <c r="N6430" s="6">
        <v>0.83763888888888882</v>
      </c>
      <c r="O6430" s="6">
        <v>0.83789351851851857</v>
      </c>
      <c r="P6430">
        <v>3</v>
      </c>
      <c r="T6430" t="s">
        <v>34</v>
      </c>
      <c r="X6430" t="s">
        <v>77</v>
      </c>
    </row>
    <row r="6431" spans="1:24" hidden="1">
      <c r="A6431">
        <v>13527</v>
      </c>
      <c r="B6431" t="s">
        <v>25</v>
      </c>
      <c r="C6431">
        <v>2122</v>
      </c>
      <c r="D6431" t="s">
        <v>82</v>
      </c>
      <c r="E6431" s="3">
        <v>41335</v>
      </c>
      <c r="F6431">
        <v>18.5</v>
      </c>
      <c r="G6431" s="4">
        <v>0.80208333333333337</v>
      </c>
      <c r="H6431" s="4">
        <v>0.84236111111111101</v>
      </c>
      <c r="I6431" t="s">
        <v>68</v>
      </c>
      <c r="J6431" s="5">
        <f t="shared" si="300"/>
        <v>33</v>
      </c>
      <c r="K6431" s="5">
        <f t="shared" si="301"/>
        <v>1</v>
      </c>
      <c r="L6431" s="5">
        <f t="shared" si="302"/>
        <v>174</v>
      </c>
      <c r="M6431" t="s">
        <v>129</v>
      </c>
      <c r="N6431" s="6">
        <v>0.8384490740740741</v>
      </c>
      <c r="O6431" s="6">
        <v>0.83879629629629626</v>
      </c>
      <c r="P6431">
        <v>4</v>
      </c>
      <c r="X6431" t="s">
        <v>77</v>
      </c>
    </row>
    <row r="6432" spans="1:24" hidden="1">
      <c r="A6432">
        <v>13528</v>
      </c>
      <c r="B6432" t="s">
        <v>25</v>
      </c>
      <c r="C6432">
        <v>2122</v>
      </c>
      <c r="D6432" t="s">
        <v>82</v>
      </c>
      <c r="E6432" s="3">
        <v>41335</v>
      </c>
      <c r="F6432">
        <v>18.5</v>
      </c>
      <c r="G6432" s="4">
        <v>0.80208333333333337</v>
      </c>
      <c r="H6432" s="4">
        <v>0.84236111111111101</v>
      </c>
      <c r="I6432" t="s">
        <v>69</v>
      </c>
      <c r="J6432" s="5">
        <f t="shared" si="300"/>
        <v>34</v>
      </c>
      <c r="K6432" s="5">
        <f t="shared" si="301"/>
        <v>1</v>
      </c>
      <c r="L6432" s="5">
        <f t="shared" si="302"/>
        <v>174</v>
      </c>
      <c r="M6432" t="s">
        <v>129</v>
      </c>
      <c r="N6432" s="6">
        <v>0.83900462962962974</v>
      </c>
      <c r="O6432" s="6">
        <v>0.83928240740740734</v>
      </c>
      <c r="P6432">
        <v>1</v>
      </c>
      <c r="X6432" t="s">
        <v>77</v>
      </c>
    </row>
    <row r="6433" spans="1:24" hidden="1">
      <c r="A6433">
        <v>13529</v>
      </c>
      <c r="B6433" t="s">
        <v>25</v>
      </c>
      <c r="C6433">
        <v>2122</v>
      </c>
      <c r="D6433" t="s">
        <v>82</v>
      </c>
      <c r="E6433" s="3">
        <v>41335</v>
      </c>
      <c r="F6433">
        <v>18.5</v>
      </c>
      <c r="G6433" s="4">
        <v>0.80208333333333337</v>
      </c>
      <c r="H6433" s="4">
        <v>0.84236111111111101</v>
      </c>
      <c r="I6433" t="s">
        <v>70</v>
      </c>
      <c r="J6433" s="5">
        <f t="shared" si="300"/>
        <v>35</v>
      </c>
      <c r="K6433" s="5">
        <f t="shared" si="301"/>
        <v>1</v>
      </c>
      <c r="L6433" s="5">
        <f t="shared" si="302"/>
        <v>174</v>
      </c>
      <c r="M6433" t="s">
        <v>129</v>
      </c>
      <c r="N6433" s="6">
        <v>0.83972222222222215</v>
      </c>
      <c r="O6433" s="6">
        <v>0.84004629629629635</v>
      </c>
      <c r="P6433">
        <v>5</v>
      </c>
      <c r="X6433" t="s">
        <v>77</v>
      </c>
    </row>
    <row r="6434" spans="1:24" hidden="1">
      <c r="A6434">
        <v>13530</v>
      </c>
      <c r="B6434" t="s">
        <v>25</v>
      </c>
      <c r="C6434">
        <v>2122</v>
      </c>
      <c r="D6434" t="s">
        <v>82</v>
      </c>
      <c r="E6434" s="3">
        <v>41335</v>
      </c>
      <c r="F6434">
        <v>18.5</v>
      </c>
      <c r="G6434" s="4">
        <v>0.80208333333333337</v>
      </c>
      <c r="H6434" s="4">
        <v>0.84236111111111101</v>
      </c>
      <c r="I6434" t="s">
        <v>71</v>
      </c>
      <c r="J6434" s="5">
        <f t="shared" si="300"/>
        <v>36</v>
      </c>
      <c r="K6434" s="5">
        <f t="shared" si="301"/>
        <v>1</v>
      </c>
      <c r="L6434" s="5">
        <f t="shared" si="302"/>
        <v>174</v>
      </c>
      <c r="M6434" t="s">
        <v>129</v>
      </c>
      <c r="N6434" s="6">
        <v>0.84027777777777779</v>
      </c>
      <c r="O6434" s="6">
        <v>0.84061342592592592</v>
      </c>
      <c r="P6434">
        <v>2</v>
      </c>
      <c r="X6434" t="s">
        <v>77</v>
      </c>
    </row>
    <row r="6435" spans="1:24" hidden="1">
      <c r="A6435">
        <v>13531</v>
      </c>
      <c r="B6435" t="s">
        <v>25</v>
      </c>
      <c r="C6435">
        <v>2122</v>
      </c>
      <c r="D6435" t="s">
        <v>82</v>
      </c>
      <c r="E6435" s="3">
        <v>41335</v>
      </c>
      <c r="F6435">
        <v>18.5</v>
      </c>
      <c r="G6435" s="4">
        <v>0.80208333333333337</v>
      </c>
      <c r="H6435" s="4">
        <v>0.84236111111111101</v>
      </c>
      <c r="I6435" t="s">
        <v>72</v>
      </c>
      <c r="J6435" s="5">
        <f t="shared" si="300"/>
        <v>37</v>
      </c>
      <c r="K6435" s="5">
        <f t="shared" si="301"/>
        <v>1</v>
      </c>
      <c r="L6435" s="5">
        <f t="shared" si="302"/>
        <v>174</v>
      </c>
      <c r="M6435" t="s">
        <v>129</v>
      </c>
      <c r="N6435" s="6">
        <v>0.84099537037037031</v>
      </c>
      <c r="O6435" s="6">
        <v>0.84127314814814813</v>
      </c>
      <c r="P6435">
        <v>6</v>
      </c>
      <c r="R6435" t="s">
        <v>29</v>
      </c>
    </row>
    <row r="6436" spans="1:24" hidden="1">
      <c r="A6436">
        <v>13532</v>
      </c>
      <c r="B6436" t="s">
        <v>25</v>
      </c>
      <c r="C6436">
        <v>2122</v>
      </c>
      <c r="D6436" t="s">
        <v>82</v>
      </c>
      <c r="E6436" s="3">
        <v>41335</v>
      </c>
      <c r="F6436">
        <v>18.5</v>
      </c>
      <c r="G6436" s="4">
        <v>0.80208333333333337</v>
      </c>
      <c r="H6436" s="4">
        <v>0.84236111111111101</v>
      </c>
      <c r="I6436" t="s">
        <v>73</v>
      </c>
      <c r="J6436" s="5">
        <f t="shared" si="300"/>
        <v>38</v>
      </c>
      <c r="K6436" s="5">
        <f t="shared" si="301"/>
        <v>1</v>
      </c>
      <c r="L6436" s="5">
        <f t="shared" si="302"/>
        <v>174</v>
      </c>
      <c r="M6436" t="s">
        <v>129</v>
      </c>
      <c r="N6436" s="6">
        <v>0.84284722222222219</v>
      </c>
      <c r="O6436" s="6">
        <v>0</v>
      </c>
      <c r="P6436">
        <v>10</v>
      </c>
      <c r="X6436" t="s">
        <v>77</v>
      </c>
    </row>
    <row r="6437" spans="1:24">
      <c r="A6437">
        <v>13533</v>
      </c>
      <c r="B6437" t="s">
        <v>25</v>
      </c>
      <c r="C6437">
        <v>2123</v>
      </c>
      <c r="D6437" t="s">
        <v>133</v>
      </c>
      <c r="E6437" s="3">
        <v>41335</v>
      </c>
      <c r="F6437">
        <v>18.5</v>
      </c>
      <c r="G6437" s="4">
        <v>0.81111111111111101</v>
      </c>
      <c r="H6437" s="4">
        <v>0.85</v>
      </c>
      <c r="I6437" t="s">
        <v>52</v>
      </c>
      <c r="J6437" s="5">
        <f t="shared" si="300"/>
        <v>1</v>
      </c>
      <c r="K6437" s="5">
        <f t="shared" si="301"/>
        <v>1</v>
      </c>
      <c r="L6437" s="5">
        <f t="shared" si="302"/>
        <v>175</v>
      </c>
      <c r="M6437" t="s">
        <v>132</v>
      </c>
      <c r="N6437" s="6">
        <v>0.81116898148148142</v>
      </c>
      <c r="O6437" s="6">
        <v>0.81116898148148142</v>
      </c>
      <c r="P6437">
        <v>3</v>
      </c>
      <c r="R6437" t="s">
        <v>29</v>
      </c>
    </row>
    <row r="6438" spans="1:24" hidden="1">
      <c r="A6438">
        <v>13534</v>
      </c>
      <c r="B6438" t="s">
        <v>25</v>
      </c>
      <c r="C6438">
        <v>2123</v>
      </c>
      <c r="D6438" t="s">
        <v>133</v>
      </c>
      <c r="E6438" s="3">
        <v>41335</v>
      </c>
      <c r="F6438">
        <v>18.5</v>
      </c>
      <c r="G6438" s="4">
        <v>0.81111111111111101</v>
      </c>
      <c r="H6438" s="4">
        <v>0.85</v>
      </c>
      <c r="I6438" t="s">
        <v>89</v>
      </c>
      <c r="J6438" s="5">
        <f t="shared" si="300"/>
        <v>2</v>
      </c>
      <c r="K6438" s="5">
        <f t="shared" si="301"/>
        <v>1</v>
      </c>
      <c r="L6438" s="5">
        <f t="shared" si="302"/>
        <v>175</v>
      </c>
      <c r="M6438" t="s">
        <v>132</v>
      </c>
      <c r="N6438" s="6">
        <v>0.81209490740740742</v>
      </c>
      <c r="O6438" s="6">
        <v>0.81244212962962958</v>
      </c>
      <c r="P6438">
        <v>1</v>
      </c>
      <c r="U6438" t="s">
        <v>34</v>
      </c>
    </row>
    <row r="6439" spans="1:24" hidden="1">
      <c r="A6439">
        <v>13535</v>
      </c>
      <c r="B6439" t="s">
        <v>25</v>
      </c>
      <c r="C6439">
        <v>2123</v>
      </c>
      <c r="D6439" t="s">
        <v>133</v>
      </c>
      <c r="E6439" s="3">
        <v>41335</v>
      </c>
      <c r="F6439">
        <v>18.5</v>
      </c>
      <c r="G6439" s="4">
        <v>0.81111111111111101</v>
      </c>
      <c r="H6439" s="4">
        <v>0.85</v>
      </c>
      <c r="I6439" t="s">
        <v>90</v>
      </c>
      <c r="J6439" s="5">
        <f t="shared" si="300"/>
        <v>3</v>
      </c>
      <c r="K6439" s="5">
        <f t="shared" si="301"/>
        <v>1</v>
      </c>
      <c r="L6439" s="5">
        <f t="shared" si="302"/>
        <v>175</v>
      </c>
      <c r="M6439" t="s">
        <v>132</v>
      </c>
      <c r="N6439" s="6">
        <v>0.81209490740740742</v>
      </c>
      <c r="O6439" s="6">
        <v>0.81290509259259258</v>
      </c>
      <c r="P6439">
        <v>4</v>
      </c>
      <c r="U6439" t="s">
        <v>34</v>
      </c>
    </row>
    <row r="6440" spans="1:24" hidden="1">
      <c r="A6440">
        <v>13536</v>
      </c>
      <c r="B6440" t="s">
        <v>25</v>
      </c>
      <c r="C6440">
        <v>2123</v>
      </c>
      <c r="D6440" t="s">
        <v>133</v>
      </c>
      <c r="E6440" s="3">
        <v>41335</v>
      </c>
      <c r="F6440">
        <v>18.5</v>
      </c>
      <c r="G6440" s="4">
        <v>0.81111111111111101</v>
      </c>
      <c r="H6440" s="4">
        <v>0.85</v>
      </c>
      <c r="I6440" t="s">
        <v>91</v>
      </c>
      <c r="J6440" s="5">
        <f t="shared" si="300"/>
        <v>4</v>
      </c>
      <c r="K6440" s="5">
        <f t="shared" si="301"/>
        <v>1</v>
      </c>
      <c r="L6440" s="5">
        <f t="shared" si="302"/>
        <v>175</v>
      </c>
      <c r="M6440" t="s">
        <v>132</v>
      </c>
      <c r="N6440" s="6">
        <v>0.81313657407407414</v>
      </c>
      <c r="O6440" s="6">
        <v>0.81359953703703702</v>
      </c>
      <c r="P6440">
        <v>2</v>
      </c>
      <c r="U6440" t="s">
        <v>34</v>
      </c>
    </row>
    <row r="6441" spans="1:24" hidden="1">
      <c r="A6441">
        <v>13537</v>
      </c>
      <c r="B6441" t="s">
        <v>25</v>
      </c>
      <c r="C6441">
        <v>2123</v>
      </c>
      <c r="D6441" t="s">
        <v>133</v>
      </c>
      <c r="E6441" s="3">
        <v>41335</v>
      </c>
      <c r="F6441">
        <v>18.5</v>
      </c>
      <c r="G6441" s="4">
        <v>0.81111111111111101</v>
      </c>
      <c r="H6441" s="4">
        <v>0.85</v>
      </c>
      <c r="I6441" t="s">
        <v>92</v>
      </c>
      <c r="J6441" s="5">
        <f t="shared" si="300"/>
        <v>5</v>
      </c>
      <c r="K6441" s="5">
        <f t="shared" si="301"/>
        <v>1</v>
      </c>
      <c r="L6441" s="5">
        <f t="shared" si="302"/>
        <v>175</v>
      </c>
      <c r="M6441" t="s">
        <v>132</v>
      </c>
      <c r="N6441" s="6">
        <v>0.81429398148148147</v>
      </c>
      <c r="O6441" s="6">
        <v>0.81464120370370363</v>
      </c>
      <c r="P6441">
        <v>2</v>
      </c>
      <c r="T6441" t="s">
        <v>34</v>
      </c>
      <c r="U6441" t="s">
        <v>34</v>
      </c>
    </row>
    <row r="6442" spans="1:24" hidden="1">
      <c r="A6442">
        <v>13538</v>
      </c>
      <c r="B6442" t="s">
        <v>25</v>
      </c>
      <c r="C6442">
        <v>2123</v>
      </c>
      <c r="D6442" t="s">
        <v>133</v>
      </c>
      <c r="E6442" s="3">
        <v>41335</v>
      </c>
      <c r="F6442">
        <v>18.5</v>
      </c>
      <c r="G6442" s="4">
        <v>0.81111111111111101</v>
      </c>
      <c r="H6442" s="4">
        <v>0.85</v>
      </c>
      <c r="I6442" t="s">
        <v>93</v>
      </c>
      <c r="J6442" s="5">
        <f t="shared" si="300"/>
        <v>6</v>
      </c>
      <c r="K6442" s="5">
        <f t="shared" si="301"/>
        <v>1</v>
      </c>
      <c r="L6442" s="5">
        <f t="shared" si="302"/>
        <v>175</v>
      </c>
      <c r="M6442" t="s">
        <v>132</v>
      </c>
      <c r="N6442" s="6">
        <v>0.81556712962962974</v>
      </c>
      <c r="O6442" s="6">
        <v>0.8159143518518519</v>
      </c>
      <c r="P6442">
        <v>5</v>
      </c>
      <c r="T6442" t="s">
        <v>34</v>
      </c>
      <c r="U6442" t="s">
        <v>34</v>
      </c>
    </row>
    <row r="6443" spans="1:24" hidden="1">
      <c r="A6443">
        <v>13539</v>
      </c>
      <c r="B6443" t="s">
        <v>25</v>
      </c>
      <c r="C6443">
        <v>2123</v>
      </c>
      <c r="D6443" t="s">
        <v>133</v>
      </c>
      <c r="E6443" s="3">
        <v>41335</v>
      </c>
      <c r="F6443">
        <v>18.5</v>
      </c>
      <c r="G6443" s="4">
        <v>0.81111111111111101</v>
      </c>
      <c r="H6443" s="4">
        <v>0.85</v>
      </c>
      <c r="I6443" t="s">
        <v>94</v>
      </c>
      <c r="J6443" s="5">
        <f t="shared" si="300"/>
        <v>7</v>
      </c>
      <c r="K6443" s="5">
        <f t="shared" si="301"/>
        <v>1</v>
      </c>
      <c r="L6443" s="5">
        <f t="shared" si="302"/>
        <v>175</v>
      </c>
      <c r="M6443" t="s">
        <v>132</v>
      </c>
      <c r="N6443" s="6">
        <v>0.81649305555555562</v>
      </c>
      <c r="O6443" s="6">
        <v>0.81686342592592587</v>
      </c>
      <c r="P6443">
        <v>3</v>
      </c>
      <c r="T6443" t="s">
        <v>34</v>
      </c>
      <c r="U6443" t="s">
        <v>34</v>
      </c>
    </row>
    <row r="6444" spans="1:24" hidden="1">
      <c r="A6444">
        <v>13540</v>
      </c>
      <c r="B6444" t="s">
        <v>25</v>
      </c>
      <c r="C6444">
        <v>2123</v>
      </c>
      <c r="D6444" t="s">
        <v>133</v>
      </c>
      <c r="E6444" s="3">
        <v>41335</v>
      </c>
      <c r="F6444">
        <v>18.5</v>
      </c>
      <c r="G6444" s="4">
        <v>0.81111111111111101</v>
      </c>
      <c r="H6444" s="4">
        <v>0.85</v>
      </c>
      <c r="I6444" t="s">
        <v>95</v>
      </c>
      <c r="J6444" s="5">
        <f t="shared" si="300"/>
        <v>8</v>
      </c>
      <c r="K6444" s="5">
        <f t="shared" si="301"/>
        <v>1</v>
      </c>
      <c r="L6444" s="5">
        <f t="shared" si="302"/>
        <v>175</v>
      </c>
      <c r="M6444" t="s">
        <v>132</v>
      </c>
      <c r="N6444" s="6">
        <v>0.81765046296296295</v>
      </c>
      <c r="O6444" s="6">
        <v>0.81996527777777783</v>
      </c>
      <c r="P6444">
        <v>2</v>
      </c>
      <c r="Q6444" t="s">
        <v>81</v>
      </c>
      <c r="T6444" t="s">
        <v>34</v>
      </c>
    </row>
    <row r="6445" spans="1:24" hidden="1">
      <c r="A6445">
        <v>13541</v>
      </c>
      <c r="B6445" t="s">
        <v>25</v>
      </c>
      <c r="C6445">
        <v>2123</v>
      </c>
      <c r="D6445" t="s">
        <v>133</v>
      </c>
      <c r="E6445" s="3">
        <v>41335</v>
      </c>
      <c r="F6445">
        <v>18.5</v>
      </c>
      <c r="G6445" s="4">
        <v>0.81111111111111101</v>
      </c>
      <c r="H6445" s="4">
        <v>0.85</v>
      </c>
      <c r="I6445" t="s">
        <v>96</v>
      </c>
      <c r="J6445" s="5">
        <f t="shared" si="300"/>
        <v>9</v>
      </c>
      <c r="K6445" s="5">
        <f t="shared" si="301"/>
        <v>1</v>
      </c>
      <c r="L6445" s="5">
        <f t="shared" si="302"/>
        <v>175</v>
      </c>
      <c r="M6445" t="s">
        <v>132</v>
      </c>
      <c r="N6445" s="6">
        <v>0.82042824074074072</v>
      </c>
      <c r="O6445" s="6">
        <v>0.82089120370370372</v>
      </c>
      <c r="P6445">
        <v>4</v>
      </c>
      <c r="T6445" t="s">
        <v>34</v>
      </c>
    </row>
    <row r="6446" spans="1:24" hidden="1">
      <c r="A6446">
        <v>13542</v>
      </c>
      <c r="B6446" t="s">
        <v>25</v>
      </c>
      <c r="C6446">
        <v>2123</v>
      </c>
      <c r="D6446" t="s">
        <v>133</v>
      </c>
      <c r="E6446" s="3">
        <v>41335</v>
      </c>
      <c r="F6446">
        <v>18.5</v>
      </c>
      <c r="G6446" s="4">
        <v>0.81111111111111101</v>
      </c>
      <c r="H6446" s="4">
        <v>0.85</v>
      </c>
      <c r="I6446" t="s">
        <v>97</v>
      </c>
      <c r="J6446" s="5">
        <f t="shared" si="300"/>
        <v>10</v>
      </c>
      <c r="K6446" s="5">
        <f t="shared" si="301"/>
        <v>1</v>
      </c>
      <c r="L6446" s="5">
        <f t="shared" si="302"/>
        <v>175</v>
      </c>
      <c r="M6446" t="s">
        <v>132</v>
      </c>
      <c r="N6446" s="6">
        <v>0.82112268518518527</v>
      </c>
      <c r="O6446" s="6">
        <v>0.82158564814814816</v>
      </c>
      <c r="P6446">
        <v>3</v>
      </c>
      <c r="R6446" t="s">
        <v>29</v>
      </c>
    </row>
    <row r="6447" spans="1:24" hidden="1">
      <c r="A6447">
        <v>13543</v>
      </c>
      <c r="B6447" t="s">
        <v>25</v>
      </c>
      <c r="C6447">
        <v>2123</v>
      </c>
      <c r="D6447" t="s">
        <v>133</v>
      </c>
      <c r="E6447" s="3">
        <v>41335</v>
      </c>
      <c r="F6447">
        <v>18.5</v>
      </c>
      <c r="G6447" s="4">
        <v>0.81111111111111101</v>
      </c>
      <c r="H6447" s="4">
        <v>0.85</v>
      </c>
      <c r="I6447" t="s">
        <v>98</v>
      </c>
      <c r="J6447" s="5">
        <f t="shared" si="300"/>
        <v>11</v>
      </c>
      <c r="K6447" s="5">
        <f t="shared" si="301"/>
        <v>1</v>
      </c>
      <c r="L6447" s="5">
        <f t="shared" si="302"/>
        <v>175</v>
      </c>
      <c r="M6447" t="s">
        <v>132</v>
      </c>
      <c r="N6447" s="6">
        <v>0.82193287037037033</v>
      </c>
      <c r="O6447" s="6">
        <v>0.82228009259259249</v>
      </c>
      <c r="P6447">
        <v>4</v>
      </c>
      <c r="T6447" t="s">
        <v>34</v>
      </c>
      <c r="U6447" t="s">
        <v>34</v>
      </c>
    </row>
    <row r="6448" spans="1:24" hidden="1">
      <c r="A6448">
        <v>13544</v>
      </c>
      <c r="B6448" t="s">
        <v>25</v>
      </c>
      <c r="C6448">
        <v>2123</v>
      </c>
      <c r="D6448" t="s">
        <v>133</v>
      </c>
      <c r="E6448" s="3">
        <v>41335</v>
      </c>
      <c r="F6448">
        <v>18.5</v>
      </c>
      <c r="G6448" s="4">
        <v>0.81111111111111101</v>
      </c>
      <c r="H6448" s="4">
        <v>0.85</v>
      </c>
      <c r="I6448" t="s">
        <v>99</v>
      </c>
      <c r="J6448" s="5">
        <f t="shared" si="300"/>
        <v>12</v>
      </c>
      <c r="K6448" s="5">
        <f t="shared" si="301"/>
        <v>1</v>
      </c>
      <c r="L6448" s="5">
        <f t="shared" si="302"/>
        <v>175</v>
      </c>
      <c r="M6448" t="s">
        <v>132</v>
      </c>
      <c r="N6448" s="6">
        <v>0.82390046296296304</v>
      </c>
      <c r="O6448" s="6">
        <v>0.82505787037037026</v>
      </c>
      <c r="P6448">
        <v>1</v>
      </c>
      <c r="R6448" t="s">
        <v>29</v>
      </c>
    </row>
    <row r="6449" spans="1:21" hidden="1">
      <c r="A6449">
        <v>13545</v>
      </c>
      <c r="B6449" t="s">
        <v>25</v>
      </c>
      <c r="C6449">
        <v>2123</v>
      </c>
      <c r="D6449" t="s">
        <v>133</v>
      </c>
      <c r="E6449" s="3">
        <v>41335</v>
      </c>
      <c r="F6449">
        <v>18.5</v>
      </c>
      <c r="G6449" s="4">
        <v>0.81111111111111101</v>
      </c>
      <c r="H6449" s="4">
        <v>0.85</v>
      </c>
      <c r="I6449" t="s">
        <v>100</v>
      </c>
      <c r="J6449" s="5">
        <f t="shared" si="300"/>
        <v>13</v>
      </c>
      <c r="K6449" s="5">
        <f t="shared" si="301"/>
        <v>1</v>
      </c>
      <c r="L6449" s="5">
        <f t="shared" si="302"/>
        <v>175</v>
      </c>
      <c r="M6449" t="s">
        <v>132</v>
      </c>
      <c r="N6449" s="6">
        <v>0.82563657407407398</v>
      </c>
      <c r="O6449" s="6">
        <v>0.82598379629629637</v>
      </c>
      <c r="P6449">
        <v>1</v>
      </c>
      <c r="R6449" t="s">
        <v>29</v>
      </c>
    </row>
    <row r="6450" spans="1:21" hidden="1">
      <c r="A6450">
        <v>13546</v>
      </c>
      <c r="B6450" t="s">
        <v>25</v>
      </c>
      <c r="C6450">
        <v>2123</v>
      </c>
      <c r="D6450" t="s">
        <v>133</v>
      </c>
      <c r="E6450" s="3">
        <v>41335</v>
      </c>
      <c r="F6450">
        <v>18.5</v>
      </c>
      <c r="G6450" s="4">
        <v>0.81111111111111101</v>
      </c>
      <c r="H6450" s="4">
        <v>0.85</v>
      </c>
      <c r="I6450" t="s">
        <v>101</v>
      </c>
      <c r="J6450" s="5">
        <f t="shared" si="300"/>
        <v>14</v>
      </c>
      <c r="K6450" s="5">
        <f t="shared" si="301"/>
        <v>1</v>
      </c>
      <c r="L6450" s="5">
        <f t="shared" si="302"/>
        <v>175</v>
      </c>
      <c r="M6450" t="s">
        <v>132</v>
      </c>
      <c r="N6450" s="6">
        <v>0.82656249999999998</v>
      </c>
      <c r="O6450" s="6">
        <v>0.82702546296296298</v>
      </c>
      <c r="P6450">
        <v>3</v>
      </c>
      <c r="T6450" t="s">
        <v>34</v>
      </c>
      <c r="U6450" t="s">
        <v>34</v>
      </c>
    </row>
    <row r="6451" spans="1:21" hidden="1">
      <c r="A6451">
        <v>13547</v>
      </c>
      <c r="B6451" t="s">
        <v>25</v>
      </c>
      <c r="C6451">
        <v>2123</v>
      </c>
      <c r="D6451" t="s">
        <v>133</v>
      </c>
      <c r="E6451" s="3">
        <v>41335</v>
      </c>
      <c r="F6451">
        <v>18.5</v>
      </c>
      <c r="G6451" s="4">
        <v>0.81111111111111101</v>
      </c>
      <c r="H6451" s="4">
        <v>0.85</v>
      </c>
      <c r="I6451" t="s">
        <v>102</v>
      </c>
      <c r="J6451" s="5">
        <f t="shared" si="300"/>
        <v>15</v>
      </c>
      <c r="K6451" s="5">
        <f t="shared" si="301"/>
        <v>1</v>
      </c>
      <c r="L6451" s="5">
        <f t="shared" si="302"/>
        <v>175</v>
      </c>
      <c r="M6451" t="s">
        <v>132</v>
      </c>
      <c r="N6451" s="6">
        <v>0.82747685185185194</v>
      </c>
      <c r="O6451" s="6">
        <v>0.82771990740740742</v>
      </c>
      <c r="P6451">
        <v>1</v>
      </c>
      <c r="T6451" t="s">
        <v>34</v>
      </c>
      <c r="U6451" t="s">
        <v>34</v>
      </c>
    </row>
    <row r="6452" spans="1:21" hidden="1">
      <c r="A6452">
        <v>13548</v>
      </c>
      <c r="B6452" t="s">
        <v>25</v>
      </c>
      <c r="C6452">
        <v>2123</v>
      </c>
      <c r="D6452" t="s">
        <v>133</v>
      </c>
      <c r="E6452" s="3">
        <v>41335</v>
      </c>
      <c r="F6452">
        <v>18.5</v>
      </c>
      <c r="G6452" s="4">
        <v>0.81111111111111101</v>
      </c>
      <c r="H6452" s="4">
        <v>0.85</v>
      </c>
      <c r="I6452" t="s">
        <v>103</v>
      </c>
      <c r="J6452" s="5">
        <f t="shared" si="300"/>
        <v>16</v>
      </c>
      <c r="K6452" s="5">
        <f t="shared" si="301"/>
        <v>1</v>
      </c>
      <c r="L6452" s="5">
        <f t="shared" si="302"/>
        <v>175</v>
      </c>
      <c r="M6452" t="s">
        <v>132</v>
      </c>
      <c r="N6452" s="6">
        <v>0.82806712962962958</v>
      </c>
      <c r="O6452" s="6">
        <v>0.82841435185185175</v>
      </c>
      <c r="P6452">
        <v>3</v>
      </c>
      <c r="R6452" t="s">
        <v>29</v>
      </c>
    </row>
    <row r="6453" spans="1:21" hidden="1">
      <c r="A6453">
        <v>13549</v>
      </c>
      <c r="B6453" t="s">
        <v>25</v>
      </c>
      <c r="C6453">
        <v>2123</v>
      </c>
      <c r="D6453" t="s">
        <v>133</v>
      </c>
      <c r="E6453" s="3">
        <v>41335</v>
      </c>
      <c r="F6453">
        <v>18.5</v>
      </c>
      <c r="G6453" s="4">
        <v>0.81111111111111101</v>
      </c>
      <c r="H6453" s="4">
        <v>0.85</v>
      </c>
      <c r="I6453" t="s">
        <v>104</v>
      </c>
      <c r="J6453" s="5">
        <f t="shared" si="300"/>
        <v>17</v>
      </c>
      <c r="K6453" s="5">
        <f t="shared" si="301"/>
        <v>1</v>
      </c>
      <c r="L6453" s="5">
        <f t="shared" si="302"/>
        <v>175</v>
      </c>
      <c r="M6453" t="s">
        <v>132</v>
      </c>
      <c r="N6453" s="6">
        <v>0.82887731481481486</v>
      </c>
      <c r="O6453" s="6">
        <v>0.8291087962962963</v>
      </c>
      <c r="P6453">
        <v>4</v>
      </c>
      <c r="T6453" t="s">
        <v>34</v>
      </c>
    </row>
    <row r="6454" spans="1:21" hidden="1">
      <c r="A6454">
        <v>13550</v>
      </c>
      <c r="B6454" t="s">
        <v>25</v>
      </c>
      <c r="C6454">
        <v>2123</v>
      </c>
      <c r="D6454" t="s">
        <v>133</v>
      </c>
      <c r="E6454" s="3">
        <v>41335</v>
      </c>
      <c r="F6454">
        <v>18.5</v>
      </c>
      <c r="G6454" s="4">
        <v>0.81111111111111101</v>
      </c>
      <c r="H6454" s="4">
        <v>0.85</v>
      </c>
      <c r="I6454" t="s">
        <v>105</v>
      </c>
      <c r="J6454" s="5">
        <f t="shared" si="300"/>
        <v>18</v>
      </c>
      <c r="K6454" s="5">
        <f t="shared" si="301"/>
        <v>1</v>
      </c>
      <c r="L6454" s="5">
        <f t="shared" si="302"/>
        <v>175</v>
      </c>
      <c r="M6454" t="s">
        <v>132</v>
      </c>
      <c r="N6454" s="6">
        <v>0.8300347222222223</v>
      </c>
      <c r="O6454" s="6">
        <v>0.83061342592592602</v>
      </c>
      <c r="P6454">
        <v>2</v>
      </c>
      <c r="R6454" t="s">
        <v>29</v>
      </c>
    </row>
    <row r="6455" spans="1:21" hidden="1">
      <c r="A6455">
        <v>13551</v>
      </c>
      <c r="B6455" t="s">
        <v>25</v>
      </c>
      <c r="C6455">
        <v>2123</v>
      </c>
      <c r="D6455" t="s">
        <v>133</v>
      </c>
      <c r="E6455" s="3">
        <v>41335</v>
      </c>
      <c r="F6455">
        <v>18.5</v>
      </c>
      <c r="G6455" s="4">
        <v>0.81111111111111101</v>
      </c>
      <c r="H6455" s="4">
        <v>0.85</v>
      </c>
      <c r="I6455" t="s">
        <v>106</v>
      </c>
      <c r="J6455" s="5">
        <f t="shared" si="300"/>
        <v>19</v>
      </c>
      <c r="K6455" s="5">
        <f t="shared" si="301"/>
        <v>1</v>
      </c>
      <c r="L6455" s="5">
        <f t="shared" si="302"/>
        <v>175</v>
      </c>
      <c r="M6455" t="s">
        <v>132</v>
      </c>
      <c r="N6455" s="6">
        <v>0.83188657407407407</v>
      </c>
      <c r="O6455" s="6">
        <v>0.83250000000000002</v>
      </c>
      <c r="P6455">
        <v>7</v>
      </c>
      <c r="T6455" t="s">
        <v>34</v>
      </c>
      <c r="U6455" t="s">
        <v>34</v>
      </c>
    </row>
    <row r="6456" spans="1:21" hidden="1">
      <c r="A6456">
        <v>13552</v>
      </c>
      <c r="B6456" t="s">
        <v>25</v>
      </c>
      <c r="C6456">
        <v>2123</v>
      </c>
      <c r="D6456" t="s">
        <v>133</v>
      </c>
      <c r="E6456" s="3">
        <v>41335</v>
      </c>
      <c r="F6456">
        <v>18.5</v>
      </c>
      <c r="G6456" s="4">
        <v>0.81111111111111101</v>
      </c>
      <c r="H6456" s="4">
        <v>0.85</v>
      </c>
      <c r="I6456" t="s">
        <v>107</v>
      </c>
      <c r="J6456" s="5">
        <f t="shared" si="300"/>
        <v>20</v>
      </c>
      <c r="K6456" s="5">
        <f t="shared" si="301"/>
        <v>1</v>
      </c>
      <c r="L6456" s="5">
        <f t="shared" si="302"/>
        <v>175</v>
      </c>
      <c r="M6456" t="s">
        <v>132</v>
      </c>
      <c r="N6456" s="6">
        <v>0.83292824074074068</v>
      </c>
      <c r="O6456" s="6">
        <v>0.83327546296296295</v>
      </c>
      <c r="P6456">
        <v>2</v>
      </c>
      <c r="T6456" t="s">
        <v>34</v>
      </c>
      <c r="U6456" t="s">
        <v>34</v>
      </c>
    </row>
    <row r="6457" spans="1:21" hidden="1">
      <c r="A6457">
        <v>13553</v>
      </c>
      <c r="B6457" t="s">
        <v>25</v>
      </c>
      <c r="C6457">
        <v>2123</v>
      </c>
      <c r="D6457" t="s">
        <v>133</v>
      </c>
      <c r="E6457" s="3">
        <v>41335</v>
      </c>
      <c r="F6457">
        <v>18.5</v>
      </c>
      <c r="G6457" s="4">
        <v>0.81111111111111101</v>
      </c>
      <c r="H6457" s="4">
        <v>0.85</v>
      </c>
      <c r="I6457" t="s">
        <v>108</v>
      </c>
      <c r="J6457" s="5">
        <f t="shared" si="300"/>
        <v>21</v>
      </c>
      <c r="K6457" s="5">
        <f t="shared" si="301"/>
        <v>1</v>
      </c>
      <c r="L6457" s="5">
        <f t="shared" si="302"/>
        <v>175</v>
      </c>
      <c r="M6457" t="s">
        <v>132</v>
      </c>
      <c r="N6457" s="6">
        <v>0.83475694444444448</v>
      </c>
      <c r="O6457" s="6">
        <v>0.83501157407407411</v>
      </c>
      <c r="P6457">
        <v>2</v>
      </c>
      <c r="T6457" t="s">
        <v>34</v>
      </c>
    </row>
    <row r="6458" spans="1:21" hidden="1">
      <c r="A6458">
        <v>13554</v>
      </c>
      <c r="B6458" t="s">
        <v>25</v>
      </c>
      <c r="C6458">
        <v>2123</v>
      </c>
      <c r="D6458" t="s">
        <v>133</v>
      </c>
      <c r="E6458" s="3">
        <v>41335</v>
      </c>
      <c r="F6458">
        <v>18.5</v>
      </c>
      <c r="G6458" s="4">
        <v>0.81111111111111101</v>
      </c>
      <c r="H6458" s="4">
        <v>0.85</v>
      </c>
      <c r="I6458" t="s">
        <v>109</v>
      </c>
      <c r="J6458" s="5">
        <f t="shared" si="300"/>
        <v>22</v>
      </c>
      <c r="K6458" s="5">
        <f t="shared" si="301"/>
        <v>1</v>
      </c>
      <c r="L6458" s="5">
        <f t="shared" si="302"/>
        <v>175</v>
      </c>
      <c r="M6458" t="s">
        <v>132</v>
      </c>
      <c r="N6458" s="6">
        <v>0.83535879629629628</v>
      </c>
      <c r="O6458" s="6">
        <v>0.83559027777777783</v>
      </c>
      <c r="P6458">
        <v>3</v>
      </c>
      <c r="T6458" t="s">
        <v>34</v>
      </c>
    </row>
    <row r="6459" spans="1:21" hidden="1">
      <c r="A6459">
        <v>13555</v>
      </c>
      <c r="B6459" t="s">
        <v>25</v>
      </c>
      <c r="C6459">
        <v>2123</v>
      </c>
      <c r="D6459" t="s">
        <v>133</v>
      </c>
      <c r="E6459" s="3">
        <v>41335</v>
      </c>
      <c r="F6459">
        <v>18.5</v>
      </c>
      <c r="G6459" s="4">
        <v>0.81111111111111101</v>
      </c>
      <c r="H6459" s="4">
        <v>0.85</v>
      </c>
      <c r="I6459" t="s">
        <v>57</v>
      </c>
      <c r="J6459" s="5">
        <f t="shared" si="300"/>
        <v>23</v>
      </c>
      <c r="K6459" s="5">
        <f t="shared" si="301"/>
        <v>1</v>
      </c>
      <c r="L6459" s="5">
        <f t="shared" si="302"/>
        <v>175</v>
      </c>
      <c r="M6459" t="s">
        <v>132</v>
      </c>
      <c r="N6459" s="6">
        <v>0.83651620370370372</v>
      </c>
      <c r="O6459" s="6">
        <v>0.83697916666666661</v>
      </c>
      <c r="P6459">
        <v>3</v>
      </c>
      <c r="R6459" t="s">
        <v>29</v>
      </c>
    </row>
    <row r="6460" spans="1:21" hidden="1">
      <c r="A6460">
        <v>13556</v>
      </c>
      <c r="B6460" t="s">
        <v>25</v>
      </c>
      <c r="C6460">
        <v>2123</v>
      </c>
      <c r="D6460" t="s">
        <v>133</v>
      </c>
      <c r="E6460" s="3">
        <v>41335</v>
      </c>
      <c r="F6460">
        <v>18.5</v>
      </c>
      <c r="G6460" s="4">
        <v>0.81111111111111101</v>
      </c>
      <c r="H6460" s="4">
        <v>0.85</v>
      </c>
      <c r="I6460" t="s">
        <v>59</v>
      </c>
      <c r="J6460" s="5">
        <f t="shared" si="300"/>
        <v>24</v>
      </c>
      <c r="K6460" s="5">
        <f t="shared" si="301"/>
        <v>1</v>
      </c>
      <c r="L6460" s="5">
        <f t="shared" si="302"/>
        <v>175</v>
      </c>
      <c r="M6460" t="s">
        <v>132</v>
      </c>
      <c r="N6460" s="6">
        <v>0.83778935185185188</v>
      </c>
      <c r="O6460" s="6">
        <v>0.83819444444444446</v>
      </c>
      <c r="P6460">
        <v>5</v>
      </c>
      <c r="U6460" t="s">
        <v>34</v>
      </c>
    </row>
    <row r="6461" spans="1:21" hidden="1">
      <c r="A6461">
        <v>13557</v>
      </c>
      <c r="B6461" t="s">
        <v>25</v>
      </c>
      <c r="C6461">
        <v>2123</v>
      </c>
      <c r="D6461" t="s">
        <v>133</v>
      </c>
      <c r="E6461" s="3">
        <v>41335</v>
      </c>
      <c r="F6461">
        <v>18.5</v>
      </c>
      <c r="G6461" s="4">
        <v>0.81111111111111101</v>
      </c>
      <c r="H6461" s="4">
        <v>0.85</v>
      </c>
      <c r="I6461" t="s">
        <v>60</v>
      </c>
      <c r="J6461" s="5">
        <f t="shared" si="300"/>
        <v>25</v>
      </c>
      <c r="K6461" s="5">
        <f t="shared" si="301"/>
        <v>1</v>
      </c>
      <c r="L6461" s="5">
        <f t="shared" si="302"/>
        <v>175</v>
      </c>
      <c r="M6461" t="s">
        <v>132</v>
      </c>
      <c r="N6461" s="6">
        <v>0.83871527777777777</v>
      </c>
      <c r="O6461" s="6">
        <v>0.83898148148148144</v>
      </c>
      <c r="P6461">
        <v>5</v>
      </c>
      <c r="R6461" t="s">
        <v>29</v>
      </c>
    </row>
    <row r="6462" spans="1:21" hidden="1">
      <c r="A6462">
        <v>13558</v>
      </c>
      <c r="B6462" t="s">
        <v>25</v>
      </c>
      <c r="C6462">
        <v>2123</v>
      </c>
      <c r="D6462" t="s">
        <v>133</v>
      </c>
      <c r="E6462" s="3">
        <v>41335</v>
      </c>
      <c r="F6462">
        <v>18.5</v>
      </c>
      <c r="G6462" s="4">
        <v>0.81111111111111101</v>
      </c>
      <c r="H6462" s="4">
        <v>0.85</v>
      </c>
      <c r="I6462" t="s">
        <v>61</v>
      </c>
      <c r="J6462" s="5">
        <f t="shared" si="300"/>
        <v>26</v>
      </c>
      <c r="K6462" s="5">
        <f t="shared" si="301"/>
        <v>1</v>
      </c>
      <c r="L6462" s="5">
        <f t="shared" si="302"/>
        <v>175</v>
      </c>
      <c r="M6462" t="s">
        <v>132</v>
      </c>
      <c r="N6462" s="6">
        <v>0.83987268518518521</v>
      </c>
      <c r="O6462" s="6">
        <v>0.8403356481481481</v>
      </c>
      <c r="P6462">
        <v>3</v>
      </c>
      <c r="U6462" t="s">
        <v>34</v>
      </c>
    </row>
    <row r="6463" spans="1:21" hidden="1">
      <c r="A6463">
        <v>13559</v>
      </c>
      <c r="B6463" t="s">
        <v>25</v>
      </c>
      <c r="C6463">
        <v>2123</v>
      </c>
      <c r="D6463" t="s">
        <v>133</v>
      </c>
      <c r="E6463" s="3">
        <v>41335</v>
      </c>
      <c r="F6463">
        <v>18.5</v>
      </c>
      <c r="G6463" s="4">
        <v>0.81111111111111101</v>
      </c>
      <c r="H6463" s="4">
        <v>0.85</v>
      </c>
      <c r="I6463" t="s">
        <v>62</v>
      </c>
      <c r="J6463" s="5">
        <f t="shared" si="300"/>
        <v>27</v>
      </c>
      <c r="K6463" s="5">
        <f t="shared" si="301"/>
        <v>1</v>
      </c>
      <c r="L6463" s="5">
        <f t="shared" si="302"/>
        <v>175</v>
      </c>
      <c r="M6463" t="s">
        <v>132</v>
      </c>
      <c r="N6463" s="6">
        <v>0.84137731481481481</v>
      </c>
      <c r="O6463" s="6">
        <v>0.8415393518518518</v>
      </c>
      <c r="P6463">
        <v>7</v>
      </c>
      <c r="R6463" t="s">
        <v>29</v>
      </c>
    </row>
    <row r="6464" spans="1:21" hidden="1">
      <c r="A6464">
        <v>13560</v>
      </c>
      <c r="B6464" t="s">
        <v>25</v>
      </c>
      <c r="C6464">
        <v>2123</v>
      </c>
      <c r="D6464" t="s">
        <v>133</v>
      </c>
      <c r="E6464" s="3">
        <v>41335</v>
      </c>
      <c r="F6464">
        <v>18.5</v>
      </c>
      <c r="G6464" s="4">
        <v>0.81111111111111101</v>
      </c>
      <c r="H6464" s="4">
        <v>0.85</v>
      </c>
      <c r="I6464" t="s">
        <v>63</v>
      </c>
      <c r="J6464" s="5">
        <f t="shared" si="300"/>
        <v>28</v>
      </c>
      <c r="K6464" s="5">
        <f t="shared" si="301"/>
        <v>1</v>
      </c>
      <c r="L6464" s="5">
        <f t="shared" si="302"/>
        <v>175</v>
      </c>
      <c r="M6464" t="s">
        <v>132</v>
      </c>
      <c r="N6464" s="6">
        <v>0.84230324074074081</v>
      </c>
      <c r="O6464" s="6">
        <v>0.84237268518518515</v>
      </c>
      <c r="P6464">
        <v>12</v>
      </c>
      <c r="R6464" t="s">
        <v>29</v>
      </c>
    </row>
    <row r="6465" spans="1:21" hidden="1">
      <c r="A6465">
        <v>13561</v>
      </c>
      <c r="B6465" t="s">
        <v>25</v>
      </c>
      <c r="C6465">
        <v>2123</v>
      </c>
      <c r="D6465" t="s">
        <v>133</v>
      </c>
      <c r="E6465" s="3">
        <v>41335</v>
      </c>
      <c r="F6465">
        <v>18.5</v>
      </c>
      <c r="G6465" s="4">
        <v>0.81111111111111101</v>
      </c>
      <c r="H6465" s="4">
        <v>0.85</v>
      </c>
      <c r="I6465" t="s">
        <v>64</v>
      </c>
      <c r="J6465" s="5">
        <f t="shared" si="300"/>
        <v>29</v>
      </c>
      <c r="K6465" s="5">
        <f t="shared" si="301"/>
        <v>1</v>
      </c>
      <c r="L6465" s="5">
        <f t="shared" si="302"/>
        <v>175</v>
      </c>
      <c r="M6465" t="s">
        <v>132</v>
      </c>
      <c r="N6465" s="6">
        <v>0.84265046296296298</v>
      </c>
      <c r="O6465" s="6">
        <v>0.84278935185185189</v>
      </c>
      <c r="P6465">
        <v>6</v>
      </c>
      <c r="R6465" t="s">
        <v>29</v>
      </c>
    </row>
    <row r="6466" spans="1:21" hidden="1">
      <c r="A6466">
        <v>13562</v>
      </c>
      <c r="B6466" t="s">
        <v>25</v>
      </c>
      <c r="C6466">
        <v>2123</v>
      </c>
      <c r="D6466" t="s">
        <v>133</v>
      </c>
      <c r="E6466" s="3">
        <v>41335</v>
      </c>
      <c r="F6466">
        <v>18.5</v>
      </c>
      <c r="G6466" s="4">
        <v>0.81111111111111101</v>
      </c>
      <c r="H6466" s="4">
        <v>0.85</v>
      </c>
      <c r="I6466" t="s">
        <v>65</v>
      </c>
      <c r="J6466" s="5">
        <f t="shared" si="300"/>
        <v>30</v>
      </c>
      <c r="K6466" s="5">
        <f t="shared" si="301"/>
        <v>1</v>
      </c>
      <c r="L6466" s="5">
        <f t="shared" si="302"/>
        <v>175</v>
      </c>
      <c r="M6466" t="s">
        <v>132</v>
      </c>
      <c r="N6466" s="6">
        <v>0.84357638888888886</v>
      </c>
      <c r="O6466" s="6">
        <v>0.84392361111111114</v>
      </c>
      <c r="P6466">
        <v>3</v>
      </c>
      <c r="R6466" t="s">
        <v>29</v>
      </c>
    </row>
    <row r="6467" spans="1:21" hidden="1">
      <c r="A6467">
        <v>13563</v>
      </c>
      <c r="B6467" t="s">
        <v>25</v>
      </c>
      <c r="C6467">
        <v>2123</v>
      </c>
      <c r="D6467" t="s">
        <v>133</v>
      </c>
      <c r="E6467" s="3">
        <v>41335</v>
      </c>
      <c r="F6467">
        <v>18.5</v>
      </c>
      <c r="G6467" s="4">
        <v>0.81111111111111101</v>
      </c>
      <c r="H6467" s="4">
        <v>0.85</v>
      </c>
      <c r="I6467" t="s">
        <v>66</v>
      </c>
      <c r="J6467" s="5">
        <f t="shared" si="300"/>
        <v>31</v>
      </c>
      <c r="K6467" s="5">
        <f t="shared" si="301"/>
        <v>1</v>
      </c>
      <c r="L6467" s="5">
        <f t="shared" si="302"/>
        <v>175</v>
      </c>
      <c r="M6467" t="s">
        <v>132</v>
      </c>
      <c r="N6467" s="6">
        <v>0.8447337962962963</v>
      </c>
      <c r="O6467" s="6">
        <v>0.84496527777777775</v>
      </c>
      <c r="P6467">
        <v>4</v>
      </c>
      <c r="R6467" t="s">
        <v>29</v>
      </c>
    </row>
    <row r="6468" spans="1:21" hidden="1">
      <c r="A6468">
        <v>13564</v>
      </c>
      <c r="B6468" t="s">
        <v>25</v>
      </c>
      <c r="C6468">
        <v>2123</v>
      </c>
      <c r="D6468" t="s">
        <v>133</v>
      </c>
      <c r="E6468" s="3">
        <v>41335</v>
      </c>
      <c r="F6468">
        <v>18.5</v>
      </c>
      <c r="G6468" s="4">
        <v>0.81111111111111101</v>
      </c>
      <c r="H6468" s="4">
        <v>0.85</v>
      </c>
      <c r="I6468" t="s">
        <v>67</v>
      </c>
      <c r="J6468" s="5">
        <f t="shared" si="300"/>
        <v>32</v>
      </c>
      <c r="K6468" s="5">
        <f t="shared" si="301"/>
        <v>1</v>
      </c>
      <c r="L6468" s="5">
        <f t="shared" si="302"/>
        <v>175</v>
      </c>
      <c r="M6468" t="s">
        <v>132</v>
      </c>
      <c r="N6468" s="6">
        <v>0.84554398148148147</v>
      </c>
      <c r="O6468" s="6">
        <v>0.84589120370370363</v>
      </c>
      <c r="P6468">
        <v>4</v>
      </c>
      <c r="R6468" t="s">
        <v>29</v>
      </c>
    </row>
    <row r="6469" spans="1:21" hidden="1">
      <c r="A6469">
        <v>13565</v>
      </c>
      <c r="B6469" t="s">
        <v>25</v>
      </c>
      <c r="C6469">
        <v>2123</v>
      </c>
      <c r="D6469" t="s">
        <v>133</v>
      </c>
      <c r="E6469" s="3">
        <v>41335</v>
      </c>
      <c r="F6469">
        <v>18.5</v>
      </c>
      <c r="G6469" s="4">
        <v>0.81111111111111101</v>
      </c>
      <c r="H6469" s="4">
        <v>0.85</v>
      </c>
      <c r="I6469" t="s">
        <v>68</v>
      </c>
      <c r="J6469" s="5">
        <f t="shared" si="300"/>
        <v>33</v>
      </c>
      <c r="K6469" s="5">
        <f t="shared" si="301"/>
        <v>1</v>
      </c>
      <c r="L6469" s="5">
        <f t="shared" si="302"/>
        <v>175</v>
      </c>
      <c r="M6469" t="s">
        <v>132</v>
      </c>
      <c r="N6469" s="6">
        <v>0.84630787037037036</v>
      </c>
      <c r="O6469" s="6">
        <v>0.84658564814814818</v>
      </c>
      <c r="P6469">
        <v>4</v>
      </c>
      <c r="R6469" t="s">
        <v>29</v>
      </c>
    </row>
    <row r="6470" spans="1:21" hidden="1">
      <c r="A6470">
        <v>13566</v>
      </c>
      <c r="B6470" t="s">
        <v>25</v>
      </c>
      <c r="C6470">
        <v>2123</v>
      </c>
      <c r="D6470" t="s">
        <v>133</v>
      </c>
      <c r="E6470" s="3">
        <v>41335</v>
      </c>
      <c r="F6470">
        <v>18.5</v>
      </c>
      <c r="G6470" s="4">
        <v>0.81111111111111101</v>
      </c>
      <c r="H6470" s="4">
        <v>0.85</v>
      </c>
      <c r="I6470" t="s">
        <v>69</v>
      </c>
      <c r="J6470" s="5">
        <f t="shared" si="300"/>
        <v>34</v>
      </c>
      <c r="K6470" s="5">
        <f t="shared" si="301"/>
        <v>1</v>
      </c>
      <c r="L6470" s="5">
        <f t="shared" si="302"/>
        <v>175</v>
      </c>
      <c r="M6470" t="s">
        <v>132</v>
      </c>
      <c r="N6470" s="6">
        <v>0.8467824074074074</v>
      </c>
      <c r="O6470" s="6">
        <v>0.84704861111111107</v>
      </c>
      <c r="P6470">
        <v>1</v>
      </c>
      <c r="R6470" t="s">
        <v>29</v>
      </c>
    </row>
    <row r="6471" spans="1:21" hidden="1">
      <c r="A6471">
        <v>13567</v>
      </c>
      <c r="B6471" t="s">
        <v>25</v>
      </c>
      <c r="C6471">
        <v>2123</v>
      </c>
      <c r="D6471" t="s">
        <v>133</v>
      </c>
      <c r="E6471" s="3">
        <v>41335</v>
      </c>
      <c r="F6471">
        <v>18.5</v>
      </c>
      <c r="G6471" s="4">
        <v>0.81111111111111101</v>
      </c>
      <c r="H6471" s="4">
        <v>0.85</v>
      </c>
      <c r="I6471" t="s">
        <v>70</v>
      </c>
      <c r="J6471" s="5">
        <f t="shared" ref="J6471:J6534" si="303">IF(VALUE(L6470)=VALUE(L6471),VALUE(J6470)+1,1)</f>
        <v>35</v>
      </c>
      <c r="K6471" s="5">
        <f t="shared" ref="K6471:K6534" si="304">IF(VALUE(J6471)=1,IF(I6471=$I$27,1,2),VALUE(K6470))</f>
        <v>1</v>
      </c>
      <c r="L6471" s="5">
        <f t="shared" ref="L6471:L6534" si="305">IF(AND(VALUE(G6470)=VALUE(G6471),VALUE(C6470)=VALUE(C6471)),VALUE(L6470),VALUE(L6470)+1)</f>
        <v>175</v>
      </c>
      <c r="M6471" t="s">
        <v>132</v>
      </c>
      <c r="N6471" s="6">
        <v>0.84739583333333324</v>
      </c>
      <c r="O6471" s="6">
        <v>0.84774305555555562</v>
      </c>
      <c r="P6471">
        <v>4</v>
      </c>
      <c r="R6471" t="s">
        <v>29</v>
      </c>
    </row>
    <row r="6472" spans="1:21" hidden="1">
      <c r="A6472">
        <v>13568</v>
      </c>
      <c r="B6472" t="s">
        <v>25</v>
      </c>
      <c r="C6472">
        <v>2123</v>
      </c>
      <c r="D6472" t="s">
        <v>133</v>
      </c>
      <c r="E6472" s="3">
        <v>41335</v>
      </c>
      <c r="F6472">
        <v>18.5</v>
      </c>
      <c r="G6472" s="4">
        <v>0.81111111111111101</v>
      </c>
      <c r="H6472" s="4">
        <v>0.85</v>
      </c>
      <c r="I6472" t="s">
        <v>71</v>
      </c>
      <c r="J6472" s="5">
        <f t="shared" si="303"/>
        <v>36</v>
      </c>
      <c r="K6472" s="5">
        <f t="shared" si="304"/>
        <v>1</v>
      </c>
      <c r="L6472" s="5">
        <f t="shared" si="305"/>
        <v>175</v>
      </c>
      <c r="M6472" t="s">
        <v>132</v>
      </c>
      <c r="N6472" s="6">
        <v>0.84795138888888888</v>
      </c>
      <c r="O6472" s="6">
        <v>0.84825231481481478</v>
      </c>
      <c r="P6472">
        <v>1</v>
      </c>
      <c r="R6472" t="s">
        <v>29</v>
      </c>
    </row>
    <row r="6473" spans="1:21" hidden="1">
      <c r="A6473">
        <v>13569</v>
      </c>
      <c r="B6473" t="s">
        <v>25</v>
      </c>
      <c r="C6473">
        <v>2123</v>
      </c>
      <c r="D6473" t="s">
        <v>133</v>
      </c>
      <c r="E6473" s="3">
        <v>41335</v>
      </c>
      <c r="F6473">
        <v>18.5</v>
      </c>
      <c r="G6473" s="4">
        <v>0.81111111111111101</v>
      </c>
      <c r="H6473" s="4">
        <v>0.85</v>
      </c>
      <c r="I6473" t="s">
        <v>72</v>
      </c>
      <c r="J6473" s="5">
        <f t="shared" si="303"/>
        <v>37</v>
      </c>
      <c r="K6473" s="5">
        <f t="shared" si="304"/>
        <v>1</v>
      </c>
      <c r="L6473" s="5">
        <f t="shared" si="305"/>
        <v>175</v>
      </c>
      <c r="M6473" t="s">
        <v>132</v>
      </c>
      <c r="N6473" s="6">
        <v>0.84864583333333332</v>
      </c>
      <c r="O6473" s="6">
        <v>0.84878472222222223</v>
      </c>
      <c r="P6473">
        <v>5</v>
      </c>
      <c r="R6473" t="s">
        <v>29</v>
      </c>
    </row>
    <row r="6474" spans="1:21" hidden="1">
      <c r="A6474">
        <v>13570</v>
      </c>
      <c r="B6474" t="s">
        <v>25</v>
      </c>
      <c r="C6474">
        <v>2123</v>
      </c>
      <c r="D6474" t="s">
        <v>133</v>
      </c>
      <c r="E6474" s="3">
        <v>41335</v>
      </c>
      <c r="F6474">
        <v>18.5</v>
      </c>
      <c r="G6474" s="4">
        <v>0.81111111111111101</v>
      </c>
      <c r="H6474" s="4">
        <v>0.85</v>
      </c>
      <c r="I6474" t="s">
        <v>73</v>
      </c>
      <c r="J6474" s="5">
        <f t="shared" si="303"/>
        <v>38</v>
      </c>
      <c r="K6474" s="5">
        <f t="shared" si="304"/>
        <v>1</v>
      </c>
      <c r="L6474" s="5">
        <f t="shared" si="305"/>
        <v>175</v>
      </c>
      <c r="M6474" t="s">
        <v>132</v>
      </c>
      <c r="N6474" s="6">
        <v>0.85028935185185184</v>
      </c>
      <c r="O6474" s="6">
        <v>0</v>
      </c>
      <c r="P6474">
        <v>8</v>
      </c>
      <c r="R6474" t="s">
        <v>29</v>
      </c>
    </row>
    <row r="6475" spans="1:21">
      <c r="A6475">
        <v>13571</v>
      </c>
      <c r="B6475" t="s">
        <v>25</v>
      </c>
      <c r="C6475">
        <v>2125</v>
      </c>
      <c r="D6475" t="s">
        <v>84</v>
      </c>
      <c r="E6475" s="3">
        <v>41335</v>
      </c>
      <c r="F6475">
        <v>18.5</v>
      </c>
      <c r="G6475" s="4">
        <v>0.81458333333333333</v>
      </c>
      <c r="H6475" s="4">
        <v>0.85555555555555562</v>
      </c>
      <c r="I6475" t="s">
        <v>52</v>
      </c>
      <c r="J6475" s="5">
        <f t="shared" si="303"/>
        <v>1</v>
      </c>
      <c r="K6475" s="5">
        <f t="shared" si="304"/>
        <v>1</v>
      </c>
      <c r="L6475" s="5">
        <f t="shared" si="305"/>
        <v>176</v>
      </c>
      <c r="M6475" t="s">
        <v>85</v>
      </c>
      <c r="N6475" s="6">
        <v>0.8152314814814815</v>
      </c>
      <c r="O6475" s="6">
        <v>0.8152314814814815</v>
      </c>
      <c r="P6475">
        <v>1</v>
      </c>
      <c r="R6475" t="s">
        <v>29</v>
      </c>
    </row>
    <row r="6476" spans="1:21" hidden="1">
      <c r="A6476">
        <v>13572</v>
      </c>
      <c r="B6476" t="s">
        <v>25</v>
      </c>
      <c r="C6476">
        <v>2125</v>
      </c>
      <c r="D6476" t="s">
        <v>84</v>
      </c>
      <c r="E6476" s="3">
        <v>41335</v>
      </c>
      <c r="F6476">
        <v>18.5</v>
      </c>
      <c r="G6476" s="4">
        <v>0.81458333333333333</v>
      </c>
      <c r="H6476" s="4">
        <v>0.85555555555555562</v>
      </c>
      <c r="I6476" t="s">
        <v>89</v>
      </c>
      <c r="J6476" s="5">
        <f t="shared" si="303"/>
        <v>2</v>
      </c>
      <c r="K6476" s="5">
        <f t="shared" si="304"/>
        <v>1</v>
      </c>
      <c r="L6476" s="5">
        <f t="shared" si="305"/>
        <v>176</v>
      </c>
      <c r="M6476" t="s">
        <v>85</v>
      </c>
      <c r="N6476" s="6">
        <v>0.81662037037037039</v>
      </c>
      <c r="O6476" s="6">
        <v>0.81719907407407411</v>
      </c>
      <c r="P6476">
        <v>3</v>
      </c>
      <c r="U6476" t="s">
        <v>34</v>
      </c>
    </row>
    <row r="6477" spans="1:21" hidden="1">
      <c r="A6477">
        <v>13573</v>
      </c>
      <c r="B6477" t="s">
        <v>25</v>
      </c>
      <c r="C6477">
        <v>2125</v>
      </c>
      <c r="D6477" t="s">
        <v>84</v>
      </c>
      <c r="E6477" s="3">
        <v>41335</v>
      </c>
      <c r="F6477">
        <v>18.5</v>
      </c>
      <c r="G6477" s="4">
        <v>0.81458333333333333</v>
      </c>
      <c r="H6477" s="4">
        <v>0.85555555555555562</v>
      </c>
      <c r="I6477" t="s">
        <v>90</v>
      </c>
      <c r="J6477" s="5">
        <f t="shared" si="303"/>
        <v>3</v>
      </c>
      <c r="K6477" s="5">
        <f t="shared" si="304"/>
        <v>1</v>
      </c>
      <c r="L6477" s="5">
        <f t="shared" si="305"/>
        <v>176</v>
      </c>
      <c r="M6477" t="s">
        <v>85</v>
      </c>
      <c r="N6477" s="6">
        <v>0.81662037037037039</v>
      </c>
      <c r="O6477" s="6">
        <v>0.81754629629629638</v>
      </c>
      <c r="P6477">
        <v>2</v>
      </c>
      <c r="R6477" t="s">
        <v>29</v>
      </c>
    </row>
    <row r="6478" spans="1:21" hidden="1">
      <c r="A6478">
        <v>13574</v>
      </c>
      <c r="B6478" t="s">
        <v>25</v>
      </c>
      <c r="C6478">
        <v>2125</v>
      </c>
      <c r="D6478" t="s">
        <v>84</v>
      </c>
      <c r="E6478" s="3">
        <v>41335</v>
      </c>
      <c r="F6478">
        <v>18.5</v>
      </c>
      <c r="G6478" s="4">
        <v>0.81458333333333333</v>
      </c>
      <c r="H6478" s="4">
        <v>0.85555555555555562</v>
      </c>
      <c r="I6478" t="s">
        <v>91</v>
      </c>
      <c r="J6478" s="5">
        <f t="shared" si="303"/>
        <v>4</v>
      </c>
      <c r="K6478" s="5">
        <f t="shared" si="304"/>
        <v>1</v>
      </c>
      <c r="L6478" s="5">
        <f t="shared" si="305"/>
        <v>176</v>
      </c>
      <c r="M6478" t="s">
        <v>85</v>
      </c>
      <c r="N6478" s="6">
        <v>0.81777777777777771</v>
      </c>
      <c r="O6478" s="6">
        <v>0.81812499999999999</v>
      </c>
      <c r="P6478">
        <v>1</v>
      </c>
      <c r="R6478" t="s">
        <v>29</v>
      </c>
    </row>
    <row r="6479" spans="1:21" hidden="1">
      <c r="A6479">
        <v>13575</v>
      </c>
      <c r="B6479" t="s">
        <v>25</v>
      </c>
      <c r="C6479">
        <v>2125</v>
      </c>
      <c r="D6479" t="s">
        <v>84</v>
      </c>
      <c r="E6479" s="3">
        <v>41335</v>
      </c>
      <c r="F6479">
        <v>18.5</v>
      </c>
      <c r="G6479" s="4">
        <v>0.81458333333333333</v>
      </c>
      <c r="H6479" s="4">
        <v>0.85555555555555562</v>
      </c>
      <c r="I6479" t="s">
        <v>92</v>
      </c>
      <c r="J6479" s="5">
        <f t="shared" si="303"/>
        <v>5</v>
      </c>
      <c r="K6479" s="5">
        <f t="shared" si="304"/>
        <v>1</v>
      </c>
      <c r="L6479" s="5">
        <f t="shared" si="305"/>
        <v>176</v>
      </c>
      <c r="M6479" t="s">
        <v>85</v>
      </c>
      <c r="N6479" s="6">
        <v>0.81881944444444443</v>
      </c>
      <c r="O6479" s="6">
        <v>0.81916666666666671</v>
      </c>
      <c r="P6479">
        <v>1</v>
      </c>
      <c r="R6479" t="s">
        <v>29</v>
      </c>
    </row>
    <row r="6480" spans="1:21" hidden="1">
      <c r="A6480">
        <v>13576</v>
      </c>
      <c r="B6480" t="s">
        <v>25</v>
      </c>
      <c r="C6480">
        <v>2125</v>
      </c>
      <c r="D6480" t="s">
        <v>84</v>
      </c>
      <c r="E6480" s="3">
        <v>41335</v>
      </c>
      <c r="F6480">
        <v>18.5</v>
      </c>
      <c r="G6480" s="4">
        <v>0.81458333333333333</v>
      </c>
      <c r="H6480" s="4">
        <v>0.85555555555555562</v>
      </c>
      <c r="I6480" t="s">
        <v>93</v>
      </c>
      <c r="J6480" s="5">
        <f t="shared" si="303"/>
        <v>6</v>
      </c>
      <c r="K6480" s="5">
        <f t="shared" si="304"/>
        <v>1</v>
      </c>
      <c r="L6480" s="5">
        <f t="shared" si="305"/>
        <v>176</v>
      </c>
      <c r="M6480" t="s">
        <v>85</v>
      </c>
      <c r="N6480" s="6">
        <v>0.81997685185185187</v>
      </c>
      <c r="O6480" s="6">
        <v>0.82043981481481476</v>
      </c>
      <c r="P6480">
        <v>1</v>
      </c>
      <c r="R6480" t="s">
        <v>29</v>
      </c>
    </row>
    <row r="6481" spans="1:21" hidden="1">
      <c r="A6481">
        <v>13577</v>
      </c>
      <c r="B6481" t="s">
        <v>25</v>
      </c>
      <c r="C6481">
        <v>2125</v>
      </c>
      <c r="D6481" t="s">
        <v>84</v>
      </c>
      <c r="E6481" s="3">
        <v>41335</v>
      </c>
      <c r="F6481">
        <v>18.5</v>
      </c>
      <c r="G6481" s="4">
        <v>0.81458333333333333</v>
      </c>
      <c r="H6481" s="4">
        <v>0.85555555555555562</v>
      </c>
      <c r="I6481" t="s">
        <v>94</v>
      </c>
      <c r="J6481" s="5">
        <f t="shared" si="303"/>
        <v>7</v>
      </c>
      <c r="K6481" s="5">
        <f t="shared" si="304"/>
        <v>1</v>
      </c>
      <c r="L6481" s="5">
        <f t="shared" si="305"/>
        <v>176</v>
      </c>
      <c r="M6481" t="s">
        <v>85</v>
      </c>
      <c r="N6481" s="6">
        <v>0.8211342592592592</v>
      </c>
      <c r="O6481" s="6">
        <v>0.82148148148148137</v>
      </c>
      <c r="P6481">
        <v>1</v>
      </c>
      <c r="U6481" t="s">
        <v>34</v>
      </c>
    </row>
    <row r="6482" spans="1:21" hidden="1">
      <c r="A6482">
        <v>13578</v>
      </c>
      <c r="B6482" t="s">
        <v>25</v>
      </c>
      <c r="C6482">
        <v>2125</v>
      </c>
      <c r="D6482" t="s">
        <v>84</v>
      </c>
      <c r="E6482" s="3">
        <v>41335</v>
      </c>
      <c r="F6482">
        <v>18.5</v>
      </c>
      <c r="G6482" s="4">
        <v>0.81458333333333333</v>
      </c>
      <c r="H6482" s="4">
        <v>0.85555555555555562</v>
      </c>
      <c r="I6482" t="s">
        <v>95</v>
      </c>
      <c r="J6482" s="5">
        <f t="shared" si="303"/>
        <v>8</v>
      </c>
      <c r="K6482" s="5">
        <f t="shared" si="304"/>
        <v>1</v>
      </c>
      <c r="L6482" s="5">
        <f t="shared" si="305"/>
        <v>176</v>
      </c>
      <c r="M6482" t="s">
        <v>85</v>
      </c>
      <c r="N6482" s="6">
        <v>0.82240740740740748</v>
      </c>
      <c r="O6482" s="6">
        <v>0.82368055555555564</v>
      </c>
      <c r="P6482">
        <v>1</v>
      </c>
      <c r="T6482" t="s">
        <v>34</v>
      </c>
    </row>
    <row r="6483" spans="1:21" hidden="1">
      <c r="A6483">
        <v>13579</v>
      </c>
      <c r="B6483" t="s">
        <v>25</v>
      </c>
      <c r="C6483">
        <v>2125</v>
      </c>
      <c r="D6483" t="s">
        <v>84</v>
      </c>
      <c r="E6483" s="3">
        <v>41335</v>
      </c>
      <c r="F6483">
        <v>18.5</v>
      </c>
      <c r="G6483" s="4">
        <v>0.81458333333333333</v>
      </c>
      <c r="H6483" s="4">
        <v>0.85555555555555562</v>
      </c>
      <c r="I6483" t="s">
        <v>96</v>
      </c>
      <c r="J6483" s="5">
        <f t="shared" si="303"/>
        <v>9</v>
      </c>
      <c r="K6483" s="5">
        <f t="shared" si="304"/>
        <v>1</v>
      </c>
      <c r="L6483" s="5">
        <f t="shared" si="305"/>
        <v>176</v>
      </c>
      <c r="M6483" t="s">
        <v>85</v>
      </c>
      <c r="N6483" s="6">
        <v>0.82425925925925936</v>
      </c>
      <c r="O6483" s="6">
        <v>0.82495370370370369</v>
      </c>
      <c r="P6483">
        <v>2</v>
      </c>
      <c r="R6483" t="s">
        <v>29</v>
      </c>
    </row>
    <row r="6484" spans="1:21" hidden="1">
      <c r="A6484">
        <v>13580</v>
      </c>
      <c r="B6484" t="s">
        <v>25</v>
      </c>
      <c r="C6484">
        <v>2125</v>
      </c>
      <c r="D6484" t="s">
        <v>84</v>
      </c>
      <c r="E6484" s="3">
        <v>41335</v>
      </c>
      <c r="F6484">
        <v>18.5</v>
      </c>
      <c r="G6484" s="4">
        <v>0.81458333333333333</v>
      </c>
      <c r="H6484" s="4">
        <v>0.85555555555555562</v>
      </c>
      <c r="I6484" t="s">
        <v>97</v>
      </c>
      <c r="J6484" s="5">
        <f t="shared" si="303"/>
        <v>10</v>
      </c>
      <c r="K6484" s="5">
        <f t="shared" si="304"/>
        <v>1</v>
      </c>
      <c r="L6484" s="5">
        <f t="shared" si="305"/>
        <v>176</v>
      </c>
      <c r="M6484" t="s">
        <v>85</v>
      </c>
      <c r="N6484" s="6">
        <v>0.82541666666666658</v>
      </c>
      <c r="O6484" s="6">
        <v>0.82576388888888896</v>
      </c>
      <c r="P6484">
        <v>1</v>
      </c>
      <c r="R6484" t="s">
        <v>29</v>
      </c>
    </row>
    <row r="6485" spans="1:21" hidden="1">
      <c r="A6485">
        <v>13581</v>
      </c>
      <c r="B6485" t="s">
        <v>25</v>
      </c>
      <c r="C6485">
        <v>2125</v>
      </c>
      <c r="D6485" t="s">
        <v>84</v>
      </c>
      <c r="E6485" s="3">
        <v>41335</v>
      </c>
      <c r="F6485">
        <v>18.5</v>
      </c>
      <c r="G6485" s="4">
        <v>0.81458333333333333</v>
      </c>
      <c r="H6485" s="4">
        <v>0.85555555555555562</v>
      </c>
      <c r="I6485" t="s">
        <v>98</v>
      </c>
      <c r="J6485" s="5">
        <f t="shared" si="303"/>
        <v>11</v>
      </c>
      <c r="K6485" s="5">
        <f t="shared" si="304"/>
        <v>1</v>
      </c>
      <c r="L6485" s="5">
        <f t="shared" si="305"/>
        <v>176</v>
      </c>
      <c r="M6485" t="s">
        <v>85</v>
      </c>
      <c r="N6485" s="6">
        <v>0.82622685185185185</v>
      </c>
      <c r="O6485" s="6">
        <v>0.82657407407407402</v>
      </c>
      <c r="P6485">
        <v>1</v>
      </c>
      <c r="R6485" t="s">
        <v>29</v>
      </c>
    </row>
    <row r="6486" spans="1:21" hidden="1">
      <c r="A6486">
        <v>13582</v>
      </c>
      <c r="B6486" t="s">
        <v>25</v>
      </c>
      <c r="C6486">
        <v>2125</v>
      </c>
      <c r="D6486" t="s">
        <v>84</v>
      </c>
      <c r="E6486" s="3">
        <v>41335</v>
      </c>
      <c r="F6486">
        <v>18.5</v>
      </c>
      <c r="G6486" s="4">
        <v>0.81458333333333333</v>
      </c>
      <c r="H6486" s="4">
        <v>0.85555555555555562</v>
      </c>
      <c r="I6486" t="s">
        <v>99</v>
      </c>
      <c r="J6486" s="5">
        <f t="shared" si="303"/>
        <v>12</v>
      </c>
      <c r="K6486" s="5">
        <f t="shared" si="304"/>
        <v>1</v>
      </c>
      <c r="L6486" s="5">
        <f t="shared" si="305"/>
        <v>176</v>
      </c>
      <c r="M6486" t="s">
        <v>85</v>
      </c>
      <c r="N6486" s="6">
        <v>0.82819444444444434</v>
      </c>
      <c r="O6486" s="6">
        <v>0.82877314814814806</v>
      </c>
      <c r="P6486">
        <v>1</v>
      </c>
      <c r="R6486" t="s">
        <v>29</v>
      </c>
    </row>
    <row r="6487" spans="1:21" hidden="1">
      <c r="A6487">
        <v>13583</v>
      </c>
      <c r="B6487" t="s">
        <v>25</v>
      </c>
      <c r="C6487">
        <v>2125</v>
      </c>
      <c r="D6487" t="s">
        <v>84</v>
      </c>
      <c r="E6487" s="3">
        <v>41335</v>
      </c>
      <c r="F6487">
        <v>18.5</v>
      </c>
      <c r="G6487" s="4">
        <v>0.81458333333333333</v>
      </c>
      <c r="H6487" s="4">
        <v>0.85555555555555562</v>
      </c>
      <c r="I6487" t="s">
        <v>100</v>
      </c>
      <c r="J6487" s="5">
        <f t="shared" si="303"/>
        <v>13</v>
      </c>
      <c r="K6487" s="5">
        <f t="shared" si="304"/>
        <v>1</v>
      </c>
      <c r="L6487" s="5">
        <f t="shared" si="305"/>
        <v>176</v>
      </c>
      <c r="M6487" t="s">
        <v>85</v>
      </c>
      <c r="N6487" s="6">
        <v>0.82935185185185178</v>
      </c>
      <c r="O6487" s="6">
        <v>0.82981481481481489</v>
      </c>
      <c r="P6487">
        <v>3</v>
      </c>
      <c r="R6487" t="s">
        <v>29</v>
      </c>
    </row>
    <row r="6488" spans="1:21" hidden="1">
      <c r="A6488">
        <v>13584</v>
      </c>
      <c r="B6488" t="s">
        <v>25</v>
      </c>
      <c r="C6488">
        <v>2125</v>
      </c>
      <c r="D6488" t="s">
        <v>84</v>
      </c>
      <c r="E6488" s="3">
        <v>41335</v>
      </c>
      <c r="F6488">
        <v>18.5</v>
      </c>
      <c r="G6488" s="4">
        <v>0.81458333333333333</v>
      </c>
      <c r="H6488" s="4">
        <v>0.85555555555555562</v>
      </c>
      <c r="I6488" t="s">
        <v>101</v>
      </c>
      <c r="J6488" s="5">
        <f t="shared" si="303"/>
        <v>14</v>
      </c>
      <c r="K6488" s="5">
        <f t="shared" si="304"/>
        <v>1</v>
      </c>
      <c r="L6488" s="5">
        <f t="shared" si="305"/>
        <v>176</v>
      </c>
      <c r="M6488" t="s">
        <v>85</v>
      </c>
      <c r="N6488" s="6">
        <v>0.83039351851851861</v>
      </c>
      <c r="O6488" s="6">
        <v>0.83074074074074078</v>
      </c>
      <c r="P6488">
        <v>2</v>
      </c>
      <c r="R6488" t="s">
        <v>29</v>
      </c>
    </row>
    <row r="6489" spans="1:21" hidden="1">
      <c r="A6489">
        <v>13585</v>
      </c>
      <c r="B6489" t="s">
        <v>25</v>
      </c>
      <c r="C6489">
        <v>2125</v>
      </c>
      <c r="D6489" t="s">
        <v>84</v>
      </c>
      <c r="E6489" s="3">
        <v>41335</v>
      </c>
      <c r="F6489">
        <v>18.5</v>
      </c>
      <c r="G6489" s="4">
        <v>0.81458333333333333</v>
      </c>
      <c r="H6489" s="4">
        <v>0.85555555555555562</v>
      </c>
      <c r="I6489" t="s">
        <v>102</v>
      </c>
      <c r="J6489" s="5">
        <f t="shared" si="303"/>
        <v>15</v>
      </c>
      <c r="K6489" s="5">
        <f t="shared" si="304"/>
        <v>1</v>
      </c>
      <c r="L6489" s="5">
        <f t="shared" si="305"/>
        <v>176</v>
      </c>
      <c r="M6489" t="s">
        <v>85</v>
      </c>
      <c r="N6489" s="6">
        <v>0.8313194444444445</v>
      </c>
      <c r="O6489" s="6">
        <v>0.83178240740740739</v>
      </c>
      <c r="P6489">
        <v>3</v>
      </c>
      <c r="R6489" t="s">
        <v>29</v>
      </c>
    </row>
    <row r="6490" spans="1:21" hidden="1">
      <c r="A6490">
        <v>13586</v>
      </c>
      <c r="B6490" t="s">
        <v>25</v>
      </c>
      <c r="C6490">
        <v>2125</v>
      </c>
      <c r="D6490" t="s">
        <v>84</v>
      </c>
      <c r="E6490" s="3">
        <v>41335</v>
      </c>
      <c r="F6490">
        <v>18.5</v>
      </c>
      <c r="G6490" s="4">
        <v>0.81458333333333333</v>
      </c>
      <c r="H6490" s="4">
        <v>0.85555555555555562</v>
      </c>
      <c r="I6490" t="s">
        <v>103</v>
      </c>
      <c r="J6490" s="5">
        <f t="shared" si="303"/>
        <v>16</v>
      </c>
      <c r="K6490" s="5">
        <f t="shared" si="304"/>
        <v>1</v>
      </c>
      <c r="L6490" s="5">
        <f t="shared" si="305"/>
        <v>176</v>
      </c>
      <c r="M6490" t="s">
        <v>85</v>
      </c>
      <c r="N6490" s="6">
        <v>0.83224537037037039</v>
      </c>
      <c r="O6490" s="6">
        <v>0.83259259259259266</v>
      </c>
      <c r="P6490">
        <v>2</v>
      </c>
      <c r="T6490" t="s">
        <v>34</v>
      </c>
      <c r="U6490" t="s">
        <v>34</v>
      </c>
    </row>
    <row r="6491" spans="1:21" hidden="1">
      <c r="A6491">
        <v>13587</v>
      </c>
      <c r="B6491" t="s">
        <v>25</v>
      </c>
      <c r="C6491">
        <v>2125</v>
      </c>
      <c r="D6491" t="s">
        <v>84</v>
      </c>
      <c r="E6491" s="3">
        <v>41335</v>
      </c>
      <c r="F6491">
        <v>18.5</v>
      </c>
      <c r="G6491" s="4">
        <v>0.81458333333333333</v>
      </c>
      <c r="H6491" s="4">
        <v>0.85555555555555562</v>
      </c>
      <c r="I6491" t="s">
        <v>104</v>
      </c>
      <c r="J6491" s="5">
        <f t="shared" si="303"/>
        <v>17</v>
      </c>
      <c r="K6491" s="5">
        <f t="shared" si="304"/>
        <v>1</v>
      </c>
      <c r="L6491" s="5">
        <f t="shared" si="305"/>
        <v>176</v>
      </c>
      <c r="M6491" t="s">
        <v>85</v>
      </c>
      <c r="N6491" s="6">
        <v>0.83317129629629638</v>
      </c>
      <c r="O6491" s="6">
        <v>0.83340277777777771</v>
      </c>
      <c r="P6491">
        <v>2</v>
      </c>
      <c r="R6491" t="s">
        <v>29</v>
      </c>
    </row>
    <row r="6492" spans="1:21" hidden="1">
      <c r="A6492">
        <v>13588</v>
      </c>
      <c r="B6492" t="s">
        <v>25</v>
      </c>
      <c r="C6492">
        <v>2125</v>
      </c>
      <c r="D6492" t="s">
        <v>84</v>
      </c>
      <c r="E6492" s="3">
        <v>41335</v>
      </c>
      <c r="F6492">
        <v>18.5</v>
      </c>
      <c r="G6492" s="4">
        <v>0.81458333333333333</v>
      </c>
      <c r="H6492" s="4">
        <v>0.85555555555555562</v>
      </c>
      <c r="I6492" t="s">
        <v>105</v>
      </c>
      <c r="J6492" s="5">
        <f t="shared" si="303"/>
        <v>18</v>
      </c>
      <c r="K6492" s="5">
        <f t="shared" si="304"/>
        <v>1</v>
      </c>
      <c r="L6492" s="5">
        <f t="shared" si="305"/>
        <v>176</v>
      </c>
      <c r="M6492" t="s">
        <v>85</v>
      </c>
      <c r="N6492" s="6">
        <v>0.8343287037037036</v>
      </c>
      <c r="O6492" s="6">
        <v>0.83479166666666671</v>
      </c>
      <c r="P6492">
        <v>3</v>
      </c>
      <c r="R6492" t="s">
        <v>29</v>
      </c>
    </row>
    <row r="6493" spans="1:21" hidden="1">
      <c r="A6493">
        <v>13589</v>
      </c>
      <c r="B6493" t="s">
        <v>25</v>
      </c>
      <c r="C6493">
        <v>2125</v>
      </c>
      <c r="D6493" t="s">
        <v>84</v>
      </c>
      <c r="E6493" s="3">
        <v>41335</v>
      </c>
      <c r="F6493">
        <v>18.5</v>
      </c>
      <c r="G6493" s="4">
        <v>0.81458333333333333</v>
      </c>
      <c r="H6493" s="4">
        <v>0.85555555555555562</v>
      </c>
      <c r="I6493" t="s">
        <v>106</v>
      </c>
      <c r="J6493" s="5">
        <f t="shared" si="303"/>
        <v>19</v>
      </c>
      <c r="K6493" s="5">
        <f t="shared" si="304"/>
        <v>1</v>
      </c>
      <c r="L6493" s="5">
        <f t="shared" si="305"/>
        <v>176</v>
      </c>
      <c r="M6493" t="s">
        <v>85</v>
      </c>
      <c r="N6493" s="6">
        <v>0.83606481481481476</v>
      </c>
      <c r="O6493" s="6">
        <v>0.83652777777777787</v>
      </c>
      <c r="P6493">
        <v>3</v>
      </c>
      <c r="T6493" t="s">
        <v>34</v>
      </c>
      <c r="U6493" t="s">
        <v>34</v>
      </c>
    </row>
    <row r="6494" spans="1:21" hidden="1">
      <c r="A6494">
        <v>13590</v>
      </c>
      <c r="B6494" t="s">
        <v>25</v>
      </c>
      <c r="C6494">
        <v>2125</v>
      </c>
      <c r="D6494" t="s">
        <v>84</v>
      </c>
      <c r="E6494" s="3">
        <v>41335</v>
      </c>
      <c r="F6494">
        <v>18.5</v>
      </c>
      <c r="G6494" s="4">
        <v>0.81458333333333333</v>
      </c>
      <c r="H6494" s="4">
        <v>0.85555555555555562</v>
      </c>
      <c r="I6494" t="s">
        <v>107</v>
      </c>
      <c r="J6494" s="5">
        <f t="shared" si="303"/>
        <v>20</v>
      </c>
      <c r="K6494" s="5">
        <f t="shared" si="304"/>
        <v>1</v>
      </c>
      <c r="L6494" s="5">
        <f t="shared" si="305"/>
        <v>176</v>
      </c>
      <c r="M6494" t="s">
        <v>85</v>
      </c>
      <c r="N6494" s="6">
        <v>0.83710648148148159</v>
      </c>
      <c r="O6494" s="6">
        <v>0.83745370370370376</v>
      </c>
      <c r="P6494">
        <v>3</v>
      </c>
      <c r="R6494" t="s">
        <v>29</v>
      </c>
    </row>
    <row r="6495" spans="1:21" hidden="1">
      <c r="A6495">
        <v>13591</v>
      </c>
      <c r="B6495" t="s">
        <v>25</v>
      </c>
      <c r="C6495">
        <v>2125</v>
      </c>
      <c r="D6495" t="s">
        <v>84</v>
      </c>
      <c r="E6495" s="3">
        <v>41335</v>
      </c>
      <c r="F6495">
        <v>18.5</v>
      </c>
      <c r="G6495" s="4">
        <v>0.81458333333333333</v>
      </c>
      <c r="H6495" s="4">
        <v>0.85555555555555562</v>
      </c>
      <c r="I6495" t="s">
        <v>108</v>
      </c>
      <c r="J6495" s="5">
        <f t="shared" si="303"/>
        <v>21</v>
      </c>
      <c r="K6495" s="5">
        <f t="shared" si="304"/>
        <v>1</v>
      </c>
      <c r="L6495" s="5">
        <f t="shared" si="305"/>
        <v>176</v>
      </c>
      <c r="M6495" t="s">
        <v>85</v>
      </c>
      <c r="N6495" s="6">
        <v>0.83861111111111108</v>
      </c>
      <c r="O6495" s="6">
        <v>0.83884259259259253</v>
      </c>
      <c r="P6495">
        <v>3</v>
      </c>
      <c r="T6495" t="s">
        <v>34</v>
      </c>
      <c r="U6495" t="s">
        <v>34</v>
      </c>
    </row>
    <row r="6496" spans="1:21" hidden="1">
      <c r="A6496">
        <v>13592</v>
      </c>
      <c r="B6496" t="s">
        <v>25</v>
      </c>
      <c r="C6496">
        <v>2125</v>
      </c>
      <c r="D6496" t="s">
        <v>84</v>
      </c>
      <c r="E6496" s="3">
        <v>41335</v>
      </c>
      <c r="F6496">
        <v>18.5</v>
      </c>
      <c r="G6496" s="4">
        <v>0.81458333333333333</v>
      </c>
      <c r="H6496" s="4">
        <v>0.85555555555555562</v>
      </c>
      <c r="I6496" t="s">
        <v>109</v>
      </c>
      <c r="J6496" s="5">
        <f t="shared" si="303"/>
        <v>22</v>
      </c>
      <c r="K6496" s="5">
        <f t="shared" si="304"/>
        <v>1</v>
      </c>
      <c r="L6496" s="5">
        <f t="shared" si="305"/>
        <v>176</v>
      </c>
      <c r="M6496" t="s">
        <v>85</v>
      </c>
      <c r="N6496" s="6">
        <v>0.83930555555555564</v>
      </c>
      <c r="O6496" s="6">
        <v>0.83966435185185195</v>
      </c>
      <c r="P6496">
        <v>6</v>
      </c>
      <c r="R6496" t="s">
        <v>29</v>
      </c>
    </row>
    <row r="6497" spans="1:21" hidden="1">
      <c r="A6497">
        <v>13593</v>
      </c>
      <c r="B6497" t="s">
        <v>25</v>
      </c>
      <c r="C6497">
        <v>2125</v>
      </c>
      <c r="D6497" t="s">
        <v>84</v>
      </c>
      <c r="E6497" s="3">
        <v>41335</v>
      </c>
      <c r="F6497">
        <v>18.5</v>
      </c>
      <c r="G6497" s="4">
        <v>0.81458333333333333</v>
      </c>
      <c r="H6497" s="4">
        <v>0.85555555555555562</v>
      </c>
      <c r="I6497" t="s">
        <v>57</v>
      </c>
      <c r="J6497" s="5">
        <f t="shared" si="303"/>
        <v>23</v>
      </c>
      <c r="K6497" s="5">
        <f t="shared" si="304"/>
        <v>1</v>
      </c>
      <c r="L6497" s="5">
        <f t="shared" si="305"/>
        <v>176</v>
      </c>
      <c r="M6497" t="s">
        <v>85</v>
      </c>
      <c r="N6497" s="6">
        <v>0.84046296296296286</v>
      </c>
      <c r="O6497" s="6">
        <v>0.84081018518518524</v>
      </c>
      <c r="P6497">
        <v>3</v>
      </c>
      <c r="T6497" t="s">
        <v>34</v>
      </c>
    </row>
    <row r="6498" spans="1:21" hidden="1">
      <c r="A6498">
        <v>13594</v>
      </c>
      <c r="B6498" t="s">
        <v>25</v>
      </c>
      <c r="C6498">
        <v>2125</v>
      </c>
      <c r="D6498" t="s">
        <v>84</v>
      </c>
      <c r="E6498" s="3">
        <v>41335</v>
      </c>
      <c r="F6498">
        <v>18.5</v>
      </c>
      <c r="G6498" s="4">
        <v>0.81458333333333333</v>
      </c>
      <c r="H6498" s="4">
        <v>0.85555555555555562</v>
      </c>
      <c r="I6498" t="s">
        <v>59</v>
      </c>
      <c r="J6498" s="5">
        <f t="shared" si="303"/>
        <v>24</v>
      </c>
      <c r="K6498" s="5">
        <f t="shared" si="304"/>
        <v>1</v>
      </c>
      <c r="L6498" s="5">
        <f t="shared" si="305"/>
        <v>176</v>
      </c>
      <c r="M6498" t="s">
        <v>85</v>
      </c>
      <c r="N6498" s="6">
        <v>0.84126157407407398</v>
      </c>
      <c r="O6498" s="6">
        <v>0.8415393518518518</v>
      </c>
      <c r="P6498">
        <v>4</v>
      </c>
      <c r="T6498" t="s">
        <v>34</v>
      </c>
      <c r="U6498" t="s">
        <v>34</v>
      </c>
    </row>
    <row r="6499" spans="1:21" hidden="1">
      <c r="A6499">
        <v>13595</v>
      </c>
      <c r="B6499" t="s">
        <v>25</v>
      </c>
      <c r="C6499">
        <v>2125</v>
      </c>
      <c r="D6499" t="s">
        <v>84</v>
      </c>
      <c r="E6499" s="3">
        <v>41335</v>
      </c>
      <c r="F6499">
        <v>18.5</v>
      </c>
      <c r="G6499" s="4">
        <v>0.81458333333333333</v>
      </c>
      <c r="H6499" s="4">
        <v>0.85555555555555562</v>
      </c>
      <c r="I6499" t="s">
        <v>60</v>
      </c>
      <c r="J6499" s="5">
        <f t="shared" si="303"/>
        <v>25</v>
      </c>
      <c r="K6499" s="5">
        <f t="shared" si="304"/>
        <v>1</v>
      </c>
      <c r="L6499" s="5">
        <f t="shared" si="305"/>
        <v>176</v>
      </c>
      <c r="M6499" t="s">
        <v>85</v>
      </c>
      <c r="N6499" s="6">
        <v>0.84208333333333341</v>
      </c>
      <c r="O6499" s="6">
        <v>0.84243055555555557</v>
      </c>
      <c r="P6499">
        <v>3</v>
      </c>
      <c r="T6499" t="s">
        <v>34</v>
      </c>
    </row>
    <row r="6500" spans="1:21" hidden="1">
      <c r="A6500">
        <v>13596</v>
      </c>
      <c r="B6500" t="s">
        <v>25</v>
      </c>
      <c r="C6500">
        <v>2125</v>
      </c>
      <c r="D6500" t="s">
        <v>84</v>
      </c>
      <c r="E6500" s="3">
        <v>41335</v>
      </c>
      <c r="F6500">
        <v>18.5</v>
      </c>
      <c r="G6500" s="4">
        <v>0.81458333333333333</v>
      </c>
      <c r="H6500" s="4">
        <v>0.85555555555555562</v>
      </c>
      <c r="I6500" t="s">
        <v>61</v>
      </c>
      <c r="J6500" s="5">
        <f t="shared" si="303"/>
        <v>26</v>
      </c>
      <c r="K6500" s="5">
        <f t="shared" si="304"/>
        <v>1</v>
      </c>
      <c r="L6500" s="5">
        <f t="shared" si="305"/>
        <v>176</v>
      </c>
      <c r="M6500" t="s">
        <v>85</v>
      </c>
      <c r="N6500" s="6">
        <v>0.84312500000000001</v>
      </c>
      <c r="O6500" s="6">
        <v>0.84347222222222218</v>
      </c>
      <c r="P6500">
        <v>3</v>
      </c>
      <c r="T6500" t="s">
        <v>34</v>
      </c>
    </row>
    <row r="6501" spans="1:21" hidden="1">
      <c r="A6501">
        <v>13597</v>
      </c>
      <c r="B6501" t="s">
        <v>25</v>
      </c>
      <c r="C6501">
        <v>2125</v>
      </c>
      <c r="D6501" t="s">
        <v>84</v>
      </c>
      <c r="E6501" s="3">
        <v>41335</v>
      </c>
      <c r="F6501">
        <v>18.5</v>
      </c>
      <c r="G6501" s="4">
        <v>0.81458333333333333</v>
      </c>
      <c r="H6501" s="4">
        <v>0.85555555555555562</v>
      </c>
      <c r="I6501" t="s">
        <v>62</v>
      </c>
      <c r="J6501" s="5">
        <f t="shared" si="303"/>
        <v>27</v>
      </c>
      <c r="K6501" s="5">
        <f t="shared" si="304"/>
        <v>1</v>
      </c>
      <c r="L6501" s="5">
        <f t="shared" si="305"/>
        <v>176</v>
      </c>
      <c r="M6501" t="s">
        <v>85</v>
      </c>
      <c r="N6501" s="6">
        <v>0.84497685185185178</v>
      </c>
      <c r="O6501" s="6">
        <v>0.84532407407407406</v>
      </c>
      <c r="P6501">
        <v>3</v>
      </c>
      <c r="T6501" t="s">
        <v>34</v>
      </c>
    </row>
    <row r="6502" spans="1:21" hidden="1">
      <c r="A6502">
        <v>13598</v>
      </c>
      <c r="B6502" t="s">
        <v>25</v>
      </c>
      <c r="C6502">
        <v>2125</v>
      </c>
      <c r="D6502" t="s">
        <v>84</v>
      </c>
      <c r="E6502" s="3">
        <v>41335</v>
      </c>
      <c r="F6502">
        <v>18.5</v>
      </c>
      <c r="G6502" s="4">
        <v>0.81458333333333333</v>
      </c>
      <c r="H6502" s="4">
        <v>0.85555555555555562</v>
      </c>
      <c r="I6502" t="s">
        <v>63</v>
      </c>
      <c r="J6502" s="5">
        <f t="shared" si="303"/>
        <v>28</v>
      </c>
      <c r="K6502" s="5">
        <f t="shared" si="304"/>
        <v>1</v>
      </c>
      <c r="L6502" s="5">
        <f t="shared" si="305"/>
        <v>176</v>
      </c>
      <c r="M6502" t="s">
        <v>85</v>
      </c>
      <c r="N6502" s="6">
        <v>0.84601851851851861</v>
      </c>
      <c r="O6502" s="6">
        <v>0.84616898148148145</v>
      </c>
      <c r="P6502">
        <v>9</v>
      </c>
      <c r="R6502" t="s">
        <v>29</v>
      </c>
    </row>
    <row r="6503" spans="1:21" hidden="1">
      <c r="A6503">
        <v>13599</v>
      </c>
      <c r="B6503" t="s">
        <v>25</v>
      </c>
      <c r="C6503">
        <v>2125</v>
      </c>
      <c r="D6503" t="s">
        <v>84</v>
      </c>
      <c r="E6503" s="3">
        <v>41335</v>
      </c>
      <c r="F6503">
        <v>18.5</v>
      </c>
      <c r="G6503" s="4">
        <v>0.81458333333333333</v>
      </c>
      <c r="H6503" s="4">
        <v>0.85555555555555562</v>
      </c>
      <c r="I6503" t="s">
        <v>64</v>
      </c>
      <c r="J6503" s="5">
        <f t="shared" si="303"/>
        <v>29</v>
      </c>
      <c r="K6503" s="5">
        <f t="shared" si="304"/>
        <v>1</v>
      </c>
      <c r="L6503" s="5">
        <f t="shared" si="305"/>
        <v>176</v>
      </c>
      <c r="M6503" t="s">
        <v>85</v>
      </c>
      <c r="N6503" s="6">
        <v>0.84659722222222233</v>
      </c>
      <c r="O6503" s="6">
        <v>0.84672453703703709</v>
      </c>
      <c r="P6503">
        <v>6</v>
      </c>
      <c r="R6503" t="s">
        <v>29</v>
      </c>
    </row>
    <row r="6504" spans="1:21" hidden="1">
      <c r="A6504">
        <v>13600</v>
      </c>
      <c r="B6504" t="s">
        <v>25</v>
      </c>
      <c r="C6504">
        <v>2125</v>
      </c>
      <c r="D6504" t="s">
        <v>84</v>
      </c>
      <c r="E6504" s="3">
        <v>41335</v>
      </c>
      <c r="F6504">
        <v>18.5</v>
      </c>
      <c r="G6504" s="4">
        <v>0.81458333333333333</v>
      </c>
      <c r="H6504" s="4">
        <v>0.85555555555555562</v>
      </c>
      <c r="I6504" t="s">
        <v>65</v>
      </c>
      <c r="J6504" s="5">
        <f t="shared" si="303"/>
        <v>30</v>
      </c>
      <c r="K6504" s="5">
        <f t="shared" si="304"/>
        <v>1</v>
      </c>
      <c r="L6504" s="5">
        <f t="shared" si="305"/>
        <v>176</v>
      </c>
      <c r="M6504" t="s">
        <v>85</v>
      </c>
      <c r="N6504" s="6">
        <v>0.84752314814814822</v>
      </c>
      <c r="O6504" s="6">
        <v>0.84798611111111111</v>
      </c>
      <c r="P6504">
        <v>2</v>
      </c>
      <c r="R6504" t="s">
        <v>29</v>
      </c>
    </row>
    <row r="6505" spans="1:21" hidden="1">
      <c r="A6505">
        <v>13601</v>
      </c>
      <c r="B6505" t="s">
        <v>25</v>
      </c>
      <c r="C6505">
        <v>2125</v>
      </c>
      <c r="D6505" t="s">
        <v>84</v>
      </c>
      <c r="E6505" s="3">
        <v>41335</v>
      </c>
      <c r="F6505">
        <v>18.5</v>
      </c>
      <c r="G6505" s="4">
        <v>0.81458333333333333</v>
      </c>
      <c r="H6505" s="4">
        <v>0.85555555555555562</v>
      </c>
      <c r="I6505" t="s">
        <v>66</v>
      </c>
      <c r="J6505" s="5">
        <f t="shared" si="303"/>
        <v>31</v>
      </c>
      <c r="K6505" s="5">
        <f t="shared" si="304"/>
        <v>1</v>
      </c>
      <c r="L6505" s="5">
        <f t="shared" si="305"/>
        <v>176</v>
      </c>
      <c r="M6505" t="s">
        <v>85</v>
      </c>
      <c r="N6505" s="6">
        <v>0.84879629629629638</v>
      </c>
      <c r="O6505" s="6">
        <v>0.84925925925925927</v>
      </c>
      <c r="P6505">
        <v>1</v>
      </c>
      <c r="T6505" t="s">
        <v>34</v>
      </c>
    </row>
    <row r="6506" spans="1:21" hidden="1">
      <c r="A6506">
        <v>13602</v>
      </c>
      <c r="B6506" t="s">
        <v>25</v>
      </c>
      <c r="C6506">
        <v>2125</v>
      </c>
      <c r="D6506" t="s">
        <v>84</v>
      </c>
      <c r="E6506" s="3">
        <v>41335</v>
      </c>
      <c r="F6506">
        <v>18.5</v>
      </c>
      <c r="G6506" s="4">
        <v>0.81458333333333333</v>
      </c>
      <c r="H6506" s="4">
        <v>0.85555555555555562</v>
      </c>
      <c r="I6506" t="s">
        <v>67</v>
      </c>
      <c r="J6506" s="5">
        <f t="shared" si="303"/>
        <v>32</v>
      </c>
      <c r="K6506" s="5">
        <f t="shared" si="304"/>
        <v>1</v>
      </c>
      <c r="L6506" s="5">
        <f t="shared" si="305"/>
        <v>176</v>
      </c>
      <c r="M6506" t="s">
        <v>85</v>
      </c>
      <c r="N6506" s="6">
        <v>0.85006944444444443</v>
      </c>
      <c r="O6506" s="6">
        <v>0.85018518518518515</v>
      </c>
      <c r="P6506">
        <v>7</v>
      </c>
      <c r="T6506" t="s">
        <v>34</v>
      </c>
      <c r="U6506" t="s">
        <v>34</v>
      </c>
    </row>
    <row r="6507" spans="1:21" hidden="1">
      <c r="A6507">
        <v>13603</v>
      </c>
      <c r="B6507" t="s">
        <v>25</v>
      </c>
      <c r="C6507">
        <v>2125</v>
      </c>
      <c r="D6507" t="s">
        <v>84</v>
      </c>
      <c r="E6507" s="3">
        <v>41335</v>
      </c>
      <c r="F6507">
        <v>18.5</v>
      </c>
      <c r="G6507" s="4">
        <v>0.81458333333333333</v>
      </c>
      <c r="H6507" s="4">
        <v>0.85555555555555562</v>
      </c>
      <c r="I6507" t="s">
        <v>68</v>
      </c>
      <c r="J6507" s="5">
        <f t="shared" si="303"/>
        <v>33</v>
      </c>
      <c r="K6507" s="5">
        <f t="shared" si="304"/>
        <v>1</v>
      </c>
      <c r="L6507" s="5">
        <f t="shared" si="305"/>
        <v>176</v>
      </c>
      <c r="M6507" t="s">
        <v>85</v>
      </c>
      <c r="N6507" s="6">
        <v>0.85076388888888888</v>
      </c>
      <c r="O6507" s="6">
        <v>0.85122685185185187</v>
      </c>
      <c r="P6507">
        <v>2</v>
      </c>
      <c r="R6507" t="s">
        <v>29</v>
      </c>
    </row>
    <row r="6508" spans="1:21" hidden="1">
      <c r="A6508">
        <v>13604</v>
      </c>
      <c r="B6508" t="s">
        <v>25</v>
      </c>
      <c r="C6508">
        <v>2125</v>
      </c>
      <c r="D6508" t="s">
        <v>84</v>
      </c>
      <c r="E6508" s="3">
        <v>41335</v>
      </c>
      <c r="F6508">
        <v>18.5</v>
      </c>
      <c r="G6508" s="4">
        <v>0.81458333333333333</v>
      </c>
      <c r="H6508" s="4">
        <v>0.85555555555555562</v>
      </c>
      <c r="I6508" t="s">
        <v>69</v>
      </c>
      <c r="J6508" s="5">
        <f t="shared" si="303"/>
        <v>34</v>
      </c>
      <c r="K6508" s="5">
        <f t="shared" si="304"/>
        <v>1</v>
      </c>
      <c r="L6508" s="5">
        <f t="shared" si="305"/>
        <v>176</v>
      </c>
      <c r="M6508" t="s">
        <v>85</v>
      </c>
      <c r="N6508" s="6">
        <v>0.85145833333333332</v>
      </c>
      <c r="O6508" s="6">
        <v>0.85157407407407415</v>
      </c>
      <c r="P6508">
        <v>3</v>
      </c>
      <c r="R6508" t="s">
        <v>29</v>
      </c>
    </row>
    <row r="6509" spans="1:21" hidden="1">
      <c r="A6509">
        <v>13605</v>
      </c>
      <c r="B6509" t="s">
        <v>25</v>
      </c>
      <c r="C6509">
        <v>2125</v>
      </c>
      <c r="D6509" t="s">
        <v>84</v>
      </c>
      <c r="E6509" s="3">
        <v>41335</v>
      </c>
      <c r="F6509">
        <v>18.5</v>
      </c>
      <c r="G6509" s="4">
        <v>0.81458333333333333</v>
      </c>
      <c r="H6509" s="4">
        <v>0.85555555555555562</v>
      </c>
      <c r="I6509" t="s">
        <v>70</v>
      </c>
      <c r="J6509" s="5">
        <f t="shared" si="303"/>
        <v>35</v>
      </c>
      <c r="K6509" s="5">
        <f t="shared" si="304"/>
        <v>1</v>
      </c>
      <c r="L6509" s="5">
        <f t="shared" si="305"/>
        <v>176</v>
      </c>
      <c r="M6509" t="s">
        <v>85</v>
      </c>
      <c r="N6509" s="6">
        <v>0.85215277777777787</v>
      </c>
      <c r="O6509" s="6">
        <v>0.8523842592592592</v>
      </c>
      <c r="P6509">
        <v>5</v>
      </c>
      <c r="R6509" t="s">
        <v>29</v>
      </c>
    </row>
    <row r="6510" spans="1:21" hidden="1">
      <c r="A6510">
        <v>13606</v>
      </c>
      <c r="B6510" t="s">
        <v>25</v>
      </c>
      <c r="C6510">
        <v>2125</v>
      </c>
      <c r="D6510" t="s">
        <v>84</v>
      </c>
      <c r="E6510" s="3">
        <v>41335</v>
      </c>
      <c r="F6510">
        <v>18.5</v>
      </c>
      <c r="G6510" s="4">
        <v>0.81458333333333333</v>
      </c>
      <c r="H6510" s="4">
        <v>0.85555555555555562</v>
      </c>
      <c r="I6510" t="s">
        <v>71</v>
      </c>
      <c r="J6510" s="5">
        <f t="shared" si="303"/>
        <v>36</v>
      </c>
      <c r="K6510" s="5">
        <f t="shared" si="304"/>
        <v>1</v>
      </c>
      <c r="L6510" s="5">
        <f t="shared" si="305"/>
        <v>176</v>
      </c>
      <c r="M6510" t="s">
        <v>85</v>
      </c>
      <c r="N6510" s="6">
        <v>0.85269675925925925</v>
      </c>
      <c r="O6510" s="6">
        <v>0.85296296296296292</v>
      </c>
      <c r="P6510">
        <v>4</v>
      </c>
      <c r="R6510" t="s">
        <v>29</v>
      </c>
    </row>
    <row r="6511" spans="1:21" hidden="1">
      <c r="A6511">
        <v>13607</v>
      </c>
      <c r="B6511" t="s">
        <v>25</v>
      </c>
      <c r="C6511">
        <v>2125</v>
      </c>
      <c r="D6511" t="s">
        <v>84</v>
      </c>
      <c r="E6511" s="3">
        <v>41335</v>
      </c>
      <c r="F6511">
        <v>18.5</v>
      </c>
      <c r="G6511" s="4">
        <v>0.81458333333333333</v>
      </c>
      <c r="H6511" s="4">
        <v>0.85555555555555562</v>
      </c>
      <c r="I6511" t="s">
        <v>72</v>
      </c>
      <c r="J6511" s="5">
        <f t="shared" si="303"/>
        <v>37</v>
      </c>
      <c r="K6511" s="5">
        <f t="shared" si="304"/>
        <v>1</v>
      </c>
      <c r="L6511" s="5">
        <f t="shared" si="305"/>
        <v>176</v>
      </c>
      <c r="M6511" t="s">
        <v>85</v>
      </c>
      <c r="N6511" s="6">
        <v>0.85342592592592592</v>
      </c>
      <c r="O6511" s="6">
        <v>0.85365740740740748</v>
      </c>
      <c r="P6511">
        <v>4</v>
      </c>
      <c r="R6511" t="s">
        <v>29</v>
      </c>
    </row>
    <row r="6512" spans="1:21" hidden="1">
      <c r="A6512">
        <v>13608</v>
      </c>
      <c r="B6512" t="s">
        <v>25</v>
      </c>
      <c r="C6512">
        <v>2125</v>
      </c>
      <c r="D6512" t="s">
        <v>84</v>
      </c>
      <c r="E6512" s="3">
        <v>41335</v>
      </c>
      <c r="F6512">
        <v>18.5</v>
      </c>
      <c r="G6512" s="4">
        <v>0.81458333333333333</v>
      </c>
      <c r="H6512" s="4">
        <v>0.85555555555555562</v>
      </c>
      <c r="I6512" t="s">
        <v>73</v>
      </c>
      <c r="J6512" s="5">
        <f t="shared" si="303"/>
        <v>38</v>
      </c>
      <c r="K6512" s="5">
        <f t="shared" si="304"/>
        <v>1</v>
      </c>
      <c r="L6512" s="5">
        <f t="shared" si="305"/>
        <v>176</v>
      </c>
      <c r="M6512" t="s">
        <v>85</v>
      </c>
      <c r="N6512" s="6">
        <v>0.85562499999999997</v>
      </c>
      <c r="O6512" s="6">
        <v>0</v>
      </c>
      <c r="P6512">
        <v>5</v>
      </c>
      <c r="R6512" t="s">
        <v>29</v>
      </c>
    </row>
    <row r="6513" spans="1:24" hidden="1">
      <c r="A6513">
        <v>13609</v>
      </c>
      <c r="B6513" t="s">
        <v>25</v>
      </c>
      <c r="C6513">
        <v>2066</v>
      </c>
      <c r="D6513" t="s">
        <v>78</v>
      </c>
      <c r="E6513" s="3">
        <v>41335</v>
      </c>
      <c r="F6513">
        <v>18.5</v>
      </c>
      <c r="G6513" s="4">
        <v>0.8208333333333333</v>
      </c>
      <c r="H6513" s="4">
        <v>0.85624999999999996</v>
      </c>
      <c r="I6513" t="s">
        <v>73</v>
      </c>
      <c r="J6513" s="5">
        <f t="shared" si="303"/>
        <v>1</v>
      </c>
      <c r="K6513" s="5">
        <f t="shared" si="304"/>
        <v>2</v>
      </c>
      <c r="L6513" s="5">
        <f t="shared" si="305"/>
        <v>177</v>
      </c>
      <c r="M6513" t="s">
        <v>131</v>
      </c>
      <c r="N6513" s="6">
        <v>0.8213773148148148</v>
      </c>
      <c r="O6513" s="6">
        <v>0.8213773148148148</v>
      </c>
      <c r="P6513">
        <v>3</v>
      </c>
      <c r="R6513" t="s">
        <v>29</v>
      </c>
    </row>
    <row r="6514" spans="1:24" hidden="1">
      <c r="A6514">
        <v>13610</v>
      </c>
      <c r="B6514" t="s">
        <v>25</v>
      </c>
      <c r="C6514">
        <v>2066</v>
      </c>
      <c r="D6514" t="s">
        <v>78</v>
      </c>
      <c r="E6514" s="3">
        <v>41335</v>
      </c>
      <c r="F6514">
        <v>18.5</v>
      </c>
      <c r="G6514" s="4">
        <v>0.8208333333333333</v>
      </c>
      <c r="H6514" s="4">
        <v>0.85624999999999996</v>
      </c>
      <c r="I6514" t="s">
        <v>113</v>
      </c>
      <c r="J6514" s="5">
        <f t="shared" si="303"/>
        <v>2</v>
      </c>
      <c r="K6514" s="5">
        <f t="shared" si="304"/>
        <v>2</v>
      </c>
      <c r="L6514" s="5">
        <f t="shared" si="305"/>
        <v>177</v>
      </c>
      <c r="M6514" t="s">
        <v>131</v>
      </c>
      <c r="N6514" s="6">
        <v>0.82299768518518512</v>
      </c>
      <c r="O6514" s="6">
        <v>0.82322916666666668</v>
      </c>
      <c r="P6514">
        <v>5</v>
      </c>
      <c r="W6514" t="s">
        <v>77</v>
      </c>
    </row>
    <row r="6515" spans="1:24" hidden="1">
      <c r="A6515">
        <v>13611</v>
      </c>
      <c r="B6515" t="s">
        <v>25</v>
      </c>
      <c r="C6515">
        <v>2066</v>
      </c>
      <c r="D6515" t="s">
        <v>78</v>
      </c>
      <c r="E6515" s="3">
        <v>41335</v>
      </c>
      <c r="F6515">
        <v>18.5</v>
      </c>
      <c r="G6515" s="4">
        <v>0.8208333333333333</v>
      </c>
      <c r="H6515" s="4">
        <v>0.85624999999999996</v>
      </c>
      <c r="I6515" t="s">
        <v>114</v>
      </c>
      <c r="J6515" s="5">
        <f t="shared" si="303"/>
        <v>3</v>
      </c>
      <c r="K6515" s="5">
        <f t="shared" si="304"/>
        <v>2</v>
      </c>
      <c r="L6515" s="5">
        <f t="shared" si="305"/>
        <v>177</v>
      </c>
      <c r="M6515" t="s">
        <v>131</v>
      </c>
      <c r="N6515" s="6">
        <v>0.82368055555555564</v>
      </c>
      <c r="O6515" s="6">
        <v>0.82392361111111112</v>
      </c>
      <c r="P6515">
        <v>3</v>
      </c>
      <c r="W6515" t="s">
        <v>77</v>
      </c>
      <c r="X6515" t="s">
        <v>77</v>
      </c>
    </row>
    <row r="6516" spans="1:24" hidden="1">
      <c r="A6516">
        <v>13612</v>
      </c>
      <c r="B6516" t="s">
        <v>25</v>
      </c>
      <c r="C6516">
        <v>2066</v>
      </c>
      <c r="D6516" t="s">
        <v>78</v>
      </c>
      <c r="E6516" s="3">
        <v>41335</v>
      </c>
      <c r="F6516">
        <v>18.5</v>
      </c>
      <c r="G6516" s="4">
        <v>0.8208333333333333</v>
      </c>
      <c r="H6516" s="4">
        <v>0.85624999999999996</v>
      </c>
      <c r="I6516" t="s">
        <v>115</v>
      </c>
      <c r="J6516" s="5">
        <f t="shared" si="303"/>
        <v>4</v>
      </c>
      <c r="K6516" s="5">
        <f t="shared" si="304"/>
        <v>2</v>
      </c>
      <c r="L6516" s="5">
        <f t="shared" si="305"/>
        <v>177</v>
      </c>
      <c r="M6516" t="s">
        <v>131</v>
      </c>
      <c r="N6516" s="6">
        <v>0.82415509259259256</v>
      </c>
      <c r="O6516" s="6">
        <v>0.82461805555555545</v>
      </c>
      <c r="P6516">
        <v>4</v>
      </c>
      <c r="T6516" t="s">
        <v>34</v>
      </c>
      <c r="W6516" t="s">
        <v>77</v>
      </c>
      <c r="X6516" t="s">
        <v>77</v>
      </c>
    </row>
    <row r="6517" spans="1:24" hidden="1">
      <c r="A6517">
        <v>13613</v>
      </c>
      <c r="B6517" t="s">
        <v>25</v>
      </c>
      <c r="C6517">
        <v>2066</v>
      </c>
      <c r="D6517" t="s">
        <v>78</v>
      </c>
      <c r="E6517" s="3">
        <v>41335</v>
      </c>
      <c r="F6517">
        <v>18.5</v>
      </c>
      <c r="G6517" s="4">
        <v>0.8208333333333333</v>
      </c>
      <c r="H6517" s="4">
        <v>0.85624999999999996</v>
      </c>
      <c r="I6517" t="s">
        <v>116</v>
      </c>
      <c r="J6517" s="5">
        <f t="shared" si="303"/>
        <v>5</v>
      </c>
      <c r="K6517" s="5">
        <f t="shared" si="304"/>
        <v>2</v>
      </c>
      <c r="L6517" s="5">
        <f t="shared" si="305"/>
        <v>177</v>
      </c>
      <c r="M6517" t="s">
        <v>131</v>
      </c>
      <c r="N6517" s="6">
        <v>0.82496527777777784</v>
      </c>
      <c r="O6517" s="6">
        <v>0.82512731481481483</v>
      </c>
      <c r="P6517">
        <v>6</v>
      </c>
      <c r="R6517" t="s">
        <v>29</v>
      </c>
    </row>
    <row r="6518" spans="1:24" hidden="1">
      <c r="A6518">
        <v>13614</v>
      </c>
      <c r="B6518" t="s">
        <v>25</v>
      </c>
      <c r="C6518">
        <v>2066</v>
      </c>
      <c r="D6518" t="s">
        <v>78</v>
      </c>
      <c r="E6518" s="3">
        <v>41335</v>
      </c>
      <c r="F6518">
        <v>18.5</v>
      </c>
      <c r="G6518" s="4">
        <v>0.8208333333333333</v>
      </c>
      <c r="H6518" s="4">
        <v>0.85624999999999996</v>
      </c>
      <c r="I6518" t="s">
        <v>117</v>
      </c>
      <c r="J6518" s="5">
        <f t="shared" si="303"/>
        <v>6</v>
      </c>
      <c r="K6518" s="5">
        <f t="shared" si="304"/>
        <v>2</v>
      </c>
      <c r="L6518" s="5">
        <f t="shared" si="305"/>
        <v>177</v>
      </c>
      <c r="M6518" t="s">
        <v>131</v>
      </c>
      <c r="N6518" s="6">
        <v>0.8253125</v>
      </c>
      <c r="O6518" s="6">
        <v>0.82590277777777776</v>
      </c>
      <c r="P6518">
        <v>4</v>
      </c>
      <c r="T6518" t="s">
        <v>34</v>
      </c>
      <c r="W6518" t="s">
        <v>77</v>
      </c>
      <c r="X6518" t="s">
        <v>77</v>
      </c>
    </row>
    <row r="6519" spans="1:24" hidden="1">
      <c r="A6519">
        <v>13615</v>
      </c>
      <c r="B6519" t="s">
        <v>25</v>
      </c>
      <c r="C6519">
        <v>2066</v>
      </c>
      <c r="D6519" t="s">
        <v>78</v>
      </c>
      <c r="E6519" s="3">
        <v>41335</v>
      </c>
      <c r="F6519">
        <v>18.5</v>
      </c>
      <c r="G6519" s="4">
        <v>0.8208333333333333</v>
      </c>
      <c r="H6519" s="4">
        <v>0.85624999999999996</v>
      </c>
      <c r="I6519" t="s">
        <v>118</v>
      </c>
      <c r="J6519" s="5">
        <f t="shared" si="303"/>
        <v>7</v>
      </c>
      <c r="K6519" s="5">
        <f t="shared" si="304"/>
        <v>2</v>
      </c>
      <c r="L6519" s="5">
        <f t="shared" si="305"/>
        <v>177</v>
      </c>
      <c r="M6519" t="s">
        <v>131</v>
      </c>
      <c r="N6519" s="6">
        <v>0.82658564814814817</v>
      </c>
      <c r="O6519" s="6">
        <v>0.82667824074074081</v>
      </c>
      <c r="P6519">
        <v>12</v>
      </c>
      <c r="R6519" t="s">
        <v>29</v>
      </c>
    </row>
    <row r="6520" spans="1:24" hidden="1">
      <c r="A6520">
        <v>13616</v>
      </c>
      <c r="B6520" t="s">
        <v>25</v>
      </c>
      <c r="C6520">
        <v>2066</v>
      </c>
      <c r="D6520" t="s">
        <v>78</v>
      </c>
      <c r="E6520" s="3">
        <v>41335</v>
      </c>
      <c r="F6520">
        <v>18.5</v>
      </c>
      <c r="G6520" s="4">
        <v>0.8208333333333333</v>
      </c>
      <c r="H6520" s="4">
        <v>0.85624999999999996</v>
      </c>
      <c r="I6520" t="s">
        <v>119</v>
      </c>
      <c r="J6520" s="5">
        <f t="shared" si="303"/>
        <v>8</v>
      </c>
      <c r="K6520" s="5">
        <f t="shared" si="304"/>
        <v>2</v>
      </c>
      <c r="L6520" s="5">
        <f t="shared" si="305"/>
        <v>177</v>
      </c>
      <c r="M6520" t="s">
        <v>131</v>
      </c>
      <c r="N6520" s="6">
        <v>0.82681712962962972</v>
      </c>
      <c r="O6520" s="6">
        <v>0.82716435185185189</v>
      </c>
      <c r="P6520">
        <v>3</v>
      </c>
      <c r="W6520" t="s">
        <v>77</v>
      </c>
      <c r="X6520" t="s">
        <v>77</v>
      </c>
    </row>
    <row r="6521" spans="1:24" hidden="1">
      <c r="A6521">
        <v>13617</v>
      </c>
      <c r="B6521" t="s">
        <v>25</v>
      </c>
      <c r="C6521">
        <v>2066</v>
      </c>
      <c r="D6521" t="s">
        <v>78</v>
      </c>
      <c r="E6521" s="3">
        <v>41335</v>
      </c>
      <c r="F6521">
        <v>18.5</v>
      </c>
      <c r="G6521" s="4">
        <v>0.8208333333333333</v>
      </c>
      <c r="H6521" s="4">
        <v>0.85624999999999996</v>
      </c>
      <c r="I6521" t="s">
        <v>120</v>
      </c>
      <c r="J6521" s="5">
        <f t="shared" si="303"/>
        <v>9</v>
      </c>
      <c r="K6521" s="5">
        <f t="shared" si="304"/>
        <v>2</v>
      </c>
      <c r="L6521" s="5">
        <f t="shared" si="305"/>
        <v>177</v>
      </c>
      <c r="M6521" t="s">
        <v>131</v>
      </c>
      <c r="N6521" s="6">
        <v>0.82843750000000005</v>
      </c>
      <c r="O6521" s="6">
        <v>0.82890046296296294</v>
      </c>
      <c r="P6521">
        <v>6</v>
      </c>
      <c r="T6521" t="s">
        <v>34</v>
      </c>
      <c r="W6521" t="s">
        <v>77</v>
      </c>
      <c r="X6521" t="s">
        <v>77</v>
      </c>
    </row>
    <row r="6522" spans="1:24" hidden="1">
      <c r="A6522">
        <v>13618</v>
      </c>
      <c r="B6522" t="s">
        <v>25</v>
      </c>
      <c r="C6522">
        <v>2066</v>
      </c>
      <c r="D6522" t="s">
        <v>78</v>
      </c>
      <c r="E6522" s="3">
        <v>41335</v>
      </c>
      <c r="F6522">
        <v>18.5</v>
      </c>
      <c r="G6522" s="4">
        <v>0.8208333333333333</v>
      </c>
      <c r="H6522" s="4">
        <v>0.85624999999999996</v>
      </c>
      <c r="I6522" t="s">
        <v>121</v>
      </c>
      <c r="J6522" s="5">
        <f t="shared" si="303"/>
        <v>10</v>
      </c>
      <c r="K6522" s="5">
        <f t="shared" si="304"/>
        <v>2</v>
      </c>
      <c r="L6522" s="5">
        <f t="shared" si="305"/>
        <v>177</v>
      </c>
      <c r="M6522" t="s">
        <v>131</v>
      </c>
      <c r="N6522" s="6">
        <v>0.8297106481481481</v>
      </c>
      <c r="O6522" s="6">
        <v>0.82982638888888882</v>
      </c>
      <c r="P6522">
        <v>6</v>
      </c>
      <c r="R6522" t="s">
        <v>29</v>
      </c>
    </row>
    <row r="6523" spans="1:24" hidden="1">
      <c r="A6523">
        <v>13619</v>
      </c>
      <c r="B6523" t="s">
        <v>25</v>
      </c>
      <c r="C6523">
        <v>2066</v>
      </c>
      <c r="D6523" t="s">
        <v>78</v>
      </c>
      <c r="E6523" s="3">
        <v>41335</v>
      </c>
      <c r="F6523">
        <v>18.5</v>
      </c>
      <c r="G6523" s="4">
        <v>0.8208333333333333</v>
      </c>
      <c r="H6523" s="4">
        <v>0.85624999999999996</v>
      </c>
      <c r="I6523" t="s">
        <v>122</v>
      </c>
      <c r="J6523" s="5">
        <f t="shared" si="303"/>
        <v>11</v>
      </c>
      <c r="K6523" s="5">
        <f t="shared" si="304"/>
        <v>2</v>
      </c>
      <c r="L6523" s="5">
        <f t="shared" si="305"/>
        <v>177</v>
      </c>
      <c r="M6523" t="s">
        <v>131</v>
      </c>
      <c r="N6523" s="6">
        <v>0.83017361111111121</v>
      </c>
      <c r="O6523" s="6">
        <v>0.8305324074074073</v>
      </c>
      <c r="P6523">
        <v>5</v>
      </c>
      <c r="T6523" t="s">
        <v>34</v>
      </c>
      <c r="W6523" t="s">
        <v>77</v>
      </c>
      <c r="X6523" t="s">
        <v>77</v>
      </c>
    </row>
    <row r="6524" spans="1:24" hidden="1">
      <c r="A6524">
        <v>13620</v>
      </c>
      <c r="B6524" t="s">
        <v>25</v>
      </c>
      <c r="C6524">
        <v>2066</v>
      </c>
      <c r="D6524" t="s">
        <v>78</v>
      </c>
      <c r="E6524" s="3">
        <v>41335</v>
      </c>
      <c r="F6524">
        <v>18.5</v>
      </c>
      <c r="G6524" s="4">
        <v>0.8208333333333333</v>
      </c>
      <c r="H6524" s="4">
        <v>0.85624999999999996</v>
      </c>
      <c r="I6524" t="s">
        <v>123</v>
      </c>
      <c r="J6524" s="5">
        <f t="shared" si="303"/>
        <v>12</v>
      </c>
      <c r="K6524" s="5">
        <f t="shared" si="304"/>
        <v>2</v>
      </c>
      <c r="L6524" s="5">
        <f t="shared" si="305"/>
        <v>177</v>
      </c>
      <c r="M6524" t="s">
        <v>131</v>
      </c>
      <c r="N6524" s="6">
        <v>0.83098379629629626</v>
      </c>
      <c r="O6524" s="6">
        <v>0.83125000000000004</v>
      </c>
      <c r="P6524">
        <v>4</v>
      </c>
      <c r="W6524" t="s">
        <v>77</v>
      </c>
      <c r="X6524" t="s">
        <v>77</v>
      </c>
    </row>
    <row r="6525" spans="1:24" hidden="1">
      <c r="A6525">
        <v>13621</v>
      </c>
      <c r="B6525" t="s">
        <v>25</v>
      </c>
      <c r="C6525">
        <v>2066</v>
      </c>
      <c r="D6525" t="s">
        <v>78</v>
      </c>
      <c r="E6525" s="3">
        <v>41335</v>
      </c>
      <c r="F6525">
        <v>18.5</v>
      </c>
      <c r="G6525" s="4">
        <v>0.8208333333333333</v>
      </c>
      <c r="H6525" s="4">
        <v>0.85624999999999996</v>
      </c>
      <c r="I6525" t="s">
        <v>124</v>
      </c>
      <c r="J6525" s="5">
        <f t="shared" si="303"/>
        <v>13</v>
      </c>
      <c r="K6525" s="5">
        <f t="shared" si="304"/>
        <v>2</v>
      </c>
      <c r="L6525" s="5">
        <f t="shared" si="305"/>
        <v>177</v>
      </c>
      <c r="M6525" t="s">
        <v>131</v>
      </c>
      <c r="N6525" s="6">
        <v>0.83237268518518526</v>
      </c>
      <c r="O6525" s="6">
        <v>0.83283564814814814</v>
      </c>
      <c r="P6525">
        <v>4</v>
      </c>
      <c r="T6525" t="s">
        <v>34</v>
      </c>
      <c r="W6525" t="s">
        <v>77</v>
      </c>
      <c r="X6525" t="s">
        <v>77</v>
      </c>
    </row>
    <row r="6526" spans="1:24" hidden="1">
      <c r="A6526">
        <v>13622</v>
      </c>
      <c r="B6526" t="s">
        <v>25</v>
      </c>
      <c r="C6526">
        <v>2066</v>
      </c>
      <c r="D6526" t="s">
        <v>78</v>
      </c>
      <c r="E6526" s="3">
        <v>41335</v>
      </c>
      <c r="F6526">
        <v>18.5</v>
      </c>
      <c r="G6526" s="4">
        <v>0.8208333333333333</v>
      </c>
      <c r="H6526" s="4">
        <v>0.85624999999999996</v>
      </c>
      <c r="I6526" t="s">
        <v>125</v>
      </c>
      <c r="J6526" s="5">
        <f t="shared" si="303"/>
        <v>14</v>
      </c>
      <c r="K6526" s="5">
        <f t="shared" si="304"/>
        <v>2</v>
      </c>
      <c r="L6526" s="5">
        <f t="shared" si="305"/>
        <v>177</v>
      </c>
      <c r="M6526" t="s">
        <v>131</v>
      </c>
      <c r="N6526" s="6">
        <v>0.83329861111111114</v>
      </c>
      <c r="O6526" s="6">
        <v>0.83376157407407403</v>
      </c>
      <c r="P6526">
        <v>1</v>
      </c>
      <c r="T6526" t="s">
        <v>34</v>
      </c>
      <c r="W6526" t="s">
        <v>77</v>
      </c>
      <c r="X6526" t="s">
        <v>77</v>
      </c>
    </row>
    <row r="6527" spans="1:24" hidden="1">
      <c r="A6527">
        <v>13623</v>
      </c>
      <c r="B6527" t="s">
        <v>25</v>
      </c>
      <c r="C6527">
        <v>2066</v>
      </c>
      <c r="D6527" t="s">
        <v>78</v>
      </c>
      <c r="E6527" s="3">
        <v>41335</v>
      </c>
      <c r="F6527">
        <v>18.5</v>
      </c>
      <c r="G6527" s="4">
        <v>0.8208333333333333</v>
      </c>
      <c r="H6527" s="4">
        <v>0.85624999999999996</v>
      </c>
      <c r="I6527" t="s">
        <v>126</v>
      </c>
      <c r="J6527" s="5">
        <f t="shared" si="303"/>
        <v>15</v>
      </c>
      <c r="K6527" s="5">
        <f t="shared" si="304"/>
        <v>2</v>
      </c>
      <c r="L6527" s="5">
        <f t="shared" si="305"/>
        <v>177</v>
      </c>
      <c r="M6527" t="s">
        <v>131</v>
      </c>
      <c r="N6527" s="6">
        <v>0.83434027777777775</v>
      </c>
      <c r="O6527" s="6">
        <v>0.83474537037037033</v>
      </c>
      <c r="P6527">
        <v>4</v>
      </c>
      <c r="T6527" t="s">
        <v>34</v>
      </c>
      <c r="W6527" t="s">
        <v>77</v>
      </c>
      <c r="X6527" t="s">
        <v>77</v>
      </c>
    </row>
    <row r="6528" spans="1:24" hidden="1">
      <c r="A6528">
        <v>13624</v>
      </c>
      <c r="B6528" t="s">
        <v>25</v>
      </c>
      <c r="C6528">
        <v>2066</v>
      </c>
      <c r="D6528" t="s">
        <v>78</v>
      </c>
      <c r="E6528" s="3">
        <v>41335</v>
      </c>
      <c r="F6528">
        <v>18.5</v>
      </c>
      <c r="G6528" s="4">
        <v>0.8208333333333333</v>
      </c>
      <c r="H6528" s="4">
        <v>0.85624999999999996</v>
      </c>
      <c r="I6528" t="s">
        <v>127</v>
      </c>
      <c r="J6528" s="5">
        <f t="shared" si="303"/>
        <v>16</v>
      </c>
      <c r="K6528" s="5">
        <f t="shared" si="304"/>
        <v>2</v>
      </c>
      <c r="L6528" s="5">
        <f t="shared" si="305"/>
        <v>177</v>
      </c>
      <c r="M6528" t="s">
        <v>131</v>
      </c>
      <c r="N6528" s="6">
        <v>0.83503472222222219</v>
      </c>
      <c r="O6528" s="6">
        <v>0.83554398148148146</v>
      </c>
      <c r="P6528">
        <v>4</v>
      </c>
      <c r="T6528" t="s">
        <v>34</v>
      </c>
      <c r="W6528" t="s">
        <v>77</v>
      </c>
      <c r="X6528" t="s">
        <v>77</v>
      </c>
    </row>
    <row r="6529" spans="1:24" hidden="1">
      <c r="A6529">
        <v>13625</v>
      </c>
      <c r="B6529" t="s">
        <v>25</v>
      </c>
      <c r="C6529">
        <v>2066</v>
      </c>
      <c r="D6529" t="s">
        <v>78</v>
      </c>
      <c r="E6529" s="3">
        <v>41335</v>
      </c>
      <c r="F6529">
        <v>18.5</v>
      </c>
      <c r="G6529" s="4">
        <v>0.8208333333333333</v>
      </c>
      <c r="H6529" s="4">
        <v>0.85624999999999996</v>
      </c>
      <c r="I6529" t="s">
        <v>27</v>
      </c>
      <c r="J6529" s="5">
        <f t="shared" si="303"/>
        <v>17</v>
      </c>
      <c r="K6529" s="5">
        <f t="shared" si="304"/>
        <v>2</v>
      </c>
      <c r="L6529" s="5">
        <f t="shared" si="305"/>
        <v>177</v>
      </c>
      <c r="M6529" t="s">
        <v>131</v>
      </c>
      <c r="N6529" s="6">
        <v>0.83665509259259263</v>
      </c>
      <c r="O6529" s="6">
        <v>0.8370023148148148</v>
      </c>
      <c r="P6529">
        <v>5</v>
      </c>
      <c r="T6529" t="s">
        <v>34</v>
      </c>
      <c r="W6529" t="s">
        <v>77</v>
      </c>
      <c r="X6529" t="s">
        <v>77</v>
      </c>
    </row>
    <row r="6530" spans="1:24" hidden="1">
      <c r="A6530">
        <v>13626</v>
      </c>
      <c r="B6530" t="s">
        <v>25</v>
      </c>
      <c r="C6530">
        <v>2066</v>
      </c>
      <c r="D6530" t="s">
        <v>78</v>
      </c>
      <c r="E6530" s="3">
        <v>41335</v>
      </c>
      <c r="F6530">
        <v>18.5</v>
      </c>
      <c r="G6530" s="4">
        <v>0.8208333333333333</v>
      </c>
      <c r="H6530" s="4">
        <v>0.85624999999999996</v>
      </c>
      <c r="I6530" t="s">
        <v>30</v>
      </c>
      <c r="J6530" s="5">
        <f t="shared" si="303"/>
        <v>18</v>
      </c>
      <c r="K6530" s="5">
        <f t="shared" si="304"/>
        <v>2</v>
      </c>
      <c r="L6530" s="5">
        <f t="shared" si="305"/>
        <v>177</v>
      </c>
      <c r="M6530" t="s">
        <v>131</v>
      </c>
      <c r="N6530" s="6">
        <v>0.83769675925925924</v>
      </c>
      <c r="O6530" s="6">
        <v>0.8380439814814814</v>
      </c>
      <c r="P6530">
        <v>3</v>
      </c>
      <c r="T6530" t="s">
        <v>34</v>
      </c>
      <c r="W6530" t="s">
        <v>77</v>
      </c>
      <c r="X6530" t="s">
        <v>77</v>
      </c>
    </row>
    <row r="6531" spans="1:24" hidden="1">
      <c r="A6531">
        <v>13627</v>
      </c>
      <c r="B6531" t="s">
        <v>25</v>
      </c>
      <c r="C6531">
        <v>2066</v>
      </c>
      <c r="D6531" t="s">
        <v>78</v>
      </c>
      <c r="E6531" s="3">
        <v>41335</v>
      </c>
      <c r="F6531">
        <v>18.5</v>
      </c>
      <c r="G6531" s="4">
        <v>0.8208333333333333</v>
      </c>
      <c r="H6531" s="4">
        <v>0.85624999999999996</v>
      </c>
      <c r="I6531" t="s">
        <v>31</v>
      </c>
      <c r="J6531" s="5">
        <f t="shared" si="303"/>
        <v>19</v>
      </c>
      <c r="K6531" s="5">
        <f t="shared" si="304"/>
        <v>2</v>
      </c>
      <c r="L6531" s="5">
        <f t="shared" si="305"/>
        <v>177</v>
      </c>
      <c r="M6531" t="s">
        <v>131</v>
      </c>
      <c r="N6531" s="6">
        <v>0.83909722222222216</v>
      </c>
      <c r="O6531" s="6">
        <v>0.83944444444444455</v>
      </c>
      <c r="P6531">
        <v>3</v>
      </c>
      <c r="T6531" t="s">
        <v>34</v>
      </c>
      <c r="W6531" t="s">
        <v>77</v>
      </c>
      <c r="X6531" t="s">
        <v>77</v>
      </c>
    </row>
    <row r="6532" spans="1:24" hidden="1">
      <c r="A6532">
        <v>13628</v>
      </c>
      <c r="B6532" t="s">
        <v>25</v>
      </c>
      <c r="C6532">
        <v>2066</v>
      </c>
      <c r="D6532" t="s">
        <v>78</v>
      </c>
      <c r="E6532" s="3">
        <v>41335</v>
      </c>
      <c r="F6532">
        <v>18.5</v>
      </c>
      <c r="G6532" s="4">
        <v>0.8208333333333333</v>
      </c>
      <c r="H6532" s="4">
        <v>0.85624999999999996</v>
      </c>
      <c r="I6532" t="s">
        <v>32</v>
      </c>
      <c r="J6532" s="5">
        <f t="shared" si="303"/>
        <v>20</v>
      </c>
      <c r="K6532" s="5">
        <f t="shared" si="304"/>
        <v>2</v>
      </c>
      <c r="L6532" s="5">
        <f t="shared" si="305"/>
        <v>177</v>
      </c>
      <c r="M6532" t="s">
        <v>131</v>
      </c>
      <c r="N6532" s="6">
        <v>0.84013888888888888</v>
      </c>
      <c r="O6532" s="6">
        <v>0.84083333333333332</v>
      </c>
      <c r="P6532">
        <v>4</v>
      </c>
      <c r="W6532" t="s">
        <v>77</v>
      </c>
    </row>
    <row r="6533" spans="1:24" hidden="1">
      <c r="A6533">
        <v>13629</v>
      </c>
      <c r="B6533" t="s">
        <v>25</v>
      </c>
      <c r="C6533">
        <v>2066</v>
      </c>
      <c r="D6533" t="s">
        <v>78</v>
      </c>
      <c r="E6533" s="3">
        <v>41335</v>
      </c>
      <c r="F6533">
        <v>18.5</v>
      </c>
      <c r="G6533" s="4">
        <v>0.8208333333333333</v>
      </c>
      <c r="H6533" s="4">
        <v>0.85624999999999996</v>
      </c>
      <c r="I6533" t="s">
        <v>33</v>
      </c>
      <c r="J6533" s="5">
        <f t="shared" si="303"/>
        <v>21</v>
      </c>
      <c r="K6533" s="5">
        <f t="shared" si="304"/>
        <v>2</v>
      </c>
      <c r="L6533" s="5">
        <f t="shared" si="305"/>
        <v>177</v>
      </c>
      <c r="M6533" t="s">
        <v>131</v>
      </c>
      <c r="N6533" s="6">
        <v>0.84129629629629632</v>
      </c>
      <c r="O6533" s="6">
        <v>0.84175925925925921</v>
      </c>
      <c r="P6533">
        <v>4</v>
      </c>
      <c r="T6533" t="s">
        <v>34</v>
      </c>
      <c r="W6533" t="s">
        <v>77</v>
      </c>
      <c r="X6533" t="s">
        <v>77</v>
      </c>
    </row>
    <row r="6534" spans="1:24" hidden="1">
      <c r="A6534">
        <v>13630</v>
      </c>
      <c r="B6534" t="s">
        <v>25</v>
      </c>
      <c r="C6534">
        <v>2066</v>
      </c>
      <c r="D6534" t="s">
        <v>78</v>
      </c>
      <c r="E6534" s="3">
        <v>41335</v>
      </c>
      <c r="F6534">
        <v>18.5</v>
      </c>
      <c r="G6534" s="4">
        <v>0.8208333333333333</v>
      </c>
      <c r="H6534" s="4">
        <v>0.85624999999999996</v>
      </c>
      <c r="I6534" t="s">
        <v>35</v>
      </c>
      <c r="J6534" s="5">
        <f t="shared" si="303"/>
        <v>22</v>
      </c>
      <c r="K6534" s="5">
        <f t="shared" si="304"/>
        <v>2</v>
      </c>
      <c r="L6534" s="5">
        <f t="shared" si="305"/>
        <v>177</v>
      </c>
      <c r="M6534" t="s">
        <v>131</v>
      </c>
      <c r="N6534" s="6">
        <v>0.84222222222222232</v>
      </c>
      <c r="O6534" s="6">
        <v>0.84256944444444448</v>
      </c>
      <c r="P6534">
        <v>1</v>
      </c>
      <c r="W6534" t="s">
        <v>77</v>
      </c>
      <c r="X6534" t="s">
        <v>77</v>
      </c>
    </row>
    <row r="6535" spans="1:24" hidden="1">
      <c r="A6535">
        <v>13631</v>
      </c>
      <c r="B6535" t="s">
        <v>25</v>
      </c>
      <c r="C6535">
        <v>2066</v>
      </c>
      <c r="D6535" t="s">
        <v>78</v>
      </c>
      <c r="E6535" s="3">
        <v>41335</v>
      </c>
      <c r="F6535">
        <v>18.5</v>
      </c>
      <c r="G6535" s="4">
        <v>0.8208333333333333</v>
      </c>
      <c r="H6535" s="4">
        <v>0.85624999999999996</v>
      </c>
      <c r="I6535" t="s">
        <v>36</v>
      </c>
      <c r="J6535" s="5">
        <f t="shared" ref="J6535:J6598" si="306">IF(VALUE(L6534)=VALUE(L6535),VALUE(J6534)+1,1)</f>
        <v>23</v>
      </c>
      <c r="K6535" s="5">
        <f t="shared" ref="K6535:K6598" si="307">IF(VALUE(J6535)=1,IF(I6535=$I$27,1,2),VALUE(K6534))</f>
        <v>2</v>
      </c>
      <c r="L6535" s="5">
        <f t="shared" ref="L6535:L6598" si="308">IF(AND(VALUE(G6534)=VALUE(G6535),VALUE(C6534)=VALUE(C6535)),VALUE(L6534),VALUE(L6534)+1)</f>
        <v>177</v>
      </c>
      <c r="M6535" t="s">
        <v>131</v>
      </c>
      <c r="N6535" s="6">
        <v>0.84300925925925929</v>
      </c>
      <c r="O6535" s="6">
        <v>0.84307870370370364</v>
      </c>
      <c r="P6535">
        <v>4</v>
      </c>
      <c r="W6535" t="s">
        <v>77</v>
      </c>
    </row>
    <row r="6536" spans="1:24" hidden="1">
      <c r="A6536">
        <v>13632</v>
      </c>
      <c r="B6536" t="s">
        <v>25</v>
      </c>
      <c r="C6536">
        <v>2066</v>
      </c>
      <c r="D6536" t="s">
        <v>78</v>
      </c>
      <c r="E6536" s="3">
        <v>41335</v>
      </c>
      <c r="F6536">
        <v>18.5</v>
      </c>
      <c r="G6536" s="4">
        <v>0.8208333333333333</v>
      </c>
      <c r="H6536" s="4">
        <v>0.85624999999999996</v>
      </c>
      <c r="I6536" t="s">
        <v>37</v>
      </c>
      <c r="J6536" s="5">
        <f t="shared" si="306"/>
        <v>24</v>
      </c>
      <c r="K6536" s="5">
        <f t="shared" si="307"/>
        <v>2</v>
      </c>
      <c r="L6536" s="5">
        <f t="shared" si="308"/>
        <v>177</v>
      </c>
      <c r="M6536" t="s">
        <v>131</v>
      </c>
      <c r="N6536" s="6">
        <v>0.84372685185185192</v>
      </c>
      <c r="O6536" s="6">
        <v>0.84395833333333325</v>
      </c>
      <c r="P6536">
        <v>5</v>
      </c>
      <c r="R6536" t="s">
        <v>29</v>
      </c>
    </row>
    <row r="6537" spans="1:24" hidden="1">
      <c r="A6537">
        <v>13633</v>
      </c>
      <c r="B6537" t="s">
        <v>25</v>
      </c>
      <c r="C6537">
        <v>2066</v>
      </c>
      <c r="D6537" t="s">
        <v>78</v>
      </c>
      <c r="E6537" s="3">
        <v>41335</v>
      </c>
      <c r="F6537">
        <v>18.5</v>
      </c>
      <c r="G6537" s="4">
        <v>0.8208333333333333</v>
      </c>
      <c r="H6537" s="4">
        <v>0.85624999999999996</v>
      </c>
      <c r="I6537" t="s">
        <v>38</v>
      </c>
      <c r="J6537" s="5">
        <f t="shared" si="306"/>
        <v>25</v>
      </c>
      <c r="K6537" s="5">
        <f t="shared" si="307"/>
        <v>2</v>
      </c>
      <c r="L6537" s="5">
        <f t="shared" si="308"/>
        <v>177</v>
      </c>
      <c r="M6537" t="s">
        <v>131</v>
      </c>
      <c r="N6537" s="6">
        <v>0.84453703703703698</v>
      </c>
      <c r="O6537" s="6">
        <v>0.84488425925925925</v>
      </c>
      <c r="P6537">
        <v>5</v>
      </c>
      <c r="T6537" t="s">
        <v>34</v>
      </c>
      <c r="W6537" t="s">
        <v>77</v>
      </c>
      <c r="X6537" t="s">
        <v>77</v>
      </c>
    </row>
    <row r="6538" spans="1:24" hidden="1">
      <c r="A6538">
        <v>13634</v>
      </c>
      <c r="B6538" t="s">
        <v>25</v>
      </c>
      <c r="C6538">
        <v>2066</v>
      </c>
      <c r="D6538" t="s">
        <v>78</v>
      </c>
      <c r="E6538" s="3">
        <v>41335</v>
      </c>
      <c r="F6538">
        <v>18.5</v>
      </c>
      <c r="G6538" s="4">
        <v>0.8208333333333333</v>
      </c>
      <c r="H6538" s="4">
        <v>0.85624999999999996</v>
      </c>
      <c r="I6538" t="s">
        <v>39</v>
      </c>
      <c r="J6538" s="5">
        <f t="shared" si="306"/>
        <v>26</v>
      </c>
      <c r="K6538" s="5">
        <f t="shared" si="307"/>
        <v>2</v>
      </c>
      <c r="L6538" s="5">
        <f t="shared" si="308"/>
        <v>177</v>
      </c>
      <c r="M6538" t="s">
        <v>131</v>
      </c>
      <c r="N6538" s="6">
        <v>0.8451157407407407</v>
      </c>
      <c r="O6538" s="6">
        <v>0.84539351851851852</v>
      </c>
      <c r="P6538">
        <v>5</v>
      </c>
      <c r="T6538" t="s">
        <v>34</v>
      </c>
      <c r="W6538" t="s">
        <v>77</v>
      </c>
      <c r="X6538" t="s">
        <v>77</v>
      </c>
    </row>
    <row r="6539" spans="1:24" hidden="1">
      <c r="A6539">
        <v>13635</v>
      </c>
      <c r="B6539" t="s">
        <v>25</v>
      </c>
      <c r="C6539">
        <v>2066</v>
      </c>
      <c r="D6539" t="s">
        <v>78</v>
      </c>
      <c r="E6539" s="3">
        <v>41335</v>
      </c>
      <c r="F6539">
        <v>18.5</v>
      </c>
      <c r="G6539" s="4">
        <v>0.8208333333333333</v>
      </c>
      <c r="H6539" s="4">
        <v>0.85624999999999996</v>
      </c>
      <c r="I6539" t="s">
        <v>40</v>
      </c>
      <c r="J6539" s="5">
        <f t="shared" si="306"/>
        <v>27</v>
      </c>
      <c r="K6539" s="5">
        <f t="shared" si="307"/>
        <v>2</v>
      </c>
      <c r="L6539" s="5">
        <f t="shared" si="308"/>
        <v>177</v>
      </c>
      <c r="M6539" t="s">
        <v>131</v>
      </c>
      <c r="N6539" s="6">
        <v>0.84592592592592597</v>
      </c>
      <c r="O6539" s="6">
        <v>0.84638888888888886</v>
      </c>
      <c r="P6539">
        <v>1</v>
      </c>
      <c r="T6539" t="s">
        <v>34</v>
      </c>
      <c r="W6539" t="s">
        <v>77</v>
      </c>
      <c r="X6539" t="s">
        <v>77</v>
      </c>
    </row>
    <row r="6540" spans="1:24" hidden="1">
      <c r="A6540">
        <v>13636</v>
      </c>
      <c r="B6540" t="s">
        <v>25</v>
      </c>
      <c r="C6540">
        <v>2066</v>
      </c>
      <c r="D6540" t="s">
        <v>78</v>
      </c>
      <c r="E6540" s="3">
        <v>41335</v>
      </c>
      <c r="F6540">
        <v>18.5</v>
      </c>
      <c r="G6540" s="4">
        <v>0.8208333333333333</v>
      </c>
      <c r="H6540" s="4">
        <v>0.85624999999999996</v>
      </c>
      <c r="I6540" t="s">
        <v>41</v>
      </c>
      <c r="J6540" s="5">
        <f t="shared" si="306"/>
        <v>28</v>
      </c>
      <c r="K6540" s="5">
        <f t="shared" si="307"/>
        <v>2</v>
      </c>
      <c r="L6540" s="5">
        <f t="shared" si="308"/>
        <v>177</v>
      </c>
      <c r="M6540" t="s">
        <v>131</v>
      </c>
      <c r="N6540" s="6">
        <v>0.84696759259259258</v>
      </c>
      <c r="O6540" s="6">
        <v>0.84736111111111112</v>
      </c>
      <c r="P6540">
        <v>4</v>
      </c>
      <c r="T6540" t="s">
        <v>34</v>
      </c>
      <c r="W6540" t="s">
        <v>77</v>
      </c>
      <c r="X6540" t="s">
        <v>77</v>
      </c>
    </row>
    <row r="6541" spans="1:24" hidden="1">
      <c r="A6541">
        <v>13637</v>
      </c>
      <c r="B6541" t="s">
        <v>25</v>
      </c>
      <c r="C6541">
        <v>2066</v>
      </c>
      <c r="D6541" t="s">
        <v>78</v>
      </c>
      <c r="E6541" s="3">
        <v>41335</v>
      </c>
      <c r="F6541">
        <v>18.5</v>
      </c>
      <c r="G6541" s="4">
        <v>0.8208333333333333</v>
      </c>
      <c r="H6541" s="4">
        <v>0.85624999999999996</v>
      </c>
      <c r="I6541" t="s">
        <v>42</v>
      </c>
      <c r="J6541" s="5">
        <f t="shared" si="306"/>
        <v>29</v>
      </c>
      <c r="K6541" s="5">
        <f t="shared" si="307"/>
        <v>2</v>
      </c>
      <c r="L6541" s="5">
        <f t="shared" si="308"/>
        <v>177</v>
      </c>
      <c r="M6541" t="s">
        <v>131</v>
      </c>
      <c r="N6541" s="6">
        <v>0.84835648148148157</v>
      </c>
      <c r="O6541" s="6">
        <v>0.84858796296296291</v>
      </c>
      <c r="P6541">
        <v>4</v>
      </c>
      <c r="W6541" t="s">
        <v>77</v>
      </c>
      <c r="X6541" t="s">
        <v>77</v>
      </c>
    </row>
    <row r="6542" spans="1:24" hidden="1">
      <c r="A6542">
        <v>13638</v>
      </c>
      <c r="B6542" t="s">
        <v>25</v>
      </c>
      <c r="C6542">
        <v>2066</v>
      </c>
      <c r="D6542" t="s">
        <v>78</v>
      </c>
      <c r="E6542" s="3">
        <v>41335</v>
      </c>
      <c r="F6542">
        <v>18.5</v>
      </c>
      <c r="G6542" s="4">
        <v>0.8208333333333333</v>
      </c>
      <c r="H6542" s="4">
        <v>0.85624999999999996</v>
      </c>
      <c r="I6542" t="s">
        <v>43</v>
      </c>
      <c r="J6542" s="5">
        <f t="shared" si="306"/>
        <v>30</v>
      </c>
      <c r="K6542" s="5">
        <f t="shared" si="307"/>
        <v>2</v>
      </c>
      <c r="L6542" s="5">
        <f t="shared" si="308"/>
        <v>177</v>
      </c>
      <c r="M6542" t="s">
        <v>131</v>
      </c>
      <c r="N6542" s="6">
        <v>0.8490509259259259</v>
      </c>
      <c r="O6542" s="6">
        <v>0.84951388888888879</v>
      </c>
      <c r="P6542">
        <v>2</v>
      </c>
      <c r="W6542" t="s">
        <v>77</v>
      </c>
      <c r="X6542" t="s">
        <v>77</v>
      </c>
    </row>
    <row r="6543" spans="1:24" hidden="1">
      <c r="A6543">
        <v>13639</v>
      </c>
      <c r="B6543" t="s">
        <v>25</v>
      </c>
      <c r="C6543">
        <v>2066</v>
      </c>
      <c r="D6543" t="s">
        <v>78</v>
      </c>
      <c r="E6543" s="3">
        <v>41335</v>
      </c>
      <c r="F6543">
        <v>18.5</v>
      </c>
      <c r="G6543" s="4">
        <v>0.8208333333333333</v>
      </c>
      <c r="H6543" s="4">
        <v>0.85624999999999996</v>
      </c>
      <c r="I6543" t="s">
        <v>44</v>
      </c>
      <c r="J6543" s="5">
        <f t="shared" si="306"/>
        <v>31</v>
      </c>
      <c r="K6543" s="5">
        <f t="shared" si="307"/>
        <v>2</v>
      </c>
      <c r="L6543" s="5">
        <f t="shared" si="308"/>
        <v>177</v>
      </c>
      <c r="M6543" t="s">
        <v>131</v>
      </c>
      <c r="N6543" s="6">
        <v>0.84986111111111118</v>
      </c>
      <c r="O6543" s="6">
        <v>0.85020833333333334</v>
      </c>
      <c r="P6543">
        <v>4</v>
      </c>
      <c r="T6543" t="s">
        <v>34</v>
      </c>
      <c r="W6543" t="s">
        <v>77</v>
      </c>
      <c r="X6543" t="s">
        <v>77</v>
      </c>
    </row>
    <row r="6544" spans="1:24" hidden="1">
      <c r="A6544">
        <v>13640</v>
      </c>
      <c r="B6544" t="s">
        <v>25</v>
      </c>
      <c r="C6544">
        <v>2066</v>
      </c>
      <c r="D6544" t="s">
        <v>78</v>
      </c>
      <c r="E6544" s="3">
        <v>41335</v>
      </c>
      <c r="F6544">
        <v>18.5</v>
      </c>
      <c r="G6544" s="4">
        <v>0.8208333333333333</v>
      </c>
      <c r="H6544" s="4">
        <v>0.85624999999999996</v>
      </c>
      <c r="I6544" t="s">
        <v>45</v>
      </c>
      <c r="J6544" s="5">
        <f t="shared" si="306"/>
        <v>32</v>
      </c>
      <c r="K6544" s="5">
        <f t="shared" si="307"/>
        <v>2</v>
      </c>
      <c r="L6544" s="5">
        <f t="shared" si="308"/>
        <v>177</v>
      </c>
      <c r="M6544" t="s">
        <v>131</v>
      </c>
      <c r="N6544" s="6">
        <v>0.85090277777777779</v>
      </c>
      <c r="O6544" s="6">
        <v>0.8512615740740741</v>
      </c>
      <c r="P6544">
        <v>4</v>
      </c>
      <c r="T6544" t="s">
        <v>34</v>
      </c>
      <c r="W6544" t="s">
        <v>77</v>
      </c>
    </row>
    <row r="6545" spans="1:24" hidden="1">
      <c r="A6545">
        <v>13641</v>
      </c>
      <c r="B6545" t="s">
        <v>25</v>
      </c>
      <c r="C6545">
        <v>2066</v>
      </c>
      <c r="D6545" t="s">
        <v>78</v>
      </c>
      <c r="E6545" s="3">
        <v>41335</v>
      </c>
      <c r="F6545">
        <v>18.5</v>
      </c>
      <c r="G6545" s="4">
        <v>0.8208333333333333</v>
      </c>
      <c r="H6545" s="4">
        <v>0.85624999999999996</v>
      </c>
      <c r="I6545" t="s">
        <v>46</v>
      </c>
      <c r="J6545" s="5">
        <f t="shared" si="306"/>
        <v>33</v>
      </c>
      <c r="K6545" s="5">
        <f t="shared" si="307"/>
        <v>2</v>
      </c>
      <c r="L6545" s="5">
        <f t="shared" si="308"/>
        <v>177</v>
      </c>
      <c r="M6545" t="s">
        <v>131</v>
      </c>
      <c r="N6545" s="6">
        <v>0.85159722222222223</v>
      </c>
      <c r="O6545" s="6">
        <v>0.85184027777777782</v>
      </c>
      <c r="P6545">
        <v>1</v>
      </c>
      <c r="W6545" t="s">
        <v>77</v>
      </c>
      <c r="X6545" t="s">
        <v>77</v>
      </c>
    </row>
    <row r="6546" spans="1:24" hidden="1">
      <c r="A6546">
        <v>13642</v>
      </c>
      <c r="B6546" t="s">
        <v>25</v>
      </c>
      <c r="C6546">
        <v>2066</v>
      </c>
      <c r="D6546" t="s">
        <v>78</v>
      </c>
      <c r="E6546" s="3">
        <v>41335</v>
      </c>
      <c r="F6546">
        <v>18.5</v>
      </c>
      <c r="G6546" s="4">
        <v>0.8208333333333333</v>
      </c>
      <c r="H6546" s="4">
        <v>0.85624999999999996</v>
      </c>
      <c r="I6546" t="s">
        <v>47</v>
      </c>
      <c r="J6546" s="5">
        <f t="shared" si="306"/>
        <v>34</v>
      </c>
      <c r="K6546" s="5">
        <f t="shared" si="307"/>
        <v>2</v>
      </c>
      <c r="L6546" s="5">
        <f t="shared" si="308"/>
        <v>177</v>
      </c>
      <c r="M6546" t="s">
        <v>131</v>
      </c>
      <c r="N6546" s="6">
        <v>0.85240740740740739</v>
      </c>
      <c r="O6546" s="6">
        <v>0.85275462962962967</v>
      </c>
      <c r="P6546">
        <v>5</v>
      </c>
      <c r="T6546" t="s">
        <v>34</v>
      </c>
      <c r="W6546" t="s">
        <v>77</v>
      </c>
      <c r="X6546" t="s">
        <v>77</v>
      </c>
    </row>
    <row r="6547" spans="1:24" hidden="1">
      <c r="A6547">
        <v>13643</v>
      </c>
      <c r="B6547" t="s">
        <v>25</v>
      </c>
      <c r="C6547">
        <v>2066</v>
      </c>
      <c r="D6547" t="s">
        <v>78</v>
      </c>
      <c r="E6547" s="3">
        <v>41335</v>
      </c>
      <c r="F6547">
        <v>18.5</v>
      </c>
      <c r="G6547" s="4">
        <v>0.8208333333333333</v>
      </c>
      <c r="H6547" s="4">
        <v>0.85624999999999996</v>
      </c>
      <c r="I6547" t="s">
        <v>48</v>
      </c>
      <c r="J6547" s="5">
        <f t="shared" si="306"/>
        <v>35</v>
      </c>
      <c r="K6547" s="5">
        <f t="shared" si="307"/>
        <v>2</v>
      </c>
      <c r="L6547" s="5">
        <f t="shared" si="308"/>
        <v>177</v>
      </c>
      <c r="M6547" t="s">
        <v>131</v>
      </c>
      <c r="N6547" s="6">
        <v>0.85333333333333339</v>
      </c>
      <c r="O6547" s="6">
        <v>0.85379629629629628</v>
      </c>
      <c r="P6547">
        <v>3</v>
      </c>
      <c r="T6547" t="s">
        <v>34</v>
      </c>
      <c r="W6547" t="s">
        <v>77</v>
      </c>
      <c r="X6547" t="s">
        <v>77</v>
      </c>
    </row>
    <row r="6548" spans="1:24" hidden="1">
      <c r="A6548">
        <v>13644</v>
      </c>
      <c r="B6548" t="s">
        <v>25</v>
      </c>
      <c r="C6548">
        <v>2066</v>
      </c>
      <c r="D6548" t="s">
        <v>78</v>
      </c>
      <c r="E6548" s="3">
        <v>41335</v>
      </c>
      <c r="F6548">
        <v>18.5</v>
      </c>
      <c r="G6548" s="4">
        <v>0.8208333333333333</v>
      </c>
      <c r="H6548" s="4">
        <v>0.85624999999999996</v>
      </c>
      <c r="I6548" t="s">
        <v>49</v>
      </c>
      <c r="J6548" s="5">
        <f t="shared" si="306"/>
        <v>36</v>
      </c>
      <c r="K6548" s="5">
        <f t="shared" si="307"/>
        <v>2</v>
      </c>
      <c r="L6548" s="5">
        <f t="shared" si="308"/>
        <v>177</v>
      </c>
      <c r="M6548" t="s">
        <v>131</v>
      </c>
      <c r="N6548" s="6">
        <v>0.85414351851851855</v>
      </c>
      <c r="O6548" s="6">
        <v>0.85461805555555559</v>
      </c>
      <c r="P6548">
        <v>5</v>
      </c>
      <c r="T6548" t="s">
        <v>34</v>
      </c>
      <c r="W6548" t="s">
        <v>77</v>
      </c>
      <c r="X6548" t="s">
        <v>77</v>
      </c>
    </row>
    <row r="6549" spans="1:24" hidden="1">
      <c r="A6549">
        <v>13645</v>
      </c>
      <c r="B6549" t="s">
        <v>25</v>
      </c>
      <c r="C6549">
        <v>2066</v>
      </c>
      <c r="D6549" t="s">
        <v>78</v>
      </c>
      <c r="E6549" s="3">
        <v>41335</v>
      </c>
      <c r="F6549">
        <v>18.5</v>
      </c>
      <c r="G6549" s="4">
        <v>0.8208333333333333</v>
      </c>
      <c r="H6549" s="4">
        <v>0.85624999999999996</v>
      </c>
      <c r="I6549" t="s">
        <v>50</v>
      </c>
      <c r="J6549" s="5">
        <f t="shared" si="306"/>
        <v>37</v>
      </c>
      <c r="K6549" s="5">
        <f t="shared" si="307"/>
        <v>2</v>
      </c>
      <c r="L6549" s="5">
        <f t="shared" si="308"/>
        <v>177</v>
      </c>
      <c r="M6549" t="s">
        <v>131</v>
      </c>
      <c r="N6549" s="6">
        <v>0.85414351851851855</v>
      </c>
      <c r="O6549" s="6">
        <v>0.85525462962962961</v>
      </c>
      <c r="P6549">
        <v>6</v>
      </c>
      <c r="X6549" t="s">
        <v>77</v>
      </c>
    </row>
    <row r="6550" spans="1:24" hidden="1">
      <c r="A6550">
        <v>13646</v>
      </c>
      <c r="B6550" t="s">
        <v>25</v>
      </c>
      <c r="C6550">
        <v>2066</v>
      </c>
      <c r="D6550" t="s">
        <v>78</v>
      </c>
      <c r="E6550" s="3">
        <v>41335</v>
      </c>
      <c r="F6550">
        <v>18.5</v>
      </c>
      <c r="G6550" s="4">
        <v>0.8208333333333333</v>
      </c>
      <c r="H6550" s="4">
        <v>0.85624999999999996</v>
      </c>
      <c r="I6550" t="s">
        <v>51</v>
      </c>
      <c r="J6550" s="5">
        <f t="shared" si="306"/>
        <v>38</v>
      </c>
      <c r="K6550" s="5">
        <f t="shared" si="307"/>
        <v>2</v>
      </c>
      <c r="L6550" s="5">
        <f t="shared" si="308"/>
        <v>177</v>
      </c>
      <c r="M6550" t="s">
        <v>131</v>
      </c>
      <c r="N6550" s="6">
        <v>0.85414351851851855</v>
      </c>
      <c r="O6550" s="6">
        <v>0.85564814814814805</v>
      </c>
      <c r="P6550">
        <v>4</v>
      </c>
      <c r="Q6550" t="s">
        <v>81</v>
      </c>
      <c r="T6550" t="s">
        <v>34</v>
      </c>
      <c r="W6550" t="s">
        <v>77</v>
      </c>
      <c r="X6550" t="s">
        <v>77</v>
      </c>
    </row>
    <row r="6551" spans="1:24" hidden="1">
      <c r="A6551">
        <v>13647</v>
      </c>
      <c r="B6551" t="s">
        <v>25</v>
      </c>
      <c r="C6551">
        <v>2066</v>
      </c>
      <c r="D6551" t="s">
        <v>78</v>
      </c>
      <c r="E6551" s="3">
        <v>41335</v>
      </c>
      <c r="F6551">
        <v>18.5</v>
      </c>
      <c r="G6551" s="4">
        <v>0.8208333333333333</v>
      </c>
      <c r="H6551" s="4">
        <v>0.85624999999999996</v>
      </c>
      <c r="I6551" t="s">
        <v>52</v>
      </c>
      <c r="J6551" s="5">
        <f t="shared" si="306"/>
        <v>39</v>
      </c>
      <c r="K6551" s="5">
        <f t="shared" si="307"/>
        <v>2</v>
      </c>
      <c r="L6551" s="5">
        <f t="shared" si="308"/>
        <v>177</v>
      </c>
      <c r="M6551" t="s">
        <v>131</v>
      </c>
      <c r="N6551" s="6">
        <v>0.85645833333333332</v>
      </c>
      <c r="O6551" s="6">
        <v>0</v>
      </c>
      <c r="P6551">
        <v>5</v>
      </c>
      <c r="R6551" t="s">
        <v>29</v>
      </c>
    </row>
    <row r="6552" spans="1:24">
      <c r="A6552">
        <v>13648</v>
      </c>
      <c r="B6552" t="s">
        <v>25</v>
      </c>
      <c r="C6552">
        <v>2068</v>
      </c>
      <c r="D6552" t="s">
        <v>74</v>
      </c>
      <c r="E6552" s="3">
        <v>41335</v>
      </c>
      <c r="F6552">
        <v>18.5</v>
      </c>
      <c r="G6552" s="4">
        <v>0.8222222222222223</v>
      </c>
      <c r="H6552" s="4">
        <v>0.86111111111111116</v>
      </c>
      <c r="I6552" t="s">
        <v>52</v>
      </c>
      <c r="J6552" s="5">
        <f t="shared" si="306"/>
        <v>1</v>
      </c>
      <c r="K6552" s="5">
        <f t="shared" si="307"/>
        <v>1</v>
      </c>
      <c r="L6552" s="5">
        <f t="shared" si="308"/>
        <v>178</v>
      </c>
      <c r="M6552" t="s">
        <v>75</v>
      </c>
      <c r="N6552" s="6">
        <v>0.82262731481481488</v>
      </c>
      <c r="O6552" s="6">
        <v>0.82262731481481488</v>
      </c>
      <c r="P6552">
        <v>2</v>
      </c>
      <c r="R6552" t="s">
        <v>29</v>
      </c>
    </row>
    <row r="6553" spans="1:24" hidden="1">
      <c r="A6553">
        <v>13649</v>
      </c>
      <c r="B6553" t="s">
        <v>25</v>
      </c>
      <c r="C6553">
        <v>2068</v>
      </c>
      <c r="D6553" t="s">
        <v>74</v>
      </c>
      <c r="E6553" s="3">
        <v>41335</v>
      </c>
      <c r="F6553">
        <v>18.5</v>
      </c>
      <c r="G6553" s="4">
        <v>0.8222222222222223</v>
      </c>
      <c r="H6553" s="4">
        <v>0.86111111111111116</v>
      </c>
      <c r="I6553" t="s">
        <v>89</v>
      </c>
      <c r="J6553" s="5">
        <f t="shared" si="306"/>
        <v>2</v>
      </c>
      <c r="K6553" s="5">
        <f t="shared" si="307"/>
        <v>1</v>
      </c>
      <c r="L6553" s="5">
        <f t="shared" si="308"/>
        <v>178</v>
      </c>
      <c r="M6553" t="s">
        <v>75</v>
      </c>
      <c r="N6553" s="6">
        <v>0.82378472222222221</v>
      </c>
      <c r="O6553" s="6">
        <v>0.82401620370370365</v>
      </c>
      <c r="P6553">
        <v>3</v>
      </c>
      <c r="R6553" t="s">
        <v>29</v>
      </c>
    </row>
    <row r="6554" spans="1:24" hidden="1">
      <c r="A6554">
        <v>13650</v>
      </c>
      <c r="B6554" t="s">
        <v>25</v>
      </c>
      <c r="C6554">
        <v>2068</v>
      </c>
      <c r="D6554" t="s">
        <v>74</v>
      </c>
      <c r="E6554" s="3">
        <v>41335</v>
      </c>
      <c r="F6554">
        <v>18.5</v>
      </c>
      <c r="G6554" s="4">
        <v>0.8222222222222223</v>
      </c>
      <c r="H6554" s="4">
        <v>0.86111111111111116</v>
      </c>
      <c r="I6554" t="s">
        <v>90</v>
      </c>
      <c r="J6554" s="5">
        <f t="shared" si="306"/>
        <v>3</v>
      </c>
      <c r="K6554" s="5">
        <f t="shared" si="307"/>
        <v>1</v>
      </c>
      <c r="L6554" s="5">
        <f t="shared" si="308"/>
        <v>178</v>
      </c>
      <c r="M6554" t="s">
        <v>75</v>
      </c>
      <c r="N6554" s="6">
        <v>0.82378472222222221</v>
      </c>
      <c r="O6554" s="6">
        <v>0.82447916666666676</v>
      </c>
      <c r="P6554">
        <v>1</v>
      </c>
      <c r="R6554" t="s">
        <v>29</v>
      </c>
    </row>
    <row r="6555" spans="1:24" hidden="1">
      <c r="A6555">
        <v>13651</v>
      </c>
      <c r="B6555" t="s">
        <v>25</v>
      </c>
      <c r="C6555">
        <v>2068</v>
      </c>
      <c r="D6555" t="s">
        <v>74</v>
      </c>
      <c r="E6555" s="3">
        <v>41335</v>
      </c>
      <c r="F6555">
        <v>18.5</v>
      </c>
      <c r="G6555" s="4">
        <v>0.8222222222222223</v>
      </c>
      <c r="H6555" s="4">
        <v>0.86111111111111116</v>
      </c>
      <c r="I6555" t="s">
        <v>91</v>
      </c>
      <c r="J6555" s="5">
        <f t="shared" si="306"/>
        <v>4</v>
      </c>
      <c r="K6555" s="5">
        <f t="shared" si="307"/>
        <v>1</v>
      </c>
      <c r="L6555" s="5">
        <f t="shared" si="308"/>
        <v>178</v>
      </c>
      <c r="M6555" t="s">
        <v>75</v>
      </c>
      <c r="N6555" s="6">
        <v>0.8247106481481481</v>
      </c>
      <c r="O6555" s="6">
        <v>0.82505787037037026</v>
      </c>
      <c r="P6555">
        <v>3</v>
      </c>
      <c r="R6555" t="s">
        <v>29</v>
      </c>
    </row>
    <row r="6556" spans="1:24" hidden="1">
      <c r="A6556">
        <v>13652</v>
      </c>
      <c r="B6556" t="s">
        <v>25</v>
      </c>
      <c r="C6556">
        <v>2068</v>
      </c>
      <c r="D6556" t="s">
        <v>74</v>
      </c>
      <c r="E6556" s="3">
        <v>41335</v>
      </c>
      <c r="F6556">
        <v>18.5</v>
      </c>
      <c r="G6556" s="4">
        <v>0.8222222222222223</v>
      </c>
      <c r="H6556" s="4">
        <v>0.86111111111111116</v>
      </c>
      <c r="I6556" t="s">
        <v>92</v>
      </c>
      <c r="J6556" s="5">
        <f t="shared" si="306"/>
        <v>5</v>
      </c>
      <c r="K6556" s="5">
        <f t="shared" si="307"/>
        <v>1</v>
      </c>
      <c r="L6556" s="5">
        <f t="shared" si="308"/>
        <v>178</v>
      </c>
      <c r="M6556" t="s">
        <v>75</v>
      </c>
      <c r="N6556" s="6">
        <v>0.82598379629629637</v>
      </c>
      <c r="O6556" s="6">
        <v>0.82633101851851853</v>
      </c>
      <c r="P6556">
        <v>0</v>
      </c>
      <c r="R6556" t="s">
        <v>29</v>
      </c>
    </row>
    <row r="6557" spans="1:24" hidden="1">
      <c r="A6557">
        <v>13653</v>
      </c>
      <c r="B6557" t="s">
        <v>25</v>
      </c>
      <c r="C6557">
        <v>2068</v>
      </c>
      <c r="D6557" t="s">
        <v>74</v>
      </c>
      <c r="E6557" s="3">
        <v>41335</v>
      </c>
      <c r="F6557">
        <v>18.5</v>
      </c>
      <c r="G6557" s="4">
        <v>0.8222222222222223</v>
      </c>
      <c r="H6557" s="4">
        <v>0.86111111111111116</v>
      </c>
      <c r="I6557" t="s">
        <v>93</v>
      </c>
      <c r="J6557" s="5">
        <f t="shared" si="306"/>
        <v>6</v>
      </c>
      <c r="K6557" s="5">
        <f t="shared" si="307"/>
        <v>1</v>
      </c>
      <c r="L6557" s="5">
        <f t="shared" si="308"/>
        <v>178</v>
      </c>
      <c r="M6557" t="s">
        <v>75</v>
      </c>
      <c r="N6557" s="6">
        <v>0.82702546296296298</v>
      </c>
      <c r="O6557" s="6">
        <v>0.82737268518518514</v>
      </c>
      <c r="P6557">
        <v>3</v>
      </c>
      <c r="R6557" t="s">
        <v>29</v>
      </c>
    </row>
    <row r="6558" spans="1:24" hidden="1">
      <c r="A6558">
        <v>13654</v>
      </c>
      <c r="B6558" t="s">
        <v>25</v>
      </c>
      <c r="C6558">
        <v>2068</v>
      </c>
      <c r="D6558" t="s">
        <v>74</v>
      </c>
      <c r="E6558" s="3">
        <v>41335</v>
      </c>
      <c r="F6558">
        <v>18.5</v>
      </c>
      <c r="G6558" s="4">
        <v>0.8222222222222223</v>
      </c>
      <c r="H6558" s="4">
        <v>0.86111111111111116</v>
      </c>
      <c r="I6558" t="s">
        <v>94</v>
      </c>
      <c r="J6558" s="5">
        <f t="shared" si="306"/>
        <v>7</v>
      </c>
      <c r="K6558" s="5">
        <f t="shared" si="307"/>
        <v>1</v>
      </c>
      <c r="L6558" s="5">
        <f t="shared" si="308"/>
        <v>178</v>
      </c>
      <c r="M6558" t="s">
        <v>75</v>
      </c>
      <c r="N6558" s="6">
        <v>0.82806712962962958</v>
      </c>
      <c r="O6558" s="6">
        <v>0.82841435185185175</v>
      </c>
      <c r="P6558">
        <v>2</v>
      </c>
      <c r="R6558" t="s">
        <v>29</v>
      </c>
    </row>
    <row r="6559" spans="1:24" hidden="1">
      <c r="A6559">
        <v>13655</v>
      </c>
      <c r="B6559" t="s">
        <v>25</v>
      </c>
      <c r="C6559">
        <v>2068</v>
      </c>
      <c r="D6559" t="s">
        <v>74</v>
      </c>
      <c r="E6559" s="3">
        <v>41335</v>
      </c>
      <c r="F6559">
        <v>18.5</v>
      </c>
      <c r="G6559" s="4">
        <v>0.8222222222222223</v>
      </c>
      <c r="H6559" s="4">
        <v>0.86111111111111116</v>
      </c>
      <c r="I6559" t="s">
        <v>95</v>
      </c>
      <c r="J6559" s="5">
        <f t="shared" si="306"/>
        <v>8</v>
      </c>
      <c r="K6559" s="5">
        <f t="shared" si="307"/>
        <v>1</v>
      </c>
      <c r="L6559" s="5">
        <f t="shared" si="308"/>
        <v>178</v>
      </c>
      <c r="M6559" t="s">
        <v>75</v>
      </c>
      <c r="N6559" s="6">
        <v>0.82922453703703702</v>
      </c>
      <c r="O6559" s="6">
        <v>0.83038194444444446</v>
      </c>
      <c r="P6559">
        <v>1</v>
      </c>
      <c r="T6559" t="s">
        <v>34</v>
      </c>
    </row>
    <row r="6560" spans="1:24" hidden="1">
      <c r="A6560">
        <v>13656</v>
      </c>
      <c r="B6560" t="s">
        <v>25</v>
      </c>
      <c r="C6560">
        <v>2068</v>
      </c>
      <c r="D6560" t="s">
        <v>74</v>
      </c>
      <c r="E6560" s="3">
        <v>41335</v>
      </c>
      <c r="F6560">
        <v>18.5</v>
      </c>
      <c r="G6560" s="4">
        <v>0.8222222222222223</v>
      </c>
      <c r="H6560" s="4">
        <v>0.86111111111111116</v>
      </c>
      <c r="I6560" t="s">
        <v>96</v>
      </c>
      <c r="J6560" s="5">
        <f t="shared" si="306"/>
        <v>9</v>
      </c>
      <c r="K6560" s="5">
        <f t="shared" si="307"/>
        <v>1</v>
      </c>
      <c r="L6560" s="5">
        <f t="shared" si="308"/>
        <v>178</v>
      </c>
      <c r="M6560" t="s">
        <v>75</v>
      </c>
      <c r="N6560" s="6">
        <v>0.83096064814814818</v>
      </c>
      <c r="O6560" s="6">
        <v>0.83177083333333324</v>
      </c>
      <c r="P6560">
        <v>3</v>
      </c>
      <c r="R6560" t="s">
        <v>29</v>
      </c>
    </row>
    <row r="6561" spans="1:20" hidden="1">
      <c r="A6561">
        <v>13657</v>
      </c>
      <c r="B6561" t="s">
        <v>25</v>
      </c>
      <c r="C6561">
        <v>2068</v>
      </c>
      <c r="D6561" t="s">
        <v>74</v>
      </c>
      <c r="E6561" s="3">
        <v>41335</v>
      </c>
      <c r="F6561">
        <v>18.5</v>
      </c>
      <c r="G6561" s="4">
        <v>0.8222222222222223</v>
      </c>
      <c r="H6561" s="4">
        <v>0.86111111111111116</v>
      </c>
      <c r="I6561" t="s">
        <v>97</v>
      </c>
      <c r="J6561" s="5">
        <f t="shared" si="306"/>
        <v>10</v>
      </c>
      <c r="K6561" s="5">
        <f t="shared" si="307"/>
        <v>1</v>
      </c>
      <c r="L6561" s="5">
        <f t="shared" si="308"/>
        <v>178</v>
      </c>
      <c r="M6561" t="s">
        <v>75</v>
      </c>
      <c r="N6561" s="6">
        <v>0.83200231481481479</v>
      </c>
      <c r="O6561" s="6">
        <v>0.83258101851851851</v>
      </c>
      <c r="P6561">
        <v>4</v>
      </c>
      <c r="R6561" t="s">
        <v>29</v>
      </c>
    </row>
    <row r="6562" spans="1:20" hidden="1">
      <c r="A6562">
        <v>13658</v>
      </c>
      <c r="B6562" t="s">
        <v>25</v>
      </c>
      <c r="C6562">
        <v>2068</v>
      </c>
      <c r="D6562" t="s">
        <v>74</v>
      </c>
      <c r="E6562" s="3">
        <v>41335</v>
      </c>
      <c r="F6562">
        <v>18.5</v>
      </c>
      <c r="G6562" s="4">
        <v>0.8222222222222223</v>
      </c>
      <c r="H6562" s="4">
        <v>0.86111111111111116</v>
      </c>
      <c r="I6562" t="s">
        <v>98</v>
      </c>
      <c r="J6562" s="5">
        <f t="shared" si="306"/>
        <v>11</v>
      </c>
      <c r="K6562" s="5">
        <f t="shared" si="307"/>
        <v>1</v>
      </c>
      <c r="L6562" s="5">
        <f t="shared" si="308"/>
        <v>178</v>
      </c>
      <c r="M6562" t="s">
        <v>75</v>
      </c>
      <c r="N6562" s="6">
        <v>0.83304398148148151</v>
      </c>
      <c r="O6562" s="6">
        <v>0.83351851851851855</v>
      </c>
      <c r="P6562">
        <v>4</v>
      </c>
      <c r="T6562" t="s">
        <v>34</v>
      </c>
    </row>
    <row r="6563" spans="1:20" hidden="1">
      <c r="A6563">
        <v>13659</v>
      </c>
      <c r="B6563" t="s">
        <v>25</v>
      </c>
      <c r="C6563">
        <v>2068</v>
      </c>
      <c r="D6563" t="s">
        <v>74</v>
      </c>
      <c r="E6563" s="3">
        <v>41335</v>
      </c>
      <c r="F6563">
        <v>18.5</v>
      </c>
      <c r="G6563" s="4">
        <v>0.8222222222222223</v>
      </c>
      <c r="H6563" s="4">
        <v>0.86111111111111116</v>
      </c>
      <c r="I6563" t="s">
        <v>99</v>
      </c>
      <c r="J6563" s="5">
        <f t="shared" si="306"/>
        <v>12</v>
      </c>
      <c r="K6563" s="5">
        <f t="shared" si="307"/>
        <v>1</v>
      </c>
      <c r="L6563" s="5">
        <f t="shared" si="308"/>
        <v>178</v>
      </c>
      <c r="M6563" t="s">
        <v>75</v>
      </c>
      <c r="N6563" s="6">
        <v>0.835474537037037</v>
      </c>
      <c r="O6563" s="6">
        <v>0.83618055555555548</v>
      </c>
      <c r="P6563">
        <v>4</v>
      </c>
      <c r="T6563" t="s">
        <v>34</v>
      </c>
    </row>
    <row r="6564" spans="1:20" hidden="1">
      <c r="A6564">
        <v>13660</v>
      </c>
      <c r="B6564" t="s">
        <v>25</v>
      </c>
      <c r="C6564">
        <v>2068</v>
      </c>
      <c r="D6564" t="s">
        <v>74</v>
      </c>
      <c r="E6564" s="3">
        <v>41335</v>
      </c>
      <c r="F6564">
        <v>18.5</v>
      </c>
      <c r="G6564" s="4">
        <v>0.8222222222222223</v>
      </c>
      <c r="H6564" s="4">
        <v>0.86111111111111116</v>
      </c>
      <c r="I6564" t="s">
        <v>100</v>
      </c>
      <c r="J6564" s="5">
        <f t="shared" si="306"/>
        <v>13</v>
      </c>
      <c r="K6564" s="5">
        <f t="shared" si="307"/>
        <v>1</v>
      </c>
      <c r="L6564" s="5">
        <f t="shared" si="308"/>
        <v>178</v>
      </c>
      <c r="M6564" t="s">
        <v>75</v>
      </c>
      <c r="N6564" s="6">
        <v>0.83674768518518527</v>
      </c>
      <c r="O6564" s="6">
        <v>0.83699074074074076</v>
      </c>
      <c r="P6564">
        <v>4</v>
      </c>
      <c r="T6564" t="s">
        <v>34</v>
      </c>
    </row>
    <row r="6565" spans="1:20" hidden="1">
      <c r="A6565">
        <v>13661</v>
      </c>
      <c r="B6565" t="s">
        <v>25</v>
      </c>
      <c r="C6565">
        <v>2068</v>
      </c>
      <c r="D6565" t="s">
        <v>74</v>
      </c>
      <c r="E6565" s="3">
        <v>41335</v>
      </c>
      <c r="F6565">
        <v>18.5</v>
      </c>
      <c r="G6565" s="4">
        <v>0.8222222222222223</v>
      </c>
      <c r="H6565" s="4">
        <v>0.86111111111111116</v>
      </c>
      <c r="I6565" t="s">
        <v>101</v>
      </c>
      <c r="J6565" s="5">
        <f t="shared" si="306"/>
        <v>14</v>
      </c>
      <c r="K6565" s="5">
        <f t="shared" si="307"/>
        <v>1</v>
      </c>
      <c r="L6565" s="5">
        <f t="shared" si="308"/>
        <v>178</v>
      </c>
      <c r="M6565" t="s">
        <v>75</v>
      </c>
      <c r="N6565" s="6">
        <v>0.83755787037037033</v>
      </c>
      <c r="O6565" s="6">
        <v>0.83802083333333333</v>
      </c>
      <c r="P6565">
        <v>2</v>
      </c>
      <c r="T6565" t="s">
        <v>34</v>
      </c>
    </row>
    <row r="6566" spans="1:20" hidden="1">
      <c r="A6566">
        <v>13662</v>
      </c>
      <c r="B6566" t="s">
        <v>25</v>
      </c>
      <c r="C6566">
        <v>2068</v>
      </c>
      <c r="D6566" t="s">
        <v>74</v>
      </c>
      <c r="E6566" s="3">
        <v>41335</v>
      </c>
      <c r="F6566">
        <v>18.5</v>
      </c>
      <c r="G6566" s="4">
        <v>0.8222222222222223</v>
      </c>
      <c r="H6566" s="4">
        <v>0.86111111111111116</v>
      </c>
      <c r="I6566" t="s">
        <v>102</v>
      </c>
      <c r="J6566" s="5">
        <f t="shared" si="306"/>
        <v>15</v>
      </c>
      <c r="K6566" s="5">
        <f t="shared" si="307"/>
        <v>1</v>
      </c>
      <c r="L6566" s="5">
        <f t="shared" si="308"/>
        <v>178</v>
      </c>
      <c r="M6566" t="s">
        <v>75</v>
      </c>
      <c r="N6566" s="6">
        <v>0.8383680555555556</v>
      </c>
      <c r="O6566" s="6">
        <v>0.83875</v>
      </c>
      <c r="P6566">
        <v>1</v>
      </c>
      <c r="T6566" t="s">
        <v>34</v>
      </c>
    </row>
    <row r="6567" spans="1:20" hidden="1">
      <c r="A6567">
        <v>13663</v>
      </c>
      <c r="B6567" t="s">
        <v>25</v>
      </c>
      <c r="C6567">
        <v>2068</v>
      </c>
      <c r="D6567" t="s">
        <v>74</v>
      </c>
      <c r="E6567" s="3">
        <v>41335</v>
      </c>
      <c r="F6567">
        <v>18.5</v>
      </c>
      <c r="G6567" s="4">
        <v>0.8222222222222223</v>
      </c>
      <c r="H6567" s="4">
        <v>0.86111111111111116</v>
      </c>
      <c r="I6567" t="s">
        <v>103</v>
      </c>
      <c r="J6567" s="5">
        <f t="shared" si="306"/>
        <v>16</v>
      </c>
      <c r="K6567" s="5">
        <f t="shared" si="307"/>
        <v>1</v>
      </c>
      <c r="L6567" s="5">
        <f t="shared" si="308"/>
        <v>178</v>
      </c>
      <c r="M6567" t="s">
        <v>75</v>
      </c>
      <c r="N6567" s="6">
        <v>0.83917824074074077</v>
      </c>
      <c r="O6567" s="6">
        <v>0.83940972222222221</v>
      </c>
      <c r="P6567">
        <v>4</v>
      </c>
      <c r="T6567" t="s">
        <v>34</v>
      </c>
    </row>
    <row r="6568" spans="1:20" hidden="1">
      <c r="A6568">
        <v>13664</v>
      </c>
      <c r="B6568" t="s">
        <v>25</v>
      </c>
      <c r="C6568">
        <v>2068</v>
      </c>
      <c r="D6568" t="s">
        <v>74</v>
      </c>
      <c r="E6568" s="3">
        <v>41335</v>
      </c>
      <c r="F6568">
        <v>18.5</v>
      </c>
      <c r="G6568" s="4">
        <v>0.8222222222222223</v>
      </c>
      <c r="H6568" s="4">
        <v>0.86111111111111116</v>
      </c>
      <c r="I6568" t="s">
        <v>104</v>
      </c>
      <c r="J6568" s="5">
        <f t="shared" si="306"/>
        <v>17</v>
      </c>
      <c r="K6568" s="5">
        <f t="shared" si="307"/>
        <v>1</v>
      </c>
      <c r="L6568" s="5">
        <f t="shared" si="308"/>
        <v>178</v>
      </c>
      <c r="M6568" t="s">
        <v>75</v>
      </c>
      <c r="N6568" s="6">
        <v>0.83987268518518521</v>
      </c>
      <c r="O6568" s="6">
        <v>0.83987268518518521</v>
      </c>
      <c r="P6568">
        <v>10</v>
      </c>
      <c r="R6568" t="s">
        <v>29</v>
      </c>
    </row>
    <row r="6569" spans="1:20" hidden="1">
      <c r="A6569">
        <v>13665</v>
      </c>
      <c r="B6569" t="s">
        <v>25</v>
      </c>
      <c r="C6569">
        <v>2068</v>
      </c>
      <c r="D6569" t="s">
        <v>74</v>
      </c>
      <c r="E6569" s="3">
        <v>41335</v>
      </c>
      <c r="F6569">
        <v>18.5</v>
      </c>
      <c r="G6569" s="4">
        <v>0.8222222222222223</v>
      </c>
      <c r="H6569" s="4">
        <v>0.86111111111111116</v>
      </c>
      <c r="I6569" t="s">
        <v>105</v>
      </c>
      <c r="J6569" s="5">
        <f t="shared" si="306"/>
        <v>18</v>
      </c>
      <c r="K6569" s="5">
        <f t="shared" si="307"/>
        <v>1</v>
      </c>
      <c r="L6569" s="5">
        <f t="shared" si="308"/>
        <v>178</v>
      </c>
      <c r="M6569" t="s">
        <v>75</v>
      </c>
      <c r="N6569" s="6">
        <v>0.84103009259259265</v>
      </c>
      <c r="O6569" s="6">
        <v>0.84172453703703709</v>
      </c>
      <c r="P6569">
        <v>2</v>
      </c>
      <c r="R6569" t="s">
        <v>29</v>
      </c>
    </row>
    <row r="6570" spans="1:20" hidden="1">
      <c r="A6570">
        <v>13666</v>
      </c>
      <c r="B6570" t="s">
        <v>25</v>
      </c>
      <c r="C6570">
        <v>2068</v>
      </c>
      <c r="D6570" t="s">
        <v>74</v>
      </c>
      <c r="E6570" s="3">
        <v>41335</v>
      </c>
      <c r="F6570">
        <v>18.5</v>
      </c>
      <c r="G6570" s="4">
        <v>0.8222222222222223</v>
      </c>
      <c r="H6570" s="4">
        <v>0.86111111111111116</v>
      </c>
      <c r="I6570" t="s">
        <v>106</v>
      </c>
      <c r="J6570" s="5">
        <f t="shared" si="306"/>
        <v>19</v>
      </c>
      <c r="K6570" s="5">
        <f t="shared" si="307"/>
        <v>1</v>
      </c>
      <c r="L6570" s="5">
        <f t="shared" si="308"/>
        <v>178</v>
      </c>
      <c r="M6570" t="s">
        <v>75</v>
      </c>
      <c r="N6570" s="6">
        <v>0.84265046296296298</v>
      </c>
      <c r="O6570" s="6">
        <v>0.84357638888888886</v>
      </c>
      <c r="P6570">
        <v>3</v>
      </c>
      <c r="T6570" t="s">
        <v>34</v>
      </c>
    </row>
    <row r="6571" spans="1:20" hidden="1">
      <c r="A6571">
        <v>13667</v>
      </c>
      <c r="B6571" t="s">
        <v>25</v>
      </c>
      <c r="C6571">
        <v>2068</v>
      </c>
      <c r="D6571" t="s">
        <v>74</v>
      </c>
      <c r="E6571" s="3">
        <v>41335</v>
      </c>
      <c r="F6571">
        <v>18.5</v>
      </c>
      <c r="G6571" s="4">
        <v>0.8222222222222223</v>
      </c>
      <c r="H6571" s="4">
        <v>0.86111111111111116</v>
      </c>
      <c r="I6571" t="s">
        <v>107</v>
      </c>
      <c r="J6571" s="5">
        <f t="shared" si="306"/>
        <v>20</v>
      </c>
      <c r="K6571" s="5">
        <f t="shared" si="307"/>
        <v>1</v>
      </c>
      <c r="L6571" s="5">
        <f t="shared" si="308"/>
        <v>178</v>
      </c>
      <c r="M6571" t="s">
        <v>75</v>
      </c>
      <c r="N6571" s="6">
        <v>0.84403935185185175</v>
      </c>
      <c r="O6571" s="6">
        <v>0.8442708333333333</v>
      </c>
      <c r="P6571">
        <v>3</v>
      </c>
      <c r="R6571" t="s">
        <v>29</v>
      </c>
    </row>
    <row r="6572" spans="1:20" hidden="1">
      <c r="A6572">
        <v>13668</v>
      </c>
      <c r="B6572" t="s">
        <v>25</v>
      </c>
      <c r="C6572">
        <v>2068</v>
      </c>
      <c r="D6572" t="s">
        <v>74</v>
      </c>
      <c r="E6572" s="3">
        <v>41335</v>
      </c>
      <c r="F6572">
        <v>18.5</v>
      </c>
      <c r="G6572" s="4">
        <v>0.8222222222222223</v>
      </c>
      <c r="H6572" s="4">
        <v>0.86111111111111116</v>
      </c>
      <c r="I6572" t="s">
        <v>108</v>
      </c>
      <c r="J6572" s="5">
        <f t="shared" si="306"/>
        <v>21</v>
      </c>
      <c r="K6572" s="5">
        <f t="shared" si="307"/>
        <v>1</v>
      </c>
      <c r="L6572" s="5">
        <f t="shared" si="308"/>
        <v>178</v>
      </c>
      <c r="M6572" t="s">
        <v>75</v>
      </c>
      <c r="N6572" s="6">
        <v>0.84542824074074074</v>
      </c>
      <c r="O6572" s="6">
        <v>0.8456597222222223</v>
      </c>
      <c r="P6572">
        <v>3</v>
      </c>
      <c r="R6572" t="s">
        <v>29</v>
      </c>
    </row>
    <row r="6573" spans="1:20" hidden="1">
      <c r="A6573">
        <v>13669</v>
      </c>
      <c r="B6573" t="s">
        <v>25</v>
      </c>
      <c r="C6573">
        <v>2068</v>
      </c>
      <c r="D6573" t="s">
        <v>74</v>
      </c>
      <c r="E6573" s="3">
        <v>41335</v>
      </c>
      <c r="F6573">
        <v>18.5</v>
      </c>
      <c r="G6573" s="4">
        <v>0.8222222222222223</v>
      </c>
      <c r="H6573" s="4">
        <v>0.86111111111111116</v>
      </c>
      <c r="I6573" t="s">
        <v>109</v>
      </c>
      <c r="J6573" s="5">
        <f t="shared" si="306"/>
        <v>22</v>
      </c>
      <c r="K6573" s="5">
        <f t="shared" si="307"/>
        <v>1</v>
      </c>
      <c r="L6573" s="5">
        <f t="shared" si="308"/>
        <v>178</v>
      </c>
      <c r="M6573" t="s">
        <v>75</v>
      </c>
      <c r="N6573" s="6">
        <v>0.84612268518518519</v>
      </c>
      <c r="O6573" s="6">
        <v>0.84646990740740735</v>
      </c>
      <c r="P6573">
        <v>3</v>
      </c>
      <c r="R6573" t="s">
        <v>29</v>
      </c>
    </row>
    <row r="6574" spans="1:20" hidden="1">
      <c r="A6574">
        <v>13670</v>
      </c>
      <c r="B6574" t="s">
        <v>25</v>
      </c>
      <c r="C6574">
        <v>2068</v>
      </c>
      <c r="D6574" t="s">
        <v>74</v>
      </c>
      <c r="E6574" s="3">
        <v>41335</v>
      </c>
      <c r="F6574">
        <v>18.5</v>
      </c>
      <c r="G6574" s="4">
        <v>0.8222222222222223</v>
      </c>
      <c r="H6574" s="4">
        <v>0.86111111111111116</v>
      </c>
      <c r="I6574" t="s">
        <v>57</v>
      </c>
      <c r="J6574" s="5">
        <f t="shared" si="306"/>
        <v>23</v>
      </c>
      <c r="K6574" s="5">
        <f t="shared" si="307"/>
        <v>1</v>
      </c>
      <c r="L6574" s="5">
        <f t="shared" si="308"/>
        <v>178</v>
      </c>
      <c r="M6574" t="s">
        <v>75</v>
      </c>
      <c r="N6574" s="6">
        <v>0.8471643518518519</v>
      </c>
      <c r="O6574" s="6">
        <v>0.84751157407407407</v>
      </c>
      <c r="P6574">
        <v>1</v>
      </c>
      <c r="T6574" t="s">
        <v>34</v>
      </c>
    </row>
    <row r="6575" spans="1:20" hidden="1">
      <c r="A6575">
        <v>13671</v>
      </c>
      <c r="B6575" t="s">
        <v>25</v>
      </c>
      <c r="C6575">
        <v>2068</v>
      </c>
      <c r="D6575" t="s">
        <v>74</v>
      </c>
      <c r="E6575" s="3">
        <v>41335</v>
      </c>
      <c r="F6575">
        <v>18.5</v>
      </c>
      <c r="G6575" s="4">
        <v>0.8222222222222223</v>
      </c>
      <c r="H6575" s="4">
        <v>0.86111111111111116</v>
      </c>
      <c r="I6575" t="s">
        <v>59</v>
      </c>
      <c r="J6575" s="5">
        <f t="shared" si="306"/>
        <v>24</v>
      </c>
      <c r="K6575" s="5">
        <f t="shared" si="307"/>
        <v>1</v>
      </c>
      <c r="L6575" s="5">
        <f t="shared" si="308"/>
        <v>178</v>
      </c>
      <c r="M6575" t="s">
        <v>75</v>
      </c>
      <c r="N6575" s="6">
        <v>0.84843749999999996</v>
      </c>
      <c r="O6575" s="6">
        <v>0.84878472222222223</v>
      </c>
      <c r="P6575">
        <v>1</v>
      </c>
      <c r="R6575" t="s">
        <v>29</v>
      </c>
    </row>
    <row r="6576" spans="1:20" hidden="1">
      <c r="A6576">
        <v>13672</v>
      </c>
      <c r="B6576" t="s">
        <v>25</v>
      </c>
      <c r="C6576">
        <v>2068</v>
      </c>
      <c r="D6576" t="s">
        <v>74</v>
      </c>
      <c r="E6576" s="3">
        <v>41335</v>
      </c>
      <c r="F6576">
        <v>18.5</v>
      </c>
      <c r="G6576" s="4">
        <v>0.8222222222222223</v>
      </c>
      <c r="H6576" s="4">
        <v>0.86111111111111116</v>
      </c>
      <c r="I6576" t="s">
        <v>60</v>
      </c>
      <c r="J6576" s="5">
        <f t="shared" si="306"/>
        <v>25</v>
      </c>
      <c r="K6576" s="5">
        <f t="shared" si="307"/>
        <v>1</v>
      </c>
      <c r="L6576" s="5">
        <f t="shared" si="308"/>
        <v>178</v>
      </c>
      <c r="M6576" t="s">
        <v>75</v>
      </c>
      <c r="N6576" s="6">
        <v>0.84924768518518512</v>
      </c>
      <c r="O6576" s="6">
        <v>0.84959490740740751</v>
      </c>
      <c r="P6576">
        <v>4</v>
      </c>
      <c r="R6576" t="s">
        <v>29</v>
      </c>
    </row>
    <row r="6577" spans="1:20" hidden="1">
      <c r="A6577">
        <v>13673</v>
      </c>
      <c r="B6577" t="s">
        <v>25</v>
      </c>
      <c r="C6577">
        <v>2068</v>
      </c>
      <c r="D6577" t="s">
        <v>74</v>
      </c>
      <c r="E6577" s="3">
        <v>41335</v>
      </c>
      <c r="F6577">
        <v>18.5</v>
      </c>
      <c r="G6577" s="4">
        <v>0.8222222222222223</v>
      </c>
      <c r="H6577" s="4">
        <v>0.86111111111111116</v>
      </c>
      <c r="I6577" t="s">
        <v>61</v>
      </c>
      <c r="J6577" s="5">
        <f t="shared" si="306"/>
        <v>26</v>
      </c>
      <c r="K6577" s="5">
        <f t="shared" si="307"/>
        <v>1</v>
      </c>
      <c r="L6577" s="5">
        <f t="shared" si="308"/>
        <v>178</v>
      </c>
      <c r="M6577" t="s">
        <v>75</v>
      </c>
      <c r="N6577" s="6">
        <v>0.85063657407407411</v>
      </c>
      <c r="O6577" s="6">
        <v>0.85098379629629628</v>
      </c>
      <c r="P6577">
        <v>4</v>
      </c>
      <c r="R6577" t="s">
        <v>29</v>
      </c>
    </row>
    <row r="6578" spans="1:20" hidden="1">
      <c r="A6578">
        <v>13674</v>
      </c>
      <c r="B6578" t="s">
        <v>25</v>
      </c>
      <c r="C6578">
        <v>2068</v>
      </c>
      <c r="D6578" t="s">
        <v>74</v>
      </c>
      <c r="E6578" s="3">
        <v>41335</v>
      </c>
      <c r="F6578">
        <v>18.5</v>
      </c>
      <c r="G6578" s="4">
        <v>0.8222222222222223</v>
      </c>
      <c r="H6578" s="4">
        <v>0.86111111111111116</v>
      </c>
      <c r="I6578" t="s">
        <v>62</v>
      </c>
      <c r="J6578" s="5">
        <f t="shared" si="306"/>
        <v>27</v>
      </c>
      <c r="K6578" s="5">
        <f t="shared" si="307"/>
        <v>1</v>
      </c>
      <c r="L6578" s="5">
        <f t="shared" si="308"/>
        <v>178</v>
      </c>
      <c r="M6578" t="s">
        <v>75</v>
      </c>
      <c r="N6578" s="6">
        <v>0.85225694444444444</v>
      </c>
      <c r="O6578" s="6">
        <v>0.85239583333333335</v>
      </c>
      <c r="P6578">
        <v>7</v>
      </c>
      <c r="R6578" t="s">
        <v>29</v>
      </c>
    </row>
    <row r="6579" spans="1:20" hidden="1">
      <c r="A6579">
        <v>13675</v>
      </c>
      <c r="B6579" t="s">
        <v>25</v>
      </c>
      <c r="C6579">
        <v>2068</v>
      </c>
      <c r="D6579" t="s">
        <v>74</v>
      </c>
      <c r="E6579" s="3">
        <v>41335</v>
      </c>
      <c r="F6579">
        <v>18.5</v>
      </c>
      <c r="G6579" s="4">
        <v>0.8222222222222223</v>
      </c>
      <c r="H6579" s="4">
        <v>0.86111111111111116</v>
      </c>
      <c r="I6579" t="s">
        <v>63</v>
      </c>
      <c r="J6579" s="5">
        <f t="shared" si="306"/>
        <v>28</v>
      </c>
      <c r="K6579" s="5">
        <f t="shared" si="307"/>
        <v>1</v>
      </c>
      <c r="L6579" s="5">
        <f t="shared" si="308"/>
        <v>178</v>
      </c>
      <c r="M6579" t="s">
        <v>75</v>
      </c>
      <c r="N6579" s="6">
        <v>0.8531481481481481</v>
      </c>
      <c r="O6579" s="6">
        <v>0.85320601851851852</v>
      </c>
      <c r="P6579">
        <v>12</v>
      </c>
      <c r="R6579" t="s">
        <v>29</v>
      </c>
    </row>
    <row r="6580" spans="1:20" hidden="1">
      <c r="A6580">
        <v>13676</v>
      </c>
      <c r="B6580" t="s">
        <v>25</v>
      </c>
      <c r="C6580">
        <v>2068</v>
      </c>
      <c r="D6580" t="s">
        <v>74</v>
      </c>
      <c r="E6580" s="3">
        <v>41335</v>
      </c>
      <c r="F6580">
        <v>18.5</v>
      </c>
      <c r="G6580" s="4">
        <v>0.8222222222222223</v>
      </c>
      <c r="H6580" s="4">
        <v>0.86111111111111116</v>
      </c>
      <c r="I6580" t="s">
        <v>64</v>
      </c>
      <c r="J6580" s="5">
        <f t="shared" si="306"/>
        <v>29</v>
      </c>
      <c r="K6580" s="5">
        <f t="shared" si="307"/>
        <v>1</v>
      </c>
      <c r="L6580" s="5">
        <f t="shared" si="308"/>
        <v>178</v>
      </c>
      <c r="M6580" t="s">
        <v>75</v>
      </c>
      <c r="N6580" s="6">
        <v>0.85349537037037038</v>
      </c>
      <c r="O6580" s="6">
        <v>0.85354166666666664</v>
      </c>
      <c r="P6580">
        <v>11</v>
      </c>
      <c r="R6580" t="s">
        <v>29</v>
      </c>
    </row>
    <row r="6581" spans="1:20" hidden="1">
      <c r="A6581">
        <v>13677</v>
      </c>
      <c r="B6581" t="s">
        <v>25</v>
      </c>
      <c r="C6581">
        <v>2068</v>
      </c>
      <c r="D6581" t="s">
        <v>74</v>
      </c>
      <c r="E6581" s="3">
        <v>41335</v>
      </c>
      <c r="F6581">
        <v>18.5</v>
      </c>
      <c r="G6581" s="4">
        <v>0.8222222222222223</v>
      </c>
      <c r="H6581" s="4">
        <v>0.86111111111111116</v>
      </c>
      <c r="I6581" t="s">
        <v>65</v>
      </c>
      <c r="J6581" s="5">
        <f t="shared" si="306"/>
        <v>30</v>
      </c>
      <c r="K6581" s="5">
        <f t="shared" si="307"/>
        <v>1</v>
      </c>
      <c r="L6581" s="5">
        <f t="shared" si="308"/>
        <v>178</v>
      </c>
      <c r="M6581" t="s">
        <v>75</v>
      </c>
      <c r="N6581" s="6">
        <v>0.85422453703703705</v>
      </c>
      <c r="O6581" s="6">
        <v>0.85457175925925932</v>
      </c>
      <c r="P6581">
        <v>3</v>
      </c>
      <c r="R6581" t="s">
        <v>29</v>
      </c>
    </row>
    <row r="6582" spans="1:20" hidden="1">
      <c r="A6582">
        <v>13678</v>
      </c>
      <c r="B6582" t="s">
        <v>25</v>
      </c>
      <c r="C6582">
        <v>2068</v>
      </c>
      <c r="D6582" t="s">
        <v>74</v>
      </c>
      <c r="E6582" s="3">
        <v>41335</v>
      </c>
      <c r="F6582">
        <v>18.5</v>
      </c>
      <c r="G6582" s="4">
        <v>0.8222222222222223</v>
      </c>
      <c r="H6582" s="4">
        <v>0.86111111111111116</v>
      </c>
      <c r="I6582" t="s">
        <v>66</v>
      </c>
      <c r="J6582" s="5">
        <f t="shared" si="306"/>
        <v>31</v>
      </c>
      <c r="K6582" s="5">
        <f t="shared" si="307"/>
        <v>1</v>
      </c>
      <c r="L6582" s="5">
        <f t="shared" si="308"/>
        <v>178</v>
      </c>
      <c r="M6582" t="s">
        <v>75</v>
      </c>
      <c r="N6582" s="6">
        <v>0.85572916666666676</v>
      </c>
      <c r="O6582" s="6">
        <v>0.85607638888888893</v>
      </c>
      <c r="P6582">
        <v>2</v>
      </c>
      <c r="T6582" t="s">
        <v>34</v>
      </c>
    </row>
    <row r="6583" spans="1:20" hidden="1">
      <c r="A6583">
        <v>13679</v>
      </c>
      <c r="B6583" t="s">
        <v>25</v>
      </c>
      <c r="C6583">
        <v>2068</v>
      </c>
      <c r="D6583" t="s">
        <v>74</v>
      </c>
      <c r="E6583" s="3">
        <v>41335</v>
      </c>
      <c r="F6583">
        <v>18.5</v>
      </c>
      <c r="G6583" s="4">
        <v>0.8222222222222223</v>
      </c>
      <c r="H6583" s="4">
        <v>0.86111111111111116</v>
      </c>
      <c r="I6583" t="s">
        <v>67</v>
      </c>
      <c r="J6583" s="5">
        <f t="shared" si="306"/>
        <v>32</v>
      </c>
      <c r="K6583" s="5">
        <f t="shared" si="307"/>
        <v>1</v>
      </c>
      <c r="L6583" s="5">
        <f t="shared" si="308"/>
        <v>178</v>
      </c>
      <c r="M6583" t="s">
        <v>75</v>
      </c>
      <c r="N6583" s="6">
        <v>0.85653935185185182</v>
      </c>
      <c r="O6583" s="6">
        <v>0.85688657407407398</v>
      </c>
      <c r="P6583">
        <v>4</v>
      </c>
      <c r="T6583" t="s">
        <v>34</v>
      </c>
    </row>
    <row r="6584" spans="1:20" hidden="1">
      <c r="A6584">
        <v>13680</v>
      </c>
      <c r="B6584" t="s">
        <v>25</v>
      </c>
      <c r="C6584">
        <v>2068</v>
      </c>
      <c r="D6584" t="s">
        <v>74</v>
      </c>
      <c r="E6584" s="3">
        <v>41335</v>
      </c>
      <c r="F6584">
        <v>18.5</v>
      </c>
      <c r="G6584" s="4">
        <v>0.8222222222222223</v>
      </c>
      <c r="H6584" s="4">
        <v>0.86111111111111116</v>
      </c>
      <c r="I6584" t="s">
        <v>68</v>
      </c>
      <c r="J6584" s="5">
        <f t="shared" si="306"/>
        <v>33</v>
      </c>
      <c r="K6584" s="5">
        <f t="shared" si="307"/>
        <v>1</v>
      </c>
      <c r="L6584" s="5">
        <f t="shared" si="308"/>
        <v>178</v>
      </c>
      <c r="M6584" t="s">
        <v>75</v>
      </c>
      <c r="N6584" s="6">
        <v>0.85731481481481486</v>
      </c>
      <c r="O6584" s="6">
        <v>0.85763888888888884</v>
      </c>
      <c r="P6584">
        <v>1</v>
      </c>
      <c r="R6584" t="s">
        <v>29</v>
      </c>
    </row>
    <row r="6585" spans="1:20" hidden="1">
      <c r="A6585">
        <v>13681</v>
      </c>
      <c r="B6585" t="s">
        <v>25</v>
      </c>
      <c r="C6585">
        <v>2068</v>
      </c>
      <c r="D6585" t="s">
        <v>74</v>
      </c>
      <c r="E6585" s="3">
        <v>41335</v>
      </c>
      <c r="F6585">
        <v>18.5</v>
      </c>
      <c r="G6585" s="4">
        <v>0.8222222222222223</v>
      </c>
      <c r="H6585" s="4">
        <v>0.86111111111111116</v>
      </c>
      <c r="I6585" t="s">
        <v>69</v>
      </c>
      <c r="J6585" s="5">
        <f t="shared" si="306"/>
        <v>34</v>
      </c>
      <c r="K6585" s="5">
        <f t="shared" si="307"/>
        <v>1</v>
      </c>
      <c r="L6585" s="5">
        <f t="shared" si="308"/>
        <v>178</v>
      </c>
      <c r="M6585" t="s">
        <v>75</v>
      </c>
      <c r="N6585" s="6">
        <v>0.85781249999999998</v>
      </c>
      <c r="O6585" s="6">
        <v>0.85792824074074081</v>
      </c>
      <c r="P6585">
        <v>7</v>
      </c>
      <c r="R6585" t="s">
        <v>29</v>
      </c>
    </row>
    <row r="6586" spans="1:20" hidden="1">
      <c r="A6586">
        <v>13682</v>
      </c>
      <c r="B6586" t="s">
        <v>25</v>
      </c>
      <c r="C6586">
        <v>2068</v>
      </c>
      <c r="D6586" t="s">
        <v>74</v>
      </c>
      <c r="E6586" s="3">
        <v>41335</v>
      </c>
      <c r="F6586">
        <v>18.5</v>
      </c>
      <c r="G6586" s="4">
        <v>0.8222222222222223</v>
      </c>
      <c r="H6586" s="4">
        <v>0.86111111111111116</v>
      </c>
      <c r="I6586" t="s">
        <v>70</v>
      </c>
      <c r="J6586" s="5">
        <f t="shared" si="306"/>
        <v>35</v>
      </c>
      <c r="K6586" s="5">
        <f t="shared" si="307"/>
        <v>1</v>
      </c>
      <c r="L6586" s="5">
        <f t="shared" si="308"/>
        <v>178</v>
      </c>
      <c r="M6586" t="s">
        <v>75</v>
      </c>
      <c r="N6586" s="6">
        <v>0.85836805555555562</v>
      </c>
      <c r="O6586" s="6">
        <v>0.85863425925925929</v>
      </c>
      <c r="P6586">
        <v>2</v>
      </c>
      <c r="R6586" t="s">
        <v>29</v>
      </c>
    </row>
    <row r="6587" spans="1:20" hidden="1">
      <c r="A6587">
        <v>13683</v>
      </c>
      <c r="B6587" t="s">
        <v>25</v>
      </c>
      <c r="C6587">
        <v>2068</v>
      </c>
      <c r="D6587" t="s">
        <v>74</v>
      </c>
      <c r="E6587" s="3">
        <v>41335</v>
      </c>
      <c r="F6587">
        <v>18.5</v>
      </c>
      <c r="G6587" s="4">
        <v>0.8222222222222223</v>
      </c>
      <c r="H6587" s="4">
        <v>0.86111111111111116</v>
      </c>
      <c r="I6587" t="s">
        <v>71</v>
      </c>
      <c r="J6587" s="5">
        <f t="shared" si="306"/>
        <v>36</v>
      </c>
      <c r="K6587" s="5">
        <f t="shared" si="307"/>
        <v>1</v>
      </c>
      <c r="L6587" s="5">
        <f t="shared" si="308"/>
        <v>178</v>
      </c>
      <c r="M6587" t="s">
        <v>75</v>
      </c>
      <c r="N6587" s="6">
        <v>0.8588541666666667</v>
      </c>
      <c r="O6587" s="6">
        <v>0.85914351851851845</v>
      </c>
      <c r="P6587">
        <v>1</v>
      </c>
      <c r="R6587" t="s">
        <v>29</v>
      </c>
    </row>
    <row r="6588" spans="1:20" hidden="1">
      <c r="A6588">
        <v>13684</v>
      </c>
      <c r="B6588" t="s">
        <v>25</v>
      </c>
      <c r="C6588">
        <v>2068</v>
      </c>
      <c r="D6588" t="s">
        <v>74</v>
      </c>
      <c r="E6588" s="3">
        <v>41335</v>
      </c>
      <c r="F6588">
        <v>18.5</v>
      </c>
      <c r="G6588" s="4">
        <v>0.8222222222222223</v>
      </c>
      <c r="H6588" s="4">
        <v>0.86111111111111116</v>
      </c>
      <c r="I6588" t="s">
        <v>72</v>
      </c>
      <c r="J6588" s="5">
        <f t="shared" si="306"/>
        <v>37</v>
      </c>
      <c r="K6588" s="5">
        <f t="shared" si="307"/>
        <v>1</v>
      </c>
      <c r="L6588" s="5">
        <f t="shared" si="308"/>
        <v>178</v>
      </c>
      <c r="M6588" t="s">
        <v>75</v>
      </c>
      <c r="N6588" s="6">
        <v>0.85954861111111114</v>
      </c>
      <c r="O6588" s="6">
        <v>0.8598958333333333</v>
      </c>
      <c r="P6588">
        <v>5</v>
      </c>
      <c r="R6588" t="s">
        <v>29</v>
      </c>
    </row>
    <row r="6589" spans="1:20" hidden="1">
      <c r="A6589">
        <v>13685</v>
      </c>
      <c r="B6589" t="s">
        <v>25</v>
      </c>
      <c r="C6589">
        <v>2068</v>
      </c>
      <c r="D6589" t="s">
        <v>74</v>
      </c>
      <c r="E6589" s="3">
        <v>41335</v>
      </c>
      <c r="F6589">
        <v>18.5</v>
      </c>
      <c r="G6589" s="4">
        <v>0.8222222222222223</v>
      </c>
      <c r="H6589" s="4">
        <v>0.86111111111111116</v>
      </c>
      <c r="I6589" t="s">
        <v>73</v>
      </c>
      <c r="J6589" s="5">
        <f t="shared" si="306"/>
        <v>38</v>
      </c>
      <c r="K6589" s="5">
        <f t="shared" si="307"/>
        <v>1</v>
      </c>
      <c r="L6589" s="5">
        <f t="shared" si="308"/>
        <v>178</v>
      </c>
      <c r="M6589" t="s">
        <v>75</v>
      </c>
      <c r="N6589" s="6">
        <v>0.86151620370370363</v>
      </c>
      <c r="O6589" s="6">
        <v>0</v>
      </c>
      <c r="P6589">
        <v>9</v>
      </c>
      <c r="R6589" t="s">
        <v>29</v>
      </c>
    </row>
    <row r="6590" spans="1:20" hidden="1">
      <c r="A6590">
        <v>13686</v>
      </c>
      <c r="B6590" t="s">
        <v>25</v>
      </c>
      <c r="C6590">
        <v>2065</v>
      </c>
      <c r="D6590" t="s">
        <v>110</v>
      </c>
      <c r="E6590" s="3">
        <v>41335</v>
      </c>
      <c r="F6590">
        <v>18.5</v>
      </c>
      <c r="G6590" s="4">
        <v>0.82916666666666661</v>
      </c>
      <c r="H6590" s="4">
        <v>0.8618055555555556</v>
      </c>
      <c r="I6590" t="s">
        <v>73</v>
      </c>
      <c r="J6590" s="5">
        <f t="shared" si="306"/>
        <v>1</v>
      </c>
      <c r="K6590" s="5">
        <f t="shared" si="307"/>
        <v>2</v>
      </c>
      <c r="L6590" s="5">
        <f t="shared" si="308"/>
        <v>179</v>
      </c>
      <c r="M6590" t="s">
        <v>79</v>
      </c>
      <c r="N6590" s="6">
        <v>0.82952546296296292</v>
      </c>
      <c r="O6590" s="6">
        <v>0.82952546296296292</v>
      </c>
      <c r="P6590">
        <v>5</v>
      </c>
      <c r="R6590" t="s">
        <v>29</v>
      </c>
    </row>
    <row r="6591" spans="1:20" hidden="1">
      <c r="A6591">
        <v>13687</v>
      </c>
      <c r="B6591" t="s">
        <v>25</v>
      </c>
      <c r="C6591">
        <v>2065</v>
      </c>
      <c r="D6591" t="s">
        <v>110</v>
      </c>
      <c r="E6591" s="3">
        <v>41335</v>
      </c>
      <c r="F6591">
        <v>18.5</v>
      </c>
      <c r="G6591" s="4">
        <v>0.82916666666666661</v>
      </c>
      <c r="H6591" s="4">
        <v>0.8618055555555556</v>
      </c>
      <c r="I6591" t="s">
        <v>113</v>
      </c>
      <c r="J6591" s="5">
        <f t="shared" si="306"/>
        <v>2</v>
      </c>
      <c r="K6591" s="5">
        <f t="shared" si="307"/>
        <v>2</v>
      </c>
      <c r="L6591" s="5">
        <f t="shared" si="308"/>
        <v>179</v>
      </c>
      <c r="M6591" t="s">
        <v>79</v>
      </c>
      <c r="N6591" s="6">
        <v>0.83114583333333336</v>
      </c>
      <c r="O6591" s="6">
        <v>0.83137731481481481</v>
      </c>
      <c r="P6591">
        <v>2</v>
      </c>
      <c r="R6591" t="s">
        <v>29</v>
      </c>
    </row>
    <row r="6592" spans="1:20" hidden="1">
      <c r="A6592">
        <v>13688</v>
      </c>
      <c r="B6592" t="s">
        <v>25</v>
      </c>
      <c r="C6592">
        <v>2065</v>
      </c>
      <c r="D6592" t="s">
        <v>110</v>
      </c>
      <c r="E6592" s="3">
        <v>41335</v>
      </c>
      <c r="F6592">
        <v>18.5</v>
      </c>
      <c r="G6592" s="4">
        <v>0.82916666666666661</v>
      </c>
      <c r="H6592" s="4">
        <v>0.8618055555555556</v>
      </c>
      <c r="I6592" t="s">
        <v>114</v>
      </c>
      <c r="J6592" s="5">
        <f t="shared" si="306"/>
        <v>3</v>
      </c>
      <c r="K6592" s="5">
        <f t="shared" si="307"/>
        <v>2</v>
      </c>
      <c r="L6592" s="5">
        <f t="shared" si="308"/>
        <v>179</v>
      </c>
      <c r="M6592" t="s">
        <v>79</v>
      </c>
      <c r="N6592" s="6">
        <v>0.83207175925925936</v>
      </c>
      <c r="O6592" s="6">
        <v>0.83230324074074069</v>
      </c>
      <c r="P6592">
        <v>2</v>
      </c>
      <c r="R6592" t="s">
        <v>29</v>
      </c>
    </row>
    <row r="6593" spans="1:21" hidden="1">
      <c r="A6593">
        <v>13689</v>
      </c>
      <c r="B6593" t="s">
        <v>25</v>
      </c>
      <c r="C6593">
        <v>2065</v>
      </c>
      <c r="D6593" t="s">
        <v>110</v>
      </c>
      <c r="E6593" s="3">
        <v>41335</v>
      </c>
      <c r="F6593">
        <v>18.5</v>
      </c>
      <c r="G6593" s="4">
        <v>0.82916666666666661</v>
      </c>
      <c r="H6593" s="4">
        <v>0.8618055555555556</v>
      </c>
      <c r="I6593" t="s">
        <v>115</v>
      </c>
      <c r="J6593" s="5">
        <f t="shared" si="306"/>
        <v>4</v>
      </c>
      <c r="K6593" s="5">
        <f t="shared" si="307"/>
        <v>2</v>
      </c>
      <c r="L6593" s="5">
        <f t="shared" si="308"/>
        <v>179</v>
      </c>
      <c r="M6593" t="s">
        <v>79</v>
      </c>
      <c r="N6593" s="6">
        <v>0.83253472222222225</v>
      </c>
      <c r="O6593" s="6">
        <v>0.83288194444444441</v>
      </c>
      <c r="P6593">
        <v>1</v>
      </c>
      <c r="R6593" t="s">
        <v>29</v>
      </c>
    </row>
    <row r="6594" spans="1:21" hidden="1">
      <c r="A6594">
        <v>13690</v>
      </c>
      <c r="B6594" t="s">
        <v>25</v>
      </c>
      <c r="C6594">
        <v>2065</v>
      </c>
      <c r="D6594" t="s">
        <v>110</v>
      </c>
      <c r="E6594" s="3">
        <v>41335</v>
      </c>
      <c r="F6594">
        <v>18.5</v>
      </c>
      <c r="G6594" s="4">
        <v>0.82916666666666661</v>
      </c>
      <c r="H6594" s="4">
        <v>0.8618055555555556</v>
      </c>
      <c r="I6594" t="s">
        <v>116</v>
      </c>
      <c r="J6594" s="5">
        <f t="shared" si="306"/>
        <v>5</v>
      </c>
      <c r="K6594" s="5">
        <f t="shared" si="307"/>
        <v>2</v>
      </c>
      <c r="L6594" s="5">
        <f t="shared" si="308"/>
        <v>179</v>
      </c>
      <c r="M6594" t="s">
        <v>79</v>
      </c>
      <c r="N6594" s="6">
        <v>0.83322916666666658</v>
      </c>
      <c r="O6594" s="6">
        <v>0.83346064814814813</v>
      </c>
      <c r="P6594">
        <v>6</v>
      </c>
      <c r="R6594" t="s">
        <v>29</v>
      </c>
    </row>
    <row r="6595" spans="1:21" hidden="1">
      <c r="A6595">
        <v>13691</v>
      </c>
      <c r="B6595" t="s">
        <v>25</v>
      </c>
      <c r="C6595">
        <v>2065</v>
      </c>
      <c r="D6595" t="s">
        <v>110</v>
      </c>
      <c r="E6595" s="3">
        <v>41335</v>
      </c>
      <c r="F6595">
        <v>18.5</v>
      </c>
      <c r="G6595" s="4">
        <v>0.82916666666666661</v>
      </c>
      <c r="H6595" s="4">
        <v>0.8618055555555556</v>
      </c>
      <c r="I6595" t="s">
        <v>117</v>
      </c>
      <c r="J6595" s="5">
        <f t="shared" si="306"/>
        <v>6</v>
      </c>
      <c r="K6595" s="5">
        <f t="shared" si="307"/>
        <v>2</v>
      </c>
      <c r="L6595" s="5">
        <f t="shared" si="308"/>
        <v>179</v>
      </c>
      <c r="M6595" t="s">
        <v>79</v>
      </c>
      <c r="N6595" s="6">
        <v>0.83322916666666658</v>
      </c>
      <c r="O6595" s="6">
        <v>0.83385416666666667</v>
      </c>
      <c r="P6595">
        <v>3</v>
      </c>
      <c r="T6595" t="s">
        <v>34</v>
      </c>
    </row>
    <row r="6596" spans="1:21" hidden="1">
      <c r="A6596">
        <v>13692</v>
      </c>
      <c r="B6596" t="s">
        <v>25</v>
      </c>
      <c r="C6596">
        <v>2065</v>
      </c>
      <c r="D6596" t="s">
        <v>110</v>
      </c>
      <c r="E6596" s="3">
        <v>41335</v>
      </c>
      <c r="F6596">
        <v>18.5</v>
      </c>
      <c r="G6596" s="4">
        <v>0.82916666666666661</v>
      </c>
      <c r="H6596" s="4">
        <v>0.8618055555555556</v>
      </c>
      <c r="I6596" t="s">
        <v>118</v>
      </c>
      <c r="J6596" s="5">
        <f t="shared" si="306"/>
        <v>7</v>
      </c>
      <c r="K6596" s="5">
        <f t="shared" si="307"/>
        <v>2</v>
      </c>
      <c r="L6596" s="5">
        <f t="shared" si="308"/>
        <v>179</v>
      </c>
      <c r="M6596" t="s">
        <v>79</v>
      </c>
      <c r="N6596" s="6">
        <v>0.83438657407407402</v>
      </c>
      <c r="O6596" s="6">
        <v>0.83468750000000003</v>
      </c>
      <c r="P6596">
        <v>4</v>
      </c>
      <c r="U6596" t="s">
        <v>34</v>
      </c>
    </row>
    <row r="6597" spans="1:21" hidden="1">
      <c r="A6597">
        <v>13693</v>
      </c>
      <c r="B6597" t="s">
        <v>25</v>
      </c>
      <c r="C6597">
        <v>2065</v>
      </c>
      <c r="D6597" t="s">
        <v>110</v>
      </c>
      <c r="E6597" s="3">
        <v>41335</v>
      </c>
      <c r="F6597">
        <v>18.5</v>
      </c>
      <c r="G6597" s="4">
        <v>0.82916666666666661</v>
      </c>
      <c r="H6597" s="4">
        <v>0.8618055555555556</v>
      </c>
      <c r="I6597" t="s">
        <v>119</v>
      </c>
      <c r="J6597" s="5">
        <f t="shared" si="306"/>
        <v>8</v>
      </c>
      <c r="K6597" s="5">
        <f t="shared" si="307"/>
        <v>2</v>
      </c>
      <c r="L6597" s="5">
        <f t="shared" si="308"/>
        <v>179</v>
      </c>
      <c r="M6597" t="s">
        <v>79</v>
      </c>
      <c r="N6597" s="6">
        <v>0.8349537037037037</v>
      </c>
      <c r="O6597" s="6">
        <v>0.83519675925925929</v>
      </c>
      <c r="P6597">
        <v>1</v>
      </c>
      <c r="T6597" t="s">
        <v>34</v>
      </c>
    </row>
    <row r="6598" spans="1:21" hidden="1">
      <c r="A6598">
        <v>13694</v>
      </c>
      <c r="B6598" t="s">
        <v>25</v>
      </c>
      <c r="C6598">
        <v>2065</v>
      </c>
      <c r="D6598" t="s">
        <v>110</v>
      </c>
      <c r="E6598" s="3">
        <v>41335</v>
      </c>
      <c r="F6598">
        <v>18.5</v>
      </c>
      <c r="G6598" s="4">
        <v>0.82916666666666661</v>
      </c>
      <c r="H6598" s="4">
        <v>0.8618055555555556</v>
      </c>
      <c r="I6598" t="s">
        <v>120</v>
      </c>
      <c r="J6598" s="5">
        <f t="shared" si="306"/>
        <v>9</v>
      </c>
      <c r="K6598" s="5">
        <f t="shared" si="307"/>
        <v>2</v>
      </c>
      <c r="L6598" s="5">
        <f t="shared" si="308"/>
        <v>179</v>
      </c>
      <c r="M6598" t="s">
        <v>79</v>
      </c>
      <c r="N6598" s="6">
        <v>0.83646990740740745</v>
      </c>
      <c r="O6598" s="6">
        <v>0.83697916666666661</v>
      </c>
      <c r="P6598">
        <v>4</v>
      </c>
      <c r="T6598" t="s">
        <v>34</v>
      </c>
      <c r="U6598" t="s">
        <v>34</v>
      </c>
    </row>
    <row r="6599" spans="1:21" hidden="1">
      <c r="A6599">
        <v>13695</v>
      </c>
      <c r="B6599" t="s">
        <v>25</v>
      </c>
      <c r="C6599">
        <v>2065</v>
      </c>
      <c r="D6599" t="s">
        <v>110</v>
      </c>
      <c r="E6599" s="3">
        <v>41335</v>
      </c>
      <c r="F6599">
        <v>18.5</v>
      </c>
      <c r="G6599" s="4">
        <v>0.82916666666666661</v>
      </c>
      <c r="H6599" s="4">
        <v>0.8618055555555556</v>
      </c>
      <c r="I6599" t="s">
        <v>121</v>
      </c>
      <c r="J6599" s="5">
        <f t="shared" ref="J6599:J6662" si="309">IF(VALUE(L6598)=VALUE(L6599),VALUE(J6598)+1,1)</f>
        <v>10</v>
      </c>
      <c r="K6599" s="5">
        <f t="shared" ref="K6599:K6662" si="310">IF(VALUE(J6599)=1,IF(I6599=$I$27,1,2),VALUE(K6598))</f>
        <v>2</v>
      </c>
      <c r="L6599" s="5">
        <f t="shared" ref="L6599:L6662" si="311">IF(AND(VALUE(G6598)=VALUE(G6599),VALUE(C6598)=VALUE(C6599)),VALUE(L6598),VALUE(L6598)+1)</f>
        <v>179</v>
      </c>
      <c r="M6599" t="s">
        <v>79</v>
      </c>
      <c r="N6599" s="6">
        <v>0.8377430555555555</v>
      </c>
      <c r="O6599" s="6">
        <v>0.83785879629629623</v>
      </c>
      <c r="P6599">
        <v>13</v>
      </c>
      <c r="R6599" t="s">
        <v>29</v>
      </c>
    </row>
    <row r="6600" spans="1:21" hidden="1">
      <c r="A6600">
        <v>13696</v>
      </c>
      <c r="B6600" t="s">
        <v>25</v>
      </c>
      <c r="C6600">
        <v>2065</v>
      </c>
      <c r="D6600" t="s">
        <v>110</v>
      </c>
      <c r="E6600" s="3">
        <v>41335</v>
      </c>
      <c r="F6600">
        <v>18.5</v>
      </c>
      <c r="G6600" s="4">
        <v>0.82916666666666661</v>
      </c>
      <c r="H6600" s="4">
        <v>0.8618055555555556</v>
      </c>
      <c r="I6600" t="s">
        <v>122</v>
      </c>
      <c r="J6600" s="5">
        <f t="shared" si="309"/>
        <v>11</v>
      </c>
      <c r="K6600" s="5">
        <f t="shared" si="310"/>
        <v>2</v>
      </c>
      <c r="L6600" s="5">
        <f t="shared" si="311"/>
        <v>179</v>
      </c>
      <c r="M6600" t="s">
        <v>79</v>
      </c>
      <c r="N6600" s="6">
        <v>0.83820601851851861</v>
      </c>
      <c r="O6600" s="6">
        <v>0.83846064814814814</v>
      </c>
      <c r="P6600">
        <v>4</v>
      </c>
      <c r="T6600" t="s">
        <v>34</v>
      </c>
      <c r="U6600" t="s">
        <v>34</v>
      </c>
    </row>
    <row r="6601" spans="1:21" hidden="1">
      <c r="A6601">
        <v>13697</v>
      </c>
      <c r="B6601" t="s">
        <v>25</v>
      </c>
      <c r="C6601">
        <v>2065</v>
      </c>
      <c r="D6601" t="s">
        <v>110</v>
      </c>
      <c r="E6601" s="3">
        <v>41335</v>
      </c>
      <c r="F6601">
        <v>18.5</v>
      </c>
      <c r="G6601" s="4">
        <v>0.82916666666666661</v>
      </c>
      <c r="H6601" s="4">
        <v>0.8618055555555556</v>
      </c>
      <c r="I6601" t="s">
        <v>123</v>
      </c>
      <c r="J6601" s="5">
        <f t="shared" si="309"/>
        <v>12</v>
      </c>
      <c r="K6601" s="5">
        <f t="shared" si="310"/>
        <v>2</v>
      </c>
      <c r="L6601" s="5">
        <f t="shared" si="311"/>
        <v>179</v>
      </c>
      <c r="M6601" t="s">
        <v>79</v>
      </c>
      <c r="N6601" s="6">
        <v>0.83900462962962974</v>
      </c>
      <c r="O6601" s="6">
        <v>0.83924768518518522</v>
      </c>
      <c r="P6601">
        <v>5</v>
      </c>
      <c r="T6601" t="s">
        <v>34</v>
      </c>
      <c r="U6601" t="s">
        <v>34</v>
      </c>
    </row>
    <row r="6602" spans="1:21" hidden="1">
      <c r="A6602">
        <v>13698</v>
      </c>
      <c r="B6602" t="s">
        <v>25</v>
      </c>
      <c r="C6602">
        <v>2065</v>
      </c>
      <c r="D6602" t="s">
        <v>110</v>
      </c>
      <c r="E6602" s="3">
        <v>41335</v>
      </c>
      <c r="F6602">
        <v>18.5</v>
      </c>
      <c r="G6602" s="4">
        <v>0.82916666666666661</v>
      </c>
      <c r="H6602" s="4">
        <v>0.8618055555555556</v>
      </c>
      <c r="I6602" t="s">
        <v>124</v>
      </c>
      <c r="J6602" s="5">
        <f t="shared" si="309"/>
        <v>13</v>
      </c>
      <c r="K6602" s="5">
        <f t="shared" si="310"/>
        <v>2</v>
      </c>
      <c r="L6602" s="5">
        <f t="shared" si="311"/>
        <v>179</v>
      </c>
      <c r="M6602" t="s">
        <v>79</v>
      </c>
      <c r="N6602" s="6">
        <v>0.84050925925925923</v>
      </c>
      <c r="O6602" s="6">
        <v>0.84085648148148151</v>
      </c>
      <c r="P6602">
        <v>2</v>
      </c>
      <c r="T6602" t="s">
        <v>34</v>
      </c>
    </row>
    <row r="6603" spans="1:21" hidden="1">
      <c r="A6603">
        <v>13699</v>
      </c>
      <c r="B6603" t="s">
        <v>25</v>
      </c>
      <c r="C6603">
        <v>2065</v>
      </c>
      <c r="D6603" t="s">
        <v>110</v>
      </c>
      <c r="E6603" s="3">
        <v>41335</v>
      </c>
      <c r="F6603">
        <v>18.5</v>
      </c>
      <c r="G6603" s="4">
        <v>0.82916666666666661</v>
      </c>
      <c r="H6603" s="4">
        <v>0.8618055555555556</v>
      </c>
      <c r="I6603" t="s">
        <v>125</v>
      </c>
      <c r="J6603" s="5">
        <f t="shared" si="309"/>
        <v>14</v>
      </c>
      <c r="K6603" s="5">
        <f t="shared" si="310"/>
        <v>2</v>
      </c>
      <c r="L6603" s="5">
        <f t="shared" si="311"/>
        <v>179</v>
      </c>
      <c r="M6603" t="s">
        <v>79</v>
      </c>
      <c r="N6603" s="6">
        <v>0.84189814814814812</v>
      </c>
      <c r="O6603" s="6">
        <v>0.84224537037037039</v>
      </c>
      <c r="P6603">
        <v>2</v>
      </c>
      <c r="T6603" t="s">
        <v>34</v>
      </c>
    </row>
    <row r="6604" spans="1:21" hidden="1">
      <c r="A6604">
        <v>13700</v>
      </c>
      <c r="B6604" t="s">
        <v>25</v>
      </c>
      <c r="C6604">
        <v>2065</v>
      </c>
      <c r="D6604" t="s">
        <v>110</v>
      </c>
      <c r="E6604" s="3">
        <v>41335</v>
      </c>
      <c r="F6604">
        <v>18.5</v>
      </c>
      <c r="G6604" s="4">
        <v>0.82916666666666661</v>
      </c>
      <c r="H6604" s="4">
        <v>0.8618055555555556</v>
      </c>
      <c r="I6604" t="s">
        <v>126</v>
      </c>
      <c r="J6604" s="5">
        <f t="shared" si="309"/>
        <v>15</v>
      </c>
      <c r="K6604" s="5">
        <f t="shared" si="310"/>
        <v>2</v>
      </c>
      <c r="L6604" s="5">
        <f t="shared" si="311"/>
        <v>179</v>
      </c>
      <c r="M6604" t="s">
        <v>79</v>
      </c>
      <c r="N6604" s="6">
        <v>0.84282407407407411</v>
      </c>
      <c r="O6604" s="6">
        <v>0.84317129629629628</v>
      </c>
      <c r="P6604">
        <v>4</v>
      </c>
      <c r="T6604" t="s">
        <v>34</v>
      </c>
      <c r="U6604" t="s">
        <v>34</v>
      </c>
    </row>
    <row r="6605" spans="1:21" hidden="1">
      <c r="A6605">
        <v>13701</v>
      </c>
      <c r="B6605" t="s">
        <v>25</v>
      </c>
      <c r="C6605">
        <v>2065</v>
      </c>
      <c r="D6605" t="s">
        <v>110</v>
      </c>
      <c r="E6605" s="3">
        <v>41335</v>
      </c>
      <c r="F6605">
        <v>18.5</v>
      </c>
      <c r="G6605" s="4">
        <v>0.82916666666666661</v>
      </c>
      <c r="H6605" s="4">
        <v>0.8618055555555556</v>
      </c>
      <c r="I6605" t="s">
        <v>127</v>
      </c>
      <c r="J6605" s="5">
        <f t="shared" si="309"/>
        <v>16</v>
      </c>
      <c r="K6605" s="5">
        <f t="shared" si="310"/>
        <v>2</v>
      </c>
      <c r="L6605" s="5">
        <f t="shared" si="311"/>
        <v>179</v>
      </c>
      <c r="M6605" t="s">
        <v>79</v>
      </c>
      <c r="N6605" s="6">
        <v>0.84351851851851845</v>
      </c>
      <c r="O6605" s="6">
        <v>0.84409722222222217</v>
      </c>
      <c r="P6605">
        <v>2</v>
      </c>
      <c r="T6605" t="s">
        <v>34</v>
      </c>
      <c r="U6605" t="s">
        <v>34</v>
      </c>
    </row>
    <row r="6606" spans="1:21" hidden="1">
      <c r="A6606">
        <v>13702</v>
      </c>
      <c r="B6606" t="s">
        <v>25</v>
      </c>
      <c r="C6606">
        <v>2065</v>
      </c>
      <c r="D6606" t="s">
        <v>110</v>
      </c>
      <c r="E6606" s="3">
        <v>41335</v>
      </c>
      <c r="F6606">
        <v>18.5</v>
      </c>
      <c r="G6606" s="4">
        <v>0.82916666666666661</v>
      </c>
      <c r="H6606" s="4">
        <v>0.8618055555555556</v>
      </c>
      <c r="I6606" t="s">
        <v>27</v>
      </c>
      <c r="J6606" s="5">
        <f t="shared" si="309"/>
        <v>17</v>
      </c>
      <c r="K6606" s="5">
        <f t="shared" si="310"/>
        <v>2</v>
      </c>
      <c r="L6606" s="5">
        <f t="shared" si="311"/>
        <v>179</v>
      </c>
      <c r="M6606" t="s">
        <v>79</v>
      </c>
      <c r="N6606" s="6">
        <v>0.84467592592592589</v>
      </c>
      <c r="O6606" s="6">
        <v>0.84490740740740744</v>
      </c>
      <c r="P6606">
        <v>4</v>
      </c>
      <c r="R6606" t="s">
        <v>29</v>
      </c>
    </row>
    <row r="6607" spans="1:21" hidden="1">
      <c r="A6607">
        <v>13703</v>
      </c>
      <c r="B6607" t="s">
        <v>25</v>
      </c>
      <c r="C6607">
        <v>2065</v>
      </c>
      <c r="D6607" t="s">
        <v>110</v>
      </c>
      <c r="E6607" s="3">
        <v>41335</v>
      </c>
      <c r="F6607">
        <v>18.5</v>
      </c>
      <c r="G6607" s="4">
        <v>0.82916666666666661</v>
      </c>
      <c r="H6607" s="4">
        <v>0.8618055555555556</v>
      </c>
      <c r="I6607" t="s">
        <v>30</v>
      </c>
      <c r="J6607" s="5">
        <f t="shared" si="309"/>
        <v>18</v>
      </c>
      <c r="K6607" s="5">
        <f t="shared" si="310"/>
        <v>2</v>
      </c>
      <c r="L6607" s="5">
        <f t="shared" si="311"/>
        <v>179</v>
      </c>
      <c r="M6607" t="s">
        <v>79</v>
      </c>
      <c r="N6607" s="6">
        <v>0.84548611111111116</v>
      </c>
      <c r="O6607" s="6">
        <v>0.84572916666666664</v>
      </c>
      <c r="P6607">
        <v>4</v>
      </c>
      <c r="T6607" t="s">
        <v>34</v>
      </c>
    </row>
    <row r="6608" spans="1:21" hidden="1">
      <c r="A6608">
        <v>13704</v>
      </c>
      <c r="B6608" t="s">
        <v>25</v>
      </c>
      <c r="C6608">
        <v>2065</v>
      </c>
      <c r="D6608" t="s">
        <v>110</v>
      </c>
      <c r="E6608" s="3">
        <v>41335</v>
      </c>
      <c r="F6608">
        <v>18.5</v>
      </c>
      <c r="G6608" s="4">
        <v>0.82916666666666661</v>
      </c>
      <c r="H6608" s="4">
        <v>0.8618055555555556</v>
      </c>
      <c r="I6608" t="s">
        <v>31</v>
      </c>
      <c r="J6608" s="5">
        <f t="shared" si="309"/>
        <v>19</v>
      </c>
      <c r="K6608" s="5">
        <f t="shared" si="310"/>
        <v>2</v>
      </c>
      <c r="L6608" s="5">
        <f t="shared" si="311"/>
        <v>179</v>
      </c>
      <c r="M6608" t="s">
        <v>79</v>
      </c>
      <c r="N6608" s="6">
        <v>0.84664351851851849</v>
      </c>
      <c r="O6608" s="6">
        <v>0.84699074074074077</v>
      </c>
      <c r="P6608">
        <v>2</v>
      </c>
      <c r="T6608" t="s">
        <v>34</v>
      </c>
    </row>
    <row r="6609" spans="1:21" hidden="1">
      <c r="A6609">
        <v>13705</v>
      </c>
      <c r="B6609" t="s">
        <v>25</v>
      </c>
      <c r="C6609">
        <v>2065</v>
      </c>
      <c r="D6609" t="s">
        <v>110</v>
      </c>
      <c r="E6609" s="3">
        <v>41335</v>
      </c>
      <c r="F6609">
        <v>18.5</v>
      </c>
      <c r="G6609" s="4">
        <v>0.82916666666666661</v>
      </c>
      <c r="H6609" s="4">
        <v>0.8618055555555556</v>
      </c>
      <c r="I6609" t="s">
        <v>32</v>
      </c>
      <c r="J6609" s="5">
        <f t="shared" si="309"/>
        <v>20</v>
      </c>
      <c r="K6609" s="5">
        <f t="shared" si="310"/>
        <v>2</v>
      </c>
      <c r="L6609" s="5">
        <f t="shared" si="311"/>
        <v>179</v>
      </c>
      <c r="M6609" t="s">
        <v>79</v>
      </c>
      <c r="N6609" s="6">
        <v>0.84768518518518521</v>
      </c>
      <c r="O6609" s="6">
        <v>0.8481481481481481</v>
      </c>
      <c r="P6609">
        <v>3</v>
      </c>
      <c r="R6609" t="s">
        <v>29</v>
      </c>
    </row>
    <row r="6610" spans="1:21" hidden="1">
      <c r="A6610">
        <v>13706</v>
      </c>
      <c r="B6610" t="s">
        <v>25</v>
      </c>
      <c r="C6610">
        <v>2065</v>
      </c>
      <c r="D6610" t="s">
        <v>110</v>
      </c>
      <c r="E6610" s="3">
        <v>41335</v>
      </c>
      <c r="F6610">
        <v>18.5</v>
      </c>
      <c r="G6610" s="4">
        <v>0.82916666666666661</v>
      </c>
      <c r="H6610" s="4">
        <v>0.8618055555555556</v>
      </c>
      <c r="I6610" t="s">
        <v>33</v>
      </c>
      <c r="J6610" s="5">
        <f t="shared" si="309"/>
        <v>21</v>
      </c>
      <c r="K6610" s="5">
        <f t="shared" si="310"/>
        <v>2</v>
      </c>
      <c r="L6610" s="5">
        <f t="shared" si="311"/>
        <v>179</v>
      </c>
      <c r="M6610" t="s">
        <v>79</v>
      </c>
      <c r="N6610" s="6">
        <v>0.84849537037037026</v>
      </c>
      <c r="O6610" s="6">
        <v>0.84887731481481488</v>
      </c>
      <c r="P6610">
        <v>6</v>
      </c>
      <c r="T6610" t="s">
        <v>34</v>
      </c>
    </row>
    <row r="6611" spans="1:21" hidden="1">
      <c r="A6611">
        <v>13707</v>
      </c>
      <c r="B6611" t="s">
        <v>25</v>
      </c>
      <c r="C6611">
        <v>2065</v>
      </c>
      <c r="D6611" t="s">
        <v>110</v>
      </c>
      <c r="E6611" s="3">
        <v>41335</v>
      </c>
      <c r="F6611">
        <v>18.5</v>
      </c>
      <c r="G6611" s="4">
        <v>0.82916666666666661</v>
      </c>
      <c r="H6611" s="4">
        <v>0.8618055555555556</v>
      </c>
      <c r="I6611" t="s">
        <v>35</v>
      </c>
      <c r="J6611" s="5">
        <f t="shared" si="309"/>
        <v>22</v>
      </c>
      <c r="K6611" s="5">
        <f t="shared" si="310"/>
        <v>2</v>
      </c>
      <c r="L6611" s="5">
        <f t="shared" si="311"/>
        <v>179</v>
      </c>
      <c r="M6611" t="s">
        <v>79</v>
      </c>
      <c r="N6611" s="6">
        <v>0.84930555555555554</v>
      </c>
      <c r="O6611" s="6">
        <v>0.84937499999999999</v>
      </c>
      <c r="P6611">
        <v>10</v>
      </c>
      <c r="R6611" t="s">
        <v>29</v>
      </c>
    </row>
    <row r="6612" spans="1:21" hidden="1">
      <c r="A6612">
        <v>13708</v>
      </c>
      <c r="B6612" t="s">
        <v>25</v>
      </c>
      <c r="C6612">
        <v>2065</v>
      </c>
      <c r="D6612" t="s">
        <v>110</v>
      </c>
      <c r="E6612" s="3">
        <v>41335</v>
      </c>
      <c r="F6612">
        <v>18.5</v>
      </c>
      <c r="G6612" s="4">
        <v>0.82916666666666661</v>
      </c>
      <c r="H6612" s="4">
        <v>0.8618055555555556</v>
      </c>
      <c r="I6612" t="s">
        <v>36</v>
      </c>
      <c r="J6612" s="5">
        <f t="shared" si="309"/>
        <v>23</v>
      </c>
      <c r="K6612" s="5">
        <f t="shared" si="310"/>
        <v>2</v>
      </c>
      <c r="L6612" s="5">
        <f t="shared" si="311"/>
        <v>179</v>
      </c>
      <c r="M6612" t="s">
        <v>79</v>
      </c>
      <c r="N6612" s="6">
        <v>0.84976851851851853</v>
      </c>
      <c r="O6612" s="6">
        <v>0.84993055555555552</v>
      </c>
      <c r="P6612">
        <v>7</v>
      </c>
      <c r="R6612" t="s">
        <v>29</v>
      </c>
    </row>
    <row r="6613" spans="1:21" hidden="1">
      <c r="A6613">
        <v>13709</v>
      </c>
      <c r="B6613" t="s">
        <v>25</v>
      </c>
      <c r="C6613">
        <v>2065</v>
      </c>
      <c r="D6613" t="s">
        <v>110</v>
      </c>
      <c r="E6613" s="3">
        <v>41335</v>
      </c>
      <c r="F6613">
        <v>18.5</v>
      </c>
      <c r="G6613" s="4">
        <v>0.82916666666666661</v>
      </c>
      <c r="H6613" s="4">
        <v>0.8618055555555556</v>
      </c>
      <c r="I6613" t="s">
        <v>37</v>
      </c>
      <c r="J6613" s="5">
        <f t="shared" si="309"/>
        <v>24</v>
      </c>
      <c r="K6613" s="5">
        <f t="shared" si="310"/>
        <v>2</v>
      </c>
      <c r="L6613" s="5">
        <f t="shared" si="311"/>
        <v>179</v>
      </c>
      <c r="M6613" t="s">
        <v>79</v>
      </c>
      <c r="N6613" s="6">
        <v>0.8505787037037037</v>
      </c>
      <c r="O6613" s="6">
        <v>0.85069444444444453</v>
      </c>
      <c r="P6613">
        <v>7</v>
      </c>
      <c r="R6613" t="s">
        <v>29</v>
      </c>
    </row>
    <row r="6614" spans="1:21" hidden="1">
      <c r="A6614">
        <v>13710</v>
      </c>
      <c r="B6614" t="s">
        <v>25</v>
      </c>
      <c r="C6614">
        <v>2065</v>
      </c>
      <c r="D6614" t="s">
        <v>110</v>
      </c>
      <c r="E6614" s="3">
        <v>41335</v>
      </c>
      <c r="F6614">
        <v>18.5</v>
      </c>
      <c r="G6614" s="4">
        <v>0.82916666666666661</v>
      </c>
      <c r="H6614" s="4">
        <v>0.8618055555555556</v>
      </c>
      <c r="I6614" t="s">
        <v>38</v>
      </c>
      <c r="J6614" s="5">
        <f t="shared" si="309"/>
        <v>25</v>
      </c>
      <c r="K6614" s="5">
        <f t="shared" si="310"/>
        <v>2</v>
      </c>
      <c r="L6614" s="5">
        <f t="shared" si="311"/>
        <v>179</v>
      </c>
      <c r="M6614" t="s">
        <v>79</v>
      </c>
      <c r="N6614" s="6">
        <v>0.85121527777777783</v>
      </c>
      <c r="O6614" s="6">
        <v>0.85128472222222218</v>
      </c>
      <c r="P6614">
        <v>11</v>
      </c>
      <c r="R6614" t="s">
        <v>29</v>
      </c>
    </row>
    <row r="6615" spans="1:21" hidden="1">
      <c r="A6615">
        <v>13711</v>
      </c>
      <c r="B6615" t="s">
        <v>25</v>
      </c>
      <c r="C6615">
        <v>2065</v>
      </c>
      <c r="D6615" t="s">
        <v>110</v>
      </c>
      <c r="E6615" s="3">
        <v>41335</v>
      </c>
      <c r="F6615">
        <v>18.5</v>
      </c>
      <c r="G6615" s="4">
        <v>0.82916666666666661</v>
      </c>
      <c r="H6615" s="4">
        <v>0.8618055555555556</v>
      </c>
      <c r="I6615" t="s">
        <v>39</v>
      </c>
      <c r="J6615" s="5">
        <f t="shared" si="309"/>
        <v>26</v>
      </c>
      <c r="K6615" s="5">
        <f t="shared" si="310"/>
        <v>2</v>
      </c>
      <c r="L6615" s="5">
        <f t="shared" si="311"/>
        <v>179</v>
      </c>
      <c r="M6615" t="s">
        <v>79</v>
      </c>
      <c r="N6615" s="6">
        <v>0.85121527777777783</v>
      </c>
      <c r="O6615" s="6">
        <v>0.85173611111111114</v>
      </c>
      <c r="P6615">
        <v>3</v>
      </c>
      <c r="T6615" t="s">
        <v>34</v>
      </c>
    </row>
    <row r="6616" spans="1:21" hidden="1">
      <c r="A6616">
        <v>13712</v>
      </c>
      <c r="B6616" t="s">
        <v>25</v>
      </c>
      <c r="C6616">
        <v>2065</v>
      </c>
      <c r="D6616" t="s">
        <v>110</v>
      </c>
      <c r="E6616" s="3">
        <v>41335</v>
      </c>
      <c r="F6616">
        <v>18.5</v>
      </c>
      <c r="G6616" s="4">
        <v>0.82916666666666661</v>
      </c>
      <c r="H6616" s="4">
        <v>0.8618055555555556</v>
      </c>
      <c r="I6616" t="s">
        <v>40</v>
      </c>
      <c r="J6616" s="5">
        <f t="shared" si="309"/>
        <v>27</v>
      </c>
      <c r="K6616" s="5">
        <f t="shared" si="310"/>
        <v>2</v>
      </c>
      <c r="L6616" s="5">
        <f t="shared" si="311"/>
        <v>179</v>
      </c>
      <c r="M6616" t="s">
        <v>79</v>
      </c>
      <c r="N6616" s="6">
        <v>0.8520833333333333</v>
      </c>
      <c r="O6616" s="6">
        <v>0.85246527777777781</v>
      </c>
      <c r="P6616">
        <v>6</v>
      </c>
      <c r="T6616" t="s">
        <v>34</v>
      </c>
      <c r="U6616" t="s">
        <v>34</v>
      </c>
    </row>
    <row r="6617" spans="1:21" hidden="1">
      <c r="A6617">
        <v>13713</v>
      </c>
      <c r="B6617" t="s">
        <v>25</v>
      </c>
      <c r="C6617">
        <v>2065</v>
      </c>
      <c r="D6617" t="s">
        <v>110</v>
      </c>
      <c r="E6617" s="3">
        <v>41335</v>
      </c>
      <c r="F6617">
        <v>18.5</v>
      </c>
      <c r="G6617" s="4">
        <v>0.82916666666666661</v>
      </c>
      <c r="H6617" s="4">
        <v>0.8618055555555556</v>
      </c>
      <c r="I6617" t="s">
        <v>41</v>
      </c>
      <c r="J6617" s="5">
        <f t="shared" si="309"/>
        <v>28</v>
      </c>
      <c r="K6617" s="5">
        <f t="shared" si="310"/>
        <v>2</v>
      </c>
      <c r="L6617" s="5">
        <f t="shared" si="311"/>
        <v>179</v>
      </c>
      <c r="M6617" t="s">
        <v>79</v>
      </c>
      <c r="N6617" s="6">
        <v>0.85289351851851858</v>
      </c>
      <c r="O6617" s="6">
        <v>0.85337962962962965</v>
      </c>
      <c r="P6617">
        <v>2</v>
      </c>
      <c r="U6617" t="s">
        <v>34</v>
      </c>
    </row>
    <row r="6618" spans="1:21" hidden="1">
      <c r="A6618">
        <v>13714</v>
      </c>
      <c r="B6618" t="s">
        <v>25</v>
      </c>
      <c r="C6618">
        <v>2065</v>
      </c>
      <c r="D6618" t="s">
        <v>110</v>
      </c>
      <c r="E6618" s="3">
        <v>41335</v>
      </c>
      <c r="F6618">
        <v>18.5</v>
      </c>
      <c r="G6618" s="4">
        <v>0.82916666666666661</v>
      </c>
      <c r="H6618" s="4">
        <v>0.8618055555555556</v>
      </c>
      <c r="I6618" t="s">
        <v>42</v>
      </c>
      <c r="J6618" s="5">
        <f t="shared" si="309"/>
        <v>29</v>
      </c>
      <c r="K6618" s="5">
        <f t="shared" si="310"/>
        <v>2</v>
      </c>
      <c r="L6618" s="5">
        <f t="shared" si="311"/>
        <v>179</v>
      </c>
      <c r="M6618" t="s">
        <v>79</v>
      </c>
      <c r="N6618" s="6">
        <v>0.85428240740740735</v>
      </c>
      <c r="O6618" s="6">
        <v>0.85462962962962974</v>
      </c>
      <c r="P6618">
        <v>5</v>
      </c>
      <c r="T6618" t="s">
        <v>34</v>
      </c>
      <c r="U6618" t="s">
        <v>34</v>
      </c>
    </row>
    <row r="6619" spans="1:21" hidden="1">
      <c r="A6619">
        <v>13715</v>
      </c>
      <c r="B6619" t="s">
        <v>25</v>
      </c>
      <c r="C6619">
        <v>2065</v>
      </c>
      <c r="D6619" t="s">
        <v>110</v>
      </c>
      <c r="E6619" s="3">
        <v>41335</v>
      </c>
      <c r="F6619">
        <v>18.5</v>
      </c>
      <c r="G6619" s="4">
        <v>0.82916666666666661</v>
      </c>
      <c r="H6619" s="4">
        <v>0.8618055555555556</v>
      </c>
      <c r="I6619" t="s">
        <v>43</v>
      </c>
      <c r="J6619" s="5">
        <f t="shared" si="309"/>
        <v>30</v>
      </c>
      <c r="K6619" s="5">
        <f t="shared" si="310"/>
        <v>2</v>
      </c>
      <c r="L6619" s="5">
        <f t="shared" si="311"/>
        <v>179</v>
      </c>
      <c r="M6619" t="s">
        <v>79</v>
      </c>
      <c r="N6619" s="6">
        <v>0.85509259259259263</v>
      </c>
      <c r="O6619" s="6">
        <v>0.85543981481481479</v>
      </c>
      <c r="P6619">
        <v>2</v>
      </c>
      <c r="T6619" t="s">
        <v>34</v>
      </c>
      <c r="U6619" t="s">
        <v>34</v>
      </c>
    </row>
    <row r="6620" spans="1:21" hidden="1">
      <c r="A6620">
        <v>13716</v>
      </c>
      <c r="B6620" t="s">
        <v>25</v>
      </c>
      <c r="C6620">
        <v>2065</v>
      </c>
      <c r="D6620" t="s">
        <v>110</v>
      </c>
      <c r="E6620" s="3">
        <v>41335</v>
      </c>
      <c r="F6620">
        <v>18.5</v>
      </c>
      <c r="G6620" s="4">
        <v>0.82916666666666661</v>
      </c>
      <c r="H6620" s="4">
        <v>0.8618055555555556</v>
      </c>
      <c r="I6620" t="s">
        <v>44</v>
      </c>
      <c r="J6620" s="5">
        <f t="shared" si="309"/>
        <v>31</v>
      </c>
      <c r="K6620" s="5">
        <f t="shared" si="310"/>
        <v>2</v>
      </c>
      <c r="L6620" s="5">
        <f t="shared" si="311"/>
        <v>179</v>
      </c>
      <c r="M6620" t="s">
        <v>79</v>
      </c>
      <c r="N6620" s="6">
        <v>0.85578703703703696</v>
      </c>
      <c r="O6620" s="6">
        <v>0.85613425925925923</v>
      </c>
      <c r="P6620">
        <v>3</v>
      </c>
      <c r="T6620" t="s">
        <v>34</v>
      </c>
    </row>
    <row r="6621" spans="1:21" hidden="1">
      <c r="A6621">
        <v>13717</v>
      </c>
      <c r="B6621" t="s">
        <v>25</v>
      </c>
      <c r="C6621">
        <v>2065</v>
      </c>
      <c r="D6621" t="s">
        <v>110</v>
      </c>
      <c r="E6621" s="3">
        <v>41335</v>
      </c>
      <c r="F6621">
        <v>18.5</v>
      </c>
      <c r="G6621" s="4">
        <v>0.82916666666666661</v>
      </c>
      <c r="H6621" s="4">
        <v>0.8618055555555556</v>
      </c>
      <c r="I6621" t="s">
        <v>45</v>
      </c>
      <c r="J6621" s="5">
        <f t="shared" si="309"/>
        <v>32</v>
      </c>
      <c r="K6621" s="5">
        <f t="shared" si="310"/>
        <v>2</v>
      </c>
      <c r="L6621" s="5">
        <f t="shared" si="311"/>
        <v>179</v>
      </c>
      <c r="M6621" t="s">
        <v>79</v>
      </c>
      <c r="N6621" s="6">
        <v>0.85671296296296295</v>
      </c>
      <c r="O6621" s="6">
        <v>0.85717592592592595</v>
      </c>
      <c r="P6621">
        <v>1</v>
      </c>
      <c r="T6621" t="s">
        <v>34</v>
      </c>
      <c r="U6621" t="s">
        <v>34</v>
      </c>
    </row>
    <row r="6622" spans="1:21" hidden="1">
      <c r="A6622">
        <v>13718</v>
      </c>
      <c r="B6622" t="s">
        <v>25</v>
      </c>
      <c r="C6622">
        <v>2065</v>
      </c>
      <c r="D6622" t="s">
        <v>110</v>
      </c>
      <c r="E6622" s="3">
        <v>41335</v>
      </c>
      <c r="F6622">
        <v>18.5</v>
      </c>
      <c r="G6622" s="4">
        <v>0.82916666666666661</v>
      </c>
      <c r="H6622" s="4">
        <v>0.8618055555555556</v>
      </c>
      <c r="I6622" t="s">
        <v>46</v>
      </c>
      <c r="J6622" s="5">
        <f t="shared" si="309"/>
        <v>33</v>
      </c>
      <c r="K6622" s="5">
        <f t="shared" si="310"/>
        <v>2</v>
      </c>
      <c r="L6622" s="5">
        <f t="shared" si="311"/>
        <v>179</v>
      </c>
      <c r="M6622" t="s">
        <v>79</v>
      </c>
      <c r="N6622" s="6">
        <v>0.85740740740740751</v>
      </c>
      <c r="O6622" s="6">
        <v>0.85787037037037039</v>
      </c>
      <c r="P6622">
        <v>4</v>
      </c>
      <c r="T6622" t="s">
        <v>34</v>
      </c>
      <c r="U6622" t="s">
        <v>34</v>
      </c>
    </row>
    <row r="6623" spans="1:21" hidden="1">
      <c r="A6623">
        <v>13719</v>
      </c>
      <c r="B6623" t="s">
        <v>25</v>
      </c>
      <c r="C6623">
        <v>2065</v>
      </c>
      <c r="D6623" t="s">
        <v>110</v>
      </c>
      <c r="E6623" s="3">
        <v>41335</v>
      </c>
      <c r="F6623">
        <v>18.5</v>
      </c>
      <c r="G6623" s="4">
        <v>0.82916666666666661</v>
      </c>
      <c r="H6623" s="4">
        <v>0.8618055555555556</v>
      </c>
      <c r="I6623" t="s">
        <v>47</v>
      </c>
      <c r="J6623" s="5">
        <f t="shared" si="309"/>
        <v>34</v>
      </c>
      <c r="K6623" s="5">
        <f t="shared" si="310"/>
        <v>2</v>
      </c>
      <c r="L6623" s="5">
        <f t="shared" si="311"/>
        <v>179</v>
      </c>
      <c r="M6623" t="s">
        <v>79</v>
      </c>
      <c r="N6623" s="6">
        <v>0.85833333333333339</v>
      </c>
      <c r="O6623" s="6">
        <v>0.85868055555555556</v>
      </c>
      <c r="P6623">
        <v>3</v>
      </c>
      <c r="T6623" t="s">
        <v>34</v>
      </c>
      <c r="U6623" t="s">
        <v>34</v>
      </c>
    </row>
    <row r="6624" spans="1:21" hidden="1">
      <c r="A6624">
        <v>13720</v>
      </c>
      <c r="B6624" t="s">
        <v>25</v>
      </c>
      <c r="C6624">
        <v>2065</v>
      </c>
      <c r="D6624" t="s">
        <v>110</v>
      </c>
      <c r="E6624" s="3">
        <v>41335</v>
      </c>
      <c r="F6624">
        <v>18.5</v>
      </c>
      <c r="G6624" s="4">
        <v>0.82916666666666661</v>
      </c>
      <c r="H6624" s="4">
        <v>0.8618055555555556</v>
      </c>
      <c r="I6624" t="s">
        <v>48</v>
      </c>
      <c r="J6624" s="5">
        <f t="shared" si="309"/>
        <v>35</v>
      </c>
      <c r="K6624" s="5">
        <f t="shared" si="310"/>
        <v>2</v>
      </c>
      <c r="L6624" s="5">
        <f t="shared" si="311"/>
        <v>179</v>
      </c>
      <c r="M6624" t="s">
        <v>79</v>
      </c>
      <c r="N6624" s="6">
        <v>0.85949074074074072</v>
      </c>
      <c r="O6624" s="6">
        <v>0.859837962962963</v>
      </c>
      <c r="P6624">
        <v>3</v>
      </c>
      <c r="T6624" t="s">
        <v>34</v>
      </c>
    </row>
    <row r="6625" spans="1:24" hidden="1">
      <c r="A6625">
        <v>13721</v>
      </c>
      <c r="B6625" t="s">
        <v>25</v>
      </c>
      <c r="C6625">
        <v>2065</v>
      </c>
      <c r="D6625" t="s">
        <v>110</v>
      </c>
      <c r="E6625" s="3">
        <v>41335</v>
      </c>
      <c r="F6625">
        <v>18.5</v>
      </c>
      <c r="G6625" s="4">
        <v>0.82916666666666661</v>
      </c>
      <c r="H6625" s="4">
        <v>0.8618055555555556</v>
      </c>
      <c r="I6625" t="s">
        <v>49</v>
      </c>
      <c r="J6625" s="5">
        <f t="shared" si="309"/>
        <v>36</v>
      </c>
      <c r="K6625" s="5">
        <f t="shared" si="310"/>
        <v>2</v>
      </c>
      <c r="L6625" s="5">
        <f t="shared" si="311"/>
        <v>179</v>
      </c>
      <c r="M6625" t="s">
        <v>79</v>
      </c>
      <c r="N6625" s="6">
        <v>0.86018518518518527</v>
      </c>
      <c r="O6625" s="6">
        <v>0.86064814814814816</v>
      </c>
      <c r="P6625">
        <v>6</v>
      </c>
      <c r="R6625" t="s">
        <v>29</v>
      </c>
    </row>
    <row r="6626" spans="1:24" hidden="1">
      <c r="A6626">
        <v>13722</v>
      </c>
      <c r="B6626" t="s">
        <v>25</v>
      </c>
      <c r="C6626">
        <v>2065</v>
      </c>
      <c r="D6626" t="s">
        <v>110</v>
      </c>
      <c r="E6626" s="3">
        <v>41335</v>
      </c>
      <c r="F6626">
        <v>18.5</v>
      </c>
      <c r="G6626" s="4">
        <v>0.82916666666666661</v>
      </c>
      <c r="H6626" s="4">
        <v>0.8618055555555556</v>
      </c>
      <c r="I6626" t="s">
        <v>50</v>
      </c>
      <c r="J6626" s="5">
        <f t="shared" si="309"/>
        <v>37</v>
      </c>
      <c r="K6626" s="5">
        <f t="shared" si="310"/>
        <v>2</v>
      </c>
      <c r="L6626" s="5">
        <f t="shared" si="311"/>
        <v>179</v>
      </c>
      <c r="M6626" t="s">
        <v>79</v>
      </c>
      <c r="N6626" s="6">
        <v>0.86087962962962961</v>
      </c>
      <c r="O6626" s="6">
        <v>0.86134259259259249</v>
      </c>
      <c r="P6626">
        <v>3</v>
      </c>
      <c r="R6626" t="s">
        <v>29</v>
      </c>
    </row>
    <row r="6627" spans="1:24" hidden="1">
      <c r="A6627">
        <v>13723</v>
      </c>
      <c r="B6627" t="s">
        <v>25</v>
      </c>
      <c r="C6627">
        <v>2065</v>
      </c>
      <c r="D6627" t="s">
        <v>110</v>
      </c>
      <c r="E6627" s="3">
        <v>41335</v>
      </c>
      <c r="F6627">
        <v>18.5</v>
      </c>
      <c r="G6627" s="4">
        <v>0.82916666666666661</v>
      </c>
      <c r="H6627" s="4">
        <v>0.8618055555555556</v>
      </c>
      <c r="I6627" t="s">
        <v>51</v>
      </c>
      <c r="J6627" s="5">
        <f t="shared" si="309"/>
        <v>38</v>
      </c>
      <c r="K6627" s="5">
        <f t="shared" si="310"/>
        <v>2</v>
      </c>
      <c r="L6627" s="5">
        <f t="shared" si="311"/>
        <v>179</v>
      </c>
      <c r="M6627" t="s">
        <v>79</v>
      </c>
      <c r="N6627" s="6">
        <v>0.86087962962962961</v>
      </c>
      <c r="O6627" s="6">
        <v>0.86156250000000001</v>
      </c>
      <c r="P6627">
        <v>8</v>
      </c>
      <c r="R6627" t="s">
        <v>29</v>
      </c>
    </row>
    <row r="6628" spans="1:24" hidden="1">
      <c r="A6628">
        <v>13724</v>
      </c>
      <c r="B6628" t="s">
        <v>25</v>
      </c>
      <c r="C6628">
        <v>2065</v>
      </c>
      <c r="D6628" t="s">
        <v>110</v>
      </c>
      <c r="E6628" s="3">
        <v>41335</v>
      </c>
      <c r="F6628">
        <v>18.5</v>
      </c>
      <c r="G6628" s="4">
        <v>0.82916666666666661</v>
      </c>
      <c r="H6628" s="4">
        <v>0.8618055555555556</v>
      </c>
      <c r="I6628" t="s">
        <v>52</v>
      </c>
      <c r="J6628" s="5">
        <f t="shared" si="309"/>
        <v>39</v>
      </c>
      <c r="K6628" s="5">
        <f t="shared" si="310"/>
        <v>2</v>
      </c>
      <c r="L6628" s="5">
        <f t="shared" si="311"/>
        <v>179</v>
      </c>
      <c r="M6628" t="s">
        <v>79</v>
      </c>
      <c r="N6628" s="6">
        <v>0.86226851851851849</v>
      </c>
      <c r="O6628" s="6">
        <v>0</v>
      </c>
      <c r="P6628">
        <v>8</v>
      </c>
      <c r="R6628" t="s">
        <v>29</v>
      </c>
    </row>
    <row r="6629" spans="1:24">
      <c r="A6629">
        <v>13725</v>
      </c>
      <c r="B6629" t="s">
        <v>25</v>
      </c>
      <c r="C6629">
        <v>2127</v>
      </c>
      <c r="D6629" t="s">
        <v>76</v>
      </c>
      <c r="E6629" s="3">
        <v>41335</v>
      </c>
      <c r="F6629">
        <v>18.5</v>
      </c>
      <c r="G6629" s="4">
        <v>0.82708333333333339</v>
      </c>
      <c r="H6629" s="4">
        <v>0.86250000000000004</v>
      </c>
      <c r="I6629" t="s">
        <v>52</v>
      </c>
      <c r="J6629" s="5">
        <f t="shared" si="309"/>
        <v>1</v>
      </c>
      <c r="K6629" s="5">
        <f t="shared" si="310"/>
        <v>1</v>
      </c>
      <c r="L6629" s="5">
        <f t="shared" si="311"/>
        <v>180</v>
      </c>
      <c r="M6629" t="s">
        <v>130</v>
      </c>
      <c r="N6629" s="6">
        <v>0.82765046296296296</v>
      </c>
      <c r="O6629" s="6">
        <v>0.82765046296296296</v>
      </c>
      <c r="P6629">
        <v>3</v>
      </c>
      <c r="R6629" t="s">
        <v>29</v>
      </c>
    </row>
    <row r="6630" spans="1:24" hidden="1">
      <c r="A6630">
        <v>13726</v>
      </c>
      <c r="B6630" t="s">
        <v>25</v>
      </c>
      <c r="C6630">
        <v>2127</v>
      </c>
      <c r="D6630" t="s">
        <v>76</v>
      </c>
      <c r="E6630" s="3">
        <v>41335</v>
      </c>
      <c r="F6630">
        <v>18.5</v>
      </c>
      <c r="G6630" s="4">
        <v>0.82708333333333339</v>
      </c>
      <c r="H6630" s="4">
        <v>0.86250000000000004</v>
      </c>
      <c r="I6630" t="s">
        <v>89</v>
      </c>
      <c r="J6630" s="5">
        <f t="shared" si="309"/>
        <v>2</v>
      </c>
      <c r="K6630" s="5">
        <f t="shared" si="310"/>
        <v>1</v>
      </c>
      <c r="L6630" s="5">
        <f t="shared" si="311"/>
        <v>180</v>
      </c>
      <c r="M6630" t="s">
        <v>130</v>
      </c>
      <c r="N6630" s="6">
        <v>0.82869212962962957</v>
      </c>
      <c r="O6630" s="6">
        <v>0.82903935185185185</v>
      </c>
      <c r="P6630">
        <v>5</v>
      </c>
      <c r="U6630" t="s">
        <v>34</v>
      </c>
      <c r="W6630" t="s">
        <v>77</v>
      </c>
      <c r="X6630" t="s">
        <v>77</v>
      </c>
    </row>
    <row r="6631" spans="1:24" hidden="1">
      <c r="A6631">
        <v>13727</v>
      </c>
      <c r="B6631" t="s">
        <v>25</v>
      </c>
      <c r="C6631">
        <v>2127</v>
      </c>
      <c r="D6631" t="s">
        <v>76</v>
      </c>
      <c r="E6631" s="3">
        <v>41335</v>
      </c>
      <c r="F6631">
        <v>18.5</v>
      </c>
      <c r="G6631" s="4">
        <v>0.82708333333333339</v>
      </c>
      <c r="H6631" s="4">
        <v>0.86250000000000004</v>
      </c>
      <c r="I6631" t="s">
        <v>90</v>
      </c>
      <c r="J6631" s="5">
        <f t="shared" si="309"/>
        <v>3</v>
      </c>
      <c r="K6631" s="5">
        <f t="shared" si="310"/>
        <v>1</v>
      </c>
      <c r="L6631" s="5">
        <f t="shared" si="311"/>
        <v>180</v>
      </c>
      <c r="M6631" t="s">
        <v>130</v>
      </c>
      <c r="N6631" s="6">
        <v>0.82869212962962957</v>
      </c>
      <c r="O6631" s="6">
        <v>0.82953703703703707</v>
      </c>
      <c r="P6631">
        <v>3</v>
      </c>
      <c r="R6631" t="s">
        <v>29</v>
      </c>
    </row>
    <row r="6632" spans="1:24" hidden="1">
      <c r="A6632">
        <v>13728</v>
      </c>
      <c r="B6632" t="s">
        <v>25</v>
      </c>
      <c r="C6632">
        <v>2127</v>
      </c>
      <c r="D6632" t="s">
        <v>76</v>
      </c>
      <c r="E6632" s="3">
        <v>41335</v>
      </c>
      <c r="F6632">
        <v>18.5</v>
      </c>
      <c r="G6632" s="4">
        <v>0.82708333333333339</v>
      </c>
      <c r="H6632" s="4">
        <v>0.86250000000000004</v>
      </c>
      <c r="I6632" t="s">
        <v>91</v>
      </c>
      <c r="J6632" s="5">
        <f t="shared" si="309"/>
        <v>4</v>
      </c>
      <c r="K6632" s="5">
        <f t="shared" si="310"/>
        <v>1</v>
      </c>
      <c r="L6632" s="5">
        <f t="shared" si="311"/>
        <v>180</v>
      </c>
      <c r="M6632" t="s">
        <v>130</v>
      </c>
      <c r="N6632" s="6">
        <v>0.8297337962962964</v>
      </c>
      <c r="O6632" s="6">
        <v>0.83013888888888887</v>
      </c>
      <c r="P6632">
        <v>4</v>
      </c>
      <c r="U6632" t="s">
        <v>34</v>
      </c>
      <c r="W6632" t="s">
        <v>77</v>
      </c>
      <c r="X6632" t="s">
        <v>77</v>
      </c>
    </row>
    <row r="6633" spans="1:24" hidden="1">
      <c r="A6633">
        <v>13729</v>
      </c>
      <c r="B6633" t="s">
        <v>25</v>
      </c>
      <c r="C6633">
        <v>2127</v>
      </c>
      <c r="D6633" t="s">
        <v>76</v>
      </c>
      <c r="E6633" s="3">
        <v>41335</v>
      </c>
      <c r="F6633">
        <v>18.5</v>
      </c>
      <c r="G6633" s="4">
        <v>0.82708333333333339</v>
      </c>
      <c r="H6633" s="4">
        <v>0.86250000000000004</v>
      </c>
      <c r="I6633" t="s">
        <v>92</v>
      </c>
      <c r="J6633" s="5">
        <f t="shared" si="309"/>
        <v>5</v>
      </c>
      <c r="K6633" s="5">
        <f t="shared" si="310"/>
        <v>1</v>
      </c>
      <c r="L6633" s="5">
        <f t="shared" si="311"/>
        <v>180</v>
      </c>
      <c r="M6633" t="s">
        <v>130</v>
      </c>
      <c r="N6633" s="6">
        <v>0.83100694444444445</v>
      </c>
      <c r="O6633" s="6">
        <v>0.83116898148148144</v>
      </c>
      <c r="P6633">
        <v>6</v>
      </c>
      <c r="U6633" t="s">
        <v>34</v>
      </c>
      <c r="W6633" t="s">
        <v>77</v>
      </c>
      <c r="X6633" t="s">
        <v>77</v>
      </c>
    </row>
    <row r="6634" spans="1:24" hidden="1">
      <c r="A6634">
        <v>13730</v>
      </c>
      <c r="B6634" t="s">
        <v>25</v>
      </c>
      <c r="C6634">
        <v>2127</v>
      </c>
      <c r="D6634" t="s">
        <v>76</v>
      </c>
      <c r="E6634" s="3">
        <v>41335</v>
      </c>
      <c r="F6634">
        <v>18.5</v>
      </c>
      <c r="G6634" s="4">
        <v>0.82708333333333339</v>
      </c>
      <c r="H6634" s="4">
        <v>0.86250000000000004</v>
      </c>
      <c r="I6634" t="s">
        <v>93</v>
      </c>
      <c r="J6634" s="5">
        <f t="shared" si="309"/>
        <v>6</v>
      </c>
      <c r="K6634" s="5">
        <f t="shared" si="310"/>
        <v>1</v>
      </c>
      <c r="L6634" s="5">
        <f t="shared" si="311"/>
        <v>180</v>
      </c>
      <c r="M6634" t="s">
        <v>130</v>
      </c>
      <c r="N6634" s="6">
        <v>0.83135416666666673</v>
      </c>
      <c r="O6634" s="6">
        <v>0.83158564814814817</v>
      </c>
      <c r="P6634">
        <v>3</v>
      </c>
      <c r="R6634" t="s">
        <v>29</v>
      </c>
    </row>
    <row r="6635" spans="1:24" hidden="1">
      <c r="A6635">
        <v>13731</v>
      </c>
      <c r="B6635" t="s">
        <v>25</v>
      </c>
      <c r="C6635">
        <v>2127</v>
      </c>
      <c r="D6635" t="s">
        <v>76</v>
      </c>
      <c r="E6635" s="3">
        <v>41335</v>
      </c>
      <c r="F6635">
        <v>18.5</v>
      </c>
      <c r="G6635" s="4">
        <v>0.82708333333333339</v>
      </c>
      <c r="H6635" s="4">
        <v>0.86250000000000004</v>
      </c>
      <c r="I6635" t="s">
        <v>94</v>
      </c>
      <c r="J6635" s="5">
        <f t="shared" si="309"/>
        <v>7</v>
      </c>
      <c r="K6635" s="5">
        <f t="shared" si="310"/>
        <v>1</v>
      </c>
      <c r="L6635" s="5">
        <f t="shared" si="311"/>
        <v>180</v>
      </c>
      <c r="M6635" t="s">
        <v>130</v>
      </c>
      <c r="N6635" s="6">
        <v>0.83204861111111106</v>
      </c>
      <c r="O6635" s="6">
        <v>0.83239583333333333</v>
      </c>
      <c r="P6635">
        <v>4</v>
      </c>
      <c r="R6635" t="s">
        <v>29</v>
      </c>
    </row>
    <row r="6636" spans="1:24" hidden="1">
      <c r="A6636">
        <v>13732</v>
      </c>
      <c r="B6636" t="s">
        <v>25</v>
      </c>
      <c r="C6636">
        <v>2127</v>
      </c>
      <c r="D6636" t="s">
        <v>76</v>
      </c>
      <c r="E6636" s="3">
        <v>41335</v>
      </c>
      <c r="F6636">
        <v>18.5</v>
      </c>
      <c r="G6636" s="4">
        <v>0.82708333333333339</v>
      </c>
      <c r="H6636" s="4">
        <v>0.86250000000000004</v>
      </c>
      <c r="I6636" t="s">
        <v>95</v>
      </c>
      <c r="J6636" s="5">
        <f t="shared" si="309"/>
        <v>8</v>
      </c>
      <c r="K6636" s="5">
        <f t="shared" si="310"/>
        <v>1</v>
      </c>
      <c r="L6636" s="5">
        <f t="shared" si="311"/>
        <v>180</v>
      </c>
      <c r="M6636" t="s">
        <v>130</v>
      </c>
      <c r="N6636" s="6">
        <v>0.8327430555555555</v>
      </c>
      <c r="O6636" s="6">
        <v>0.8341319444444445</v>
      </c>
      <c r="P6636">
        <v>4</v>
      </c>
      <c r="R6636" t="s">
        <v>29</v>
      </c>
    </row>
    <row r="6637" spans="1:24" hidden="1">
      <c r="A6637">
        <v>13733</v>
      </c>
      <c r="B6637" t="s">
        <v>25</v>
      </c>
      <c r="C6637">
        <v>2127</v>
      </c>
      <c r="D6637" t="s">
        <v>76</v>
      </c>
      <c r="E6637" s="3">
        <v>41335</v>
      </c>
      <c r="F6637">
        <v>18.5</v>
      </c>
      <c r="G6637" s="4">
        <v>0.82708333333333339</v>
      </c>
      <c r="H6637" s="4">
        <v>0.86250000000000004</v>
      </c>
      <c r="I6637" t="s">
        <v>96</v>
      </c>
      <c r="J6637" s="5">
        <f t="shared" si="309"/>
        <v>9</v>
      </c>
      <c r="K6637" s="5">
        <f t="shared" si="310"/>
        <v>1</v>
      </c>
      <c r="L6637" s="5">
        <f t="shared" si="311"/>
        <v>180</v>
      </c>
      <c r="M6637" t="s">
        <v>130</v>
      </c>
      <c r="N6637" s="6">
        <v>0.83459490740740738</v>
      </c>
      <c r="O6637" s="6">
        <v>0.83586805555555566</v>
      </c>
      <c r="P6637">
        <v>1</v>
      </c>
      <c r="T6637" t="s">
        <v>34</v>
      </c>
      <c r="U6637" t="s">
        <v>34</v>
      </c>
      <c r="W6637" t="s">
        <v>77</v>
      </c>
    </row>
    <row r="6638" spans="1:24" hidden="1">
      <c r="A6638">
        <v>13734</v>
      </c>
      <c r="B6638" t="s">
        <v>25</v>
      </c>
      <c r="C6638">
        <v>2127</v>
      </c>
      <c r="D6638" t="s">
        <v>76</v>
      </c>
      <c r="E6638" s="3">
        <v>41335</v>
      </c>
      <c r="F6638">
        <v>18.5</v>
      </c>
      <c r="G6638" s="4">
        <v>0.82708333333333339</v>
      </c>
      <c r="H6638" s="4">
        <v>0.86250000000000004</v>
      </c>
      <c r="I6638" t="s">
        <v>97</v>
      </c>
      <c r="J6638" s="5">
        <f t="shared" si="309"/>
        <v>10</v>
      </c>
      <c r="K6638" s="5">
        <f t="shared" si="310"/>
        <v>1</v>
      </c>
      <c r="L6638" s="5">
        <f t="shared" si="311"/>
        <v>180</v>
      </c>
      <c r="M6638" t="s">
        <v>130</v>
      </c>
      <c r="N6638" s="6">
        <v>0.83621527777777782</v>
      </c>
      <c r="O6638" s="6">
        <v>0.83667824074074071</v>
      </c>
      <c r="P6638">
        <v>1</v>
      </c>
      <c r="R6638" t="s">
        <v>29</v>
      </c>
    </row>
    <row r="6639" spans="1:24" hidden="1">
      <c r="A6639">
        <v>13735</v>
      </c>
      <c r="B6639" t="s">
        <v>25</v>
      </c>
      <c r="C6639">
        <v>2127</v>
      </c>
      <c r="D6639" t="s">
        <v>76</v>
      </c>
      <c r="E6639" s="3">
        <v>41335</v>
      </c>
      <c r="F6639">
        <v>18.5</v>
      </c>
      <c r="G6639" s="4">
        <v>0.82708333333333339</v>
      </c>
      <c r="H6639" s="4">
        <v>0.86250000000000004</v>
      </c>
      <c r="I6639" t="s">
        <v>98</v>
      </c>
      <c r="J6639" s="5">
        <f t="shared" si="309"/>
        <v>11</v>
      </c>
      <c r="K6639" s="5">
        <f t="shared" si="310"/>
        <v>1</v>
      </c>
      <c r="L6639" s="5">
        <f t="shared" si="311"/>
        <v>180</v>
      </c>
      <c r="M6639" t="s">
        <v>130</v>
      </c>
      <c r="N6639" s="6">
        <v>0.83714120370370371</v>
      </c>
      <c r="O6639" s="6">
        <v>0.83748842592592598</v>
      </c>
      <c r="P6639">
        <v>3</v>
      </c>
      <c r="R6639" t="s">
        <v>29</v>
      </c>
    </row>
    <row r="6640" spans="1:24" hidden="1">
      <c r="A6640">
        <v>13736</v>
      </c>
      <c r="B6640" t="s">
        <v>25</v>
      </c>
      <c r="C6640">
        <v>2127</v>
      </c>
      <c r="D6640" t="s">
        <v>76</v>
      </c>
      <c r="E6640" s="3">
        <v>41335</v>
      </c>
      <c r="F6640">
        <v>18.5</v>
      </c>
      <c r="G6640" s="4">
        <v>0.82708333333333339</v>
      </c>
      <c r="H6640" s="4">
        <v>0.86250000000000004</v>
      </c>
      <c r="I6640" t="s">
        <v>99</v>
      </c>
      <c r="J6640" s="5">
        <f t="shared" si="309"/>
        <v>12</v>
      </c>
      <c r="K6640" s="5">
        <f t="shared" si="310"/>
        <v>1</v>
      </c>
      <c r="L6640" s="5">
        <f t="shared" si="311"/>
        <v>180</v>
      </c>
      <c r="M6640" t="s">
        <v>130</v>
      </c>
      <c r="N6640" s="6">
        <v>0.83853009259259259</v>
      </c>
      <c r="O6640" s="6">
        <v>0.83957175925925931</v>
      </c>
      <c r="P6640">
        <v>1</v>
      </c>
      <c r="R6640" t="s">
        <v>29</v>
      </c>
    </row>
    <row r="6641" spans="1:18" hidden="1">
      <c r="A6641">
        <v>13737</v>
      </c>
      <c r="B6641" t="s">
        <v>25</v>
      </c>
      <c r="C6641">
        <v>2127</v>
      </c>
      <c r="D6641" t="s">
        <v>76</v>
      </c>
      <c r="E6641" s="3">
        <v>41335</v>
      </c>
      <c r="F6641">
        <v>18.5</v>
      </c>
      <c r="G6641" s="4">
        <v>0.82708333333333339</v>
      </c>
      <c r="H6641" s="4">
        <v>0.86250000000000004</v>
      </c>
      <c r="I6641" t="s">
        <v>100</v>
      </c>
      <c r="J6641" s="5">
        <f t="shared" si="309"/>
        <v>13</v>
      </c>
      <c r="K6641" s="5">
        <f t="shared" si="310"/>
        <v>1</v>
      </c>
      <c r="L6641" s="5">
        <f t="shared" si="311"/>
        <v>180</v>
      </c>
      <c r="M6641" t="s">
        <v>130</v>
      </c>
      <c r="N6641" s="6">
        <v>0.84026620370370375</v>
      </c>
      <c r="O6641" s="6">
        <v>0.84061342592592592</v>
      </c>
      <c r="P6641">
        <v>2</v>
      </c>
      <c r="R6641" t="s">
        <v>29</v>
      </c>
    </row>
    <row r="6642" spans="1:18" hidden="1">
      <c r="A6642">
        <v>13738</v>
      </c>
      <c r="B6642" t="s">
        <v>25</v>
      </c>
      <c r="C6642">
        <v>2127</v>
      </c>
      <c r="D6642" t="s">
        <v>76</v>
      </c>
      <c r="E6642" s="3">
        <v>41335</v>
      </c>
      <c r="F6642">
        <v>18.5</v>
      </c>
      <c r="G6642" s="4">
        <v>0.82708333333333339</v>
      </c>
      <c r="H6642" s="4">
        <v>0.86250000000000004</v>
      </c>
      <c r="I6642" t="s">
        <v>101</v>
      </c>
      <c r="J6642" s="5">
        <f t="shared" si="309"/>
        <v>14</v>
      </c>
      <c r="K6642" s="5">
        <f t="shared" si="310"/>
        <v>1</v>
      </c>
      <c r="L6642" s="5">
        <f t="shared" si="311"/>
        <v>180</v>
      </c>
      <c r="M6642" t="s">
        <v>130</v>
      </c>
      <c r="N6642" s="6">
        <v>0.84119212962962964</v>
      </c>
      <c r="O6642" s="6">
        <v>0.8415393518518518</v>
      </c>
      <c r="P6642">
        <v>4</v>
      </c>
      <c r="R6642" t="s">
        <v>29</v>
      </c>
    </row>
    <row r="6643" spans="1:18" hidden="1">
      <c r="A6643">
        <v>13739</v>
      </c>
      <c r="B6643" t="s">
        <v>25</v>
      </c>
      <c r="C6643">
        <v>2127</v>
      </c>
      <c r="D6643" t="s">
        <v>76</v>
      </c>
      <c r="E6643" s="3">
        <v>41335</v>
      </c>
      <c r="F6643">
        <v>18.5</v>
      </c>
      <c r="G6643" s="4">
        <v>0.82708333333333339</v>
      </c>
      <c r="H6643" s="4">
        <v>0.86250000000000004</v>
      </c>
      <c r="I6643" t="s">
        <v>102</v>
      </c>
      <c r="J6643" s="5">
        <f t="shared" si="309"/>
        <v>15</v>
      </c>
      <c r="K6643" s="5">
        <f t="shared" si="310"/>
        <v>1</v>
      </c>
      <c r="L6643" s="5">
        <f t="shared" si="311"/>
        <v>180</v>
      </c>
      <c r="M6643" t="s">
        <v>130</v>
      </c>
      <c r="N6643" s="6">
        <v>0.84200231481481491</v>
      </c>
      <c r="O6643" s="6">
        <v>0.84211805555555552</v>
      </c>
      <c r="P6643">
        <v>7</v>
      </c>
      <c r="R6643" t="s">
        <v>29</v>
      </c>
    </row>
    <row r="6644" spans="1:18" hidden="1">
      <c r="A6644">
        <v>13740</v>
      </c>
      <c r="B6644" t="s">
        <v>25</v>
      </c>
      <c r="C6644">
        <v>2127</v>
      </c>
      <c r="D6644" t="s">
        <v>76</v>
      </c>
      <c r="E6644" s="3">
        <v>41335</v>
      </c>
      <c r="F6644">
        <v>18.5</v>
      </c>
      <c r="G6644" s="4">
        <v>0.82708333333333339</v>
      </c>
      <c r="H6644" s="4">
        <v>0.86250000000000004</v>
      </c>
      <c r="I6644" t="s">
        <v>103</v>
      </c>
      <c r="J6644" s="5">
        <f t="shared" si="309"/>
        <v>16</v>
      </c>
      <c r="K6644" s="5">
        <f t="shared" si="310"/>
        <v>1</v>
      </c>
      <c r="L6644" s="5">
        <f t="shared" si="311"/>
        <v>180</v>
      </c>
      <c r="M6644" t="s">
        <v>130</v>
      </c>
      <c r="N6644" s="6">
        <v>0.84258101851851841</v>
      </c>
      <c r="O6644" s="6">
        <v>0.8429282407407408</v>
      </c>
      <c r="P6644">
        <v>3</v>
      </c>
      <c r="R6644" t="s">
        <v>29</v>
      </c>
    </row>
    <row r="6645" spans="1:18" hidden="1">
      <c r="A6645">
        <v>13741</v>
      </c>
      <c r="B6645" t="s">
        <v>25</v>
      </c>
      <c r="C6645">
        <v>2127</v>
      </c>
      <c r="D6645" t="s">
        <v>76</v>
      </c>
      <c r="E6645" s="3">
        <v>41335</v>
      </c>
      <c r="F6645">
        <v>18.5</v>
      </c>
      <c r="G6645" s="4">
        <v>0.82708333333333339</v>
      </c>
      <c r="H6645" s="4">
        <v>0.86250000000000004</v>
      </c>
      <c r="I6645" t="s">
        <v>104</v>
      </c>
      <c r="J6645" s="5">
        <f t="shared" si="309"/>
        <v>17</v>
      </c>
      <c r="K6645" s="5">
        <f t="shared" si="310"/>
        <v>1</v>
      </c>
      <c r="L6645" s="5">
        <f t="shared" si="311"/>
        <v>180</v>
      </c>
      <c r="M6645" t="s">
        <v>130</v>
      </c>
      <c r="N6645" s="6">
        <v>0.84339120370370368</v>
      </c>
      <c r="O6645" s="6">
        <v>0.84362268518518524</v>
      </c>
      <c r="P6645">
        <v>2</v>
      </c>
      <c r="R6645" t="s">
        <v>29</v>
      </c>
    </row>
    <row r="6646" spans="1:18" hidden="1">
      <c r="A6646">
        <v>13742</v>
      </c>
      <c r="B6646" t="s">
        <v>25</v>
      </c>
      <c r="C6646">
        <v>2127</v>
      </c>
      <c r="D6646" t="s">
        <v>76</v>
      </c>
      <c r="E6646" s="3">
        <v>41335</v>
      </c>
      <c r="F6646">
        <v>18.5</v>
      </c>
      <c r="G6646" s="4">
        <v>0.82708333333333339</v>
      </c>
      <c r="H6646" s="4">
        <v>0.86250000000000004</v>
      </c>
      <c r="I6646" t="s">
        <v>105</v>
      </c>
      <c r="J6646" s="5">
        <f t="shared" si="309"/>
        <v>18</v>
      </c>
      <c r="K6646" s="5">
        <f t="shared" si="310"/>
        <v>1</v>
      </c>
      <c r="L6646" s="5">
        <f t="shared" si="311"/>
        <v>180</v>
      </c>
      <c r="M6646" t="s">
        <v>130</v>
      </c>
      <c r="N6646" s="6">
        <v>0.84454861111111112</v>
      </c>
      <c r="O6646" s="6">
        <v>0.84489583333333329</v>
      </c>
      <c r="P6646">
        <v>1</v>
      </c>
      <c r="R6646" t="s">
        <v>29</v>
      </c>
    </row>
    <row r="6647" spans="1:18" hidden="1">
      <c r="A6647">
        <v>13743</v>
      </c>
      <c r="B6647" t="s">
        <v>25</v>
      </c>
      <c r="C6647">
        <v>2127</v>
      </c>
      <c r="D6647" t="s">
        <v>76</v>
      </c>
      <c r="E6647" s="3">
        <v>41335</v>
      </c>
      <c r="F6647">
        <v>18.5</v>
      </c>
      <c r="G6647" s="4">
        <v>0.82708333333333339</v>
      </c>
      <c r="H6647" s="4">
        <v>0.86250000000000004</v>
      </c>
      <c r="I6647" t="s">
        <v>106</v>
      </c>
      <c r="J6647" s="5">
        <f t="shared" si="309"/>
        <v>19</v>
      </c>
      <c r="K6647" s="5">
        <f t="shared" si="310"/>
        <v>1</v>
      </c>
      <c r="L6647" s="5">
        <f t="shared" si="311"/>
        <v>180</v>
      </c>
      <c r="M6647" t="s">
        <v>130</v>
      </c>
      <c r="N6647" s="6">
        <v>0.84582175925925929</v>
      </c>
      <c r="O6647" s="6">
        <v>0.84628472222222229</v>
      </c>
      <c r="P6647">
        <v>2</v>
      </c>
      <c r="R6647" t="s">
        <v>29</v>
      </c>
    </row>
    <row r="6648" spans="1:18" hidden="1">
      <c r="A6648">
        <v>13744</v>
      </c>
      <c r="B6648" t="s">
        <v>25</v>
      </c>
      <c r="C6648">
        <v>2127</v>
      </c>
      <c r="D6648" t="s">
        <v>76</v>
      </c>
      <c r="E6648" s="3">
        <v>41335</v>
      </c>
      <c r="F6648">
        <v>18.5</v>
      </c>
      <c r="G6648" s="4">
        <v>0.82708333333333339</v>
      </c>
      <c r="H6648" s="4">
        <v>0.86250000000000004</v>
      </c>
      <c r="I6648" t="s">
        <v>107</v>
      </c>
      <c r="J6648" s="5">
        <f t="shared" si="309"/>
        <v>20</v>
      </c>
      <c r="K6648" s="5">
        <f t="shared" si="310"/>
        <v>1</v>
      </c>
      <c r="L6648" s="5">
        <f t="shared" si="311"/>
        <v>180</v>
      </c>
      <c r="M6648" t="s">
        <v>130</v>
      </c>
      <c r="N6648" s="6">
        <v>0.84686342592592589</v>
      </c>
      <c r="O6648" s="6">
        <v>0.84709490740740734</v>
      </c>
      <c r="P6648">
        <v>6</v>
      </c>
      <c r="R6648" t="s">
        <v>29</v>
      </c>
    </row>
    <row r="6649" spans="1:18" hidden="1">
      <c r="A6649">
        <v>13745</v>
      </c>
      <c r="B6649" t="s">
        <v>25</v>
      </c>
      <c r="C6649">
        <v>2127</v>
      </c>
      <c r="D6649" t="s">
        <v>76</v>
      </c>
      <c r="E6649" s="3">
        <v>41335</v>
      </c>
      <c r="F6649">
        <v>18.5</v>
      </c>
      <c r="G6649" s="4">
        <v>0.82708333333333339</v>
      </c>
      <c r="H6649" s="4">
        <v>0.86250000000000004</v>
      </c>
      <c r="I6649" t="s">
        <v>108</v>
      </c>
      <c r="J6649" s="5">
        <f t="shared" si="309"/>
        <v>21</v>
      </c>
      <c r="K6649" s="5">
        <f t="shared" si="310"/>
        <v>1</v>
      </c>
      <c r="L6649" s="5">
        <f t="shared" si="311"/>
        <v>180</v>
      </c>
      <c r="M6649" t="s">
        <v>130</v>
      </c>
      <c r="N6649" s="6">
        <v>0.84813657407407417</v>
      </c>
      <c r="O6649" s="6">
        <v>0.84825231481481478</v>
      </c>
      <c r="P6649">
        <v>7</v>
      </c>
      <c r="R6649" t="s">
        <v>29</v>
      </c>
    </row>
    <row r="6650" spans="1:18" hidden="1">
      <c r="A6650">
        <v>13746</v>
      </c>
      <c r="B6650" t="s">
        <v>25</v>
      </c>
      <c r="C6650">
        <v>2127</v>
      </c>
      <c r="D6650" t="s">
        <v>76</v>
      </c>
      <c r="E6650" s="3">
        <v>41335</v>
      </c>
      <c r="F6650">
        <v>18.5</v>
      </c>
      <c r="G6650" s="4">
        <v>0.82708333333333339</v>
      </c>
      <c r="H6650" s="4">
        <v>0.86250000000000004</v>
      </c>
      <c r="I6650" t="s">
        <v>109</v>
      </c>
      <c r="J6650" s="5">
        <f t="shared" si="309"/>
        <v>22</v>
      </c>
      <c r="K6650" s="5">
        <f t="shared" si="310"/>
        <v>1</v>
      </c>
      <c r="L6650" s="5">
        <f t="shared" si="311"/>
        <v>180</v>
      </c>
      <c r="M6650" t="s">
        <v>130</v>
      </c>
      <c r="N6650" s="6">
        <v>0.84859953703703705</v>
      </c>
      <c r="O6650" s="6">
        <v>0.84894675925925922</v>
      </c>
      <c r="P6650">
        <v>6</v>
      </c>
      <c r="R6650" t="s">
        <v>29</v>
      </c>
    </row>
    <row r="6651" spans="1:18" hidden="1">
      <c r="A6651">
        <v>13747</v>
      </c>
      <c r="B6651" t="s">
        <v>25</v>
      </c>
      <c r="C6651">
        <v>2127</v>
      </c>
      <c r="D6651" t="s">
        <v>76</v>
      </c>
      <c r="E6651" s="3">
        <v>41335</v>
      </c>
      <c r="F6651">
        <v>18.5</v>
      </c>
      <c r="G6651" s="4">
        <v>0.82708333333333339</v>
      </c>
      <c r="H6651" s="4">
        <v>0.86250000000000004</v>
      </c>
      <c r="I6651" t="s">
        <v>57</v>
      </c>
      <c r="J6651" s="5">
        <f t="shared" si="309"/>
        <v>23</v>
      </c>
      <c r="K6651" s="5">
        <f t="shared" si="310"/>
        <v>1</v>
      </c>
      <c r="L6651" s="5">
        <f t="shared" si="311"/>
        <v>180</v>
      </c>
      <c r="M6651" t="s">
        <v>130</v>
      </c>
      <c r="N6651" s="6">
        <v>0.84987268518518511</v>
      </c>
      <c r="O6651" s="6">
        <v>0.85033564814814822</v>
      </c>
      <c r="P6651">
        <v>4</v>
      </c>
      <c r="R6651" t="s">
        <v>29</v>
      </c>
    </row>
    <row r="6652" spans="1:18" hidden="1">
      <c r="A6652">
        <v>13748</v>
      </c>
      <c r="B6652" t="s">
        <v>25</v>
      </c>
      <c r="C6652">
        <v>2127</v>
      </c>
      <c r="D6652" t="s">
        <v>76</v>
      </c>
      <c r="E6652" s="3">
        <v>41335</v>
      </c>
      <c r="F6652">
        <v>18.5</v>
      </c>
      <c r="G6652" s="4">
        <v>0.82708333333333339</v>
      </c>
      <c r="H6652" s="4">
        <v>0.86250000000000004</v>
      </c>
      <c r="I6652" t="s">
        <v>59</v>
      </c>
      <c r="J6652" s="5">
        <f t="shared" si="309"/>
        <v>24</v>
      </c>
      <c r="K6652" s="5">
        <f t="shared" si="310"/>
        <v>1</v>
      </c>
      <c r="L6652" s="5">
        <f t="shared" si="311"/>
        <v>180</v>
      </c>
      <c r="M6652" t="s">
        <v>130</v>
      </c>
      <c r="N6652" s="6">
        <v>0.8507986111111111</v>
      </c>
      <c r="O6652" s="6">
        <v>0.85103009259259255</v>
      </c>
      <c r="P6652">
        <v>4</v>
      </c>
      <c r="R6652" t="s">
        <v>29</v>
      </c>
    </row>
    <row r="6653" spans="1:18" hidden="1">
      <c r="A6653">
        <v>13749</v>
      </c>
      <c r="B6653" t="s">
        <v>25</v>
      </c>
      <c r="C6653">
        <v>2127</v>
      </c>
      <c r="D6653" t="s">
        <v>76</v>
      </c>
      <c r="E6653" s="3">
        <v>41335</v>
      </c>
      <c r="F6653">
        <v>18.5</v>
      </c>
      <c r="G6653" s="4">
        <v>0.82708333333333339</v>
      </c>
      <c r="H6653" s="4">
        <v>0.86250000000000004</v>
      </c>
      <c r="I6653" t="s">
        <v>60</v>
      </c>
      <c r="J6653" s="5">
        <f t="shared" si="309"/>
        <v>25</v>
      </c>
      <c r="K6653" s="5">
        <f t="shared" si="310"/>
        <v>1</v>
      </c>
      <c r="L6653" s="5">
        <f t="shared" si="311"/>
        <v>180</v>
      </c>
      <c r="M6653" t="s">
        <v>130</v>
      </c>
      <c r="N6653" s="6">
        <v>0.85160879629629627</v>
      </c>
      <c r="O6653" s="6">
        <v>0.85172453703703699</v>
      </c>
      <c r="P6653">
        <v>4</v>
      </c>
      <c r="R6653" t="s">
        <v>29</v>
      </c>
    </row>
    <row r="6654" spans="1:18" hidden="1">
      <c r="A6654">
        <v>13750</v>
      </c>
      <c r="B6654" t="s">
        <v>25</v>
      </c>
      <c r="C6654">
        <v>2127</v>
      </c>
      <c r="D6654" t="s">
        <v>76</v>
      </c>
      <c r="E6654" s="3">
        <v>41335</v>
      </c>
      <c r="F6654">
        <v>18.5</v>
      </c>
      <c r="G6654" s="4">
        <v>0.82708333333333339</v>
      </c>
      <c r="H6654" s="4">
        <v>0.86250000000000004</v>
      </c>
      <c r="I6654" t="s">
        <v>61</v>
      </c>
      <c r="J6654" s="5">
        <f t="shared" si="309"/>
        <v>26</v>
      </c>
      <c r="K6654" s="5">
        <f t="shared" si="310"/>
        <v>1</v>
      </c>
      <c r="L6654" s="5">
        <f t="shared" si="311"/>
        <v>180</v>
      </c>
      <c r="M6654" t="s">
        <v>130</v>
      </c>
      <c r="N6654" s="6">
        <v>0.85275462962962967</v>
      </c>
      <c r="O6654" s="6">
        <v>0.85299768518518515</v>
      </c>
      <c r="P6654">
        <v>1</v>
      </c>
      <c r="R6654" t="s">
        <v>29</v>
      </c>
    </row>
    <row r="6655" spans="1:18" hidden="1">
      <c r="A6655">
        <v>13751</v>
      </c>
      <c r="B6655" t="s">
        <v>25</v>
      </c>
      <c r="C6655">
        <v>2127</v>
      </c>
      <c r="D6655" t="s">
        <v>76</v>
      </c>
      <c r="E6655" s="3">
        <v>41335</v>
      </c>
      <c r="F6655">
        <v>18.5</v>
      </c>
      <c r="G6655" s="4">
        <v>0.82708333333333339</v>
      </c>
      <c r="H6655" s="4">
        <v>0.86250000000000004</v>
      </c>
      <c r="I6655" t="s">
        <v>62</v>
      </c>
      <c r="J6655" s="5">
        <f t="shared" si="309"/>
        <v>27</v>
      </c>
      <c r="K6655" s="5">
        <f t="shared" si="310"/>
        <v>1</v>
      </c>
      <c r="L6655" s="5">
        <f t="shared" si="311"/>
        <v>180</v>
      </c>
      <c r="M6655" t="s">
        <v>130</v>
      </c>
      <c r="N6655" s="6">
        <v>0.85415509259259259</v>
      </c>
      <c r="O6655" s="6">
        <v>0.85427083333333342</v>
      </c>
      <c r="P6655">
        <v>7</v>
      </c>
      <c r="R6655" t="s">
        <v>29</v>
      </c>
    </row>
    <row r="6656" spans="1:18" hidden="1">
      <c r="A6656">
        <v>13752</v>
      </c>
      <c r="B6656" t="s">
        <v>25</v>
      </c>
      <c r="C6656">
        <v>2127</v>
      </c>
      <c r="D6656" t="s">
        <v>76</v>
      </c>
      <c r="E6656" s="3">
        <v>41335</v>
      </c>
      <c r="F6656">
        <v>18.5</v>
      </c>
      <c r="G6656" s="4">
        <v>0.82708333333333339</v>
      </c>
      <c r="H6656" s="4">
        <v>0.86250000000000004</v>
      </c>
      <c r="I6656" t="s">
        <v>63</v>
      </c>
      <c r="J6656" s="5">
        <f t="shared" si="309"/>
        <v>28</v>
      </c>
      <c r="K6656" s="5">
        <f t="shared" si="310"/>
        <v>1</v>
      </c>
      <c r="L6656" s="5">
        <f t="shared" si="311"/>
        <v>180</v>
      </c>
      <c r="M6656" t="s">
        <v>130</v>
      </c>
      <c r="N6656" s="6">
        <v>0.85496527777777775</v>
      </c>
      <c r="O6656" s="6">
        <v>0.85519675925925931</v>
      </c>
      <c r="P6656">
        <v>1</v>
      </c>
      <c r="R6656" t="s">
        <v>29</v>
      </c>
    </row>
    <row r="6657" spans="1:24" hidden="1">
      <c r="A6657">
        <v>13753</v>
      </c>
      <c r="B6657" t="s">
        <v>25</v>
      </c>
      <c r="C6657">
        <v>2127</v>
      </c>
      <c r="D6657" t="s">
        <v>76</v>
      </c>
      <c r="E6657" s="3">
        <v>41335</v>
      </c>
      <c r="F6657">
        <v>18.5</v>
      </c>
      <c r="G6657" s="4">
        <v>0.82708333333333339</v>
      </c>
      <c r="H6657" s="4">
        <v>0.86250000000000004</v>
      </c>
      <c r="I6657" t="s">
        <v>64</v>
      </c>
      <c r="J6657" s="5">
        <f t="shared" si="309"/>
        <v>29</v>
      </c>
      <c r="K6657" s="5">
        <f t="shared" si="310"/>
        <v>1</v>
      </c>
      <c r="L6657" s="5">
        <f t="shared" si="311"/>
        <v>180</v>
      </c>
      <c r="M6657" t="s">
        <v>130</v>
      </c>
      <c r="N6657" s="6">
        <v>0.8556597222222222</v>
      </c>
      <c r="O6657" s="6">
        <v>0.8556597222222222</v>
      </c>
      <c r="P6657">
        <v>10</v>
      </c>
      <c r="R6657" t="s">
        <v>29</v>
      </c>
    </row>
    <row r="6658" spans="1:24" hidden="1">
      <c r="A6658">
        <v>13754</v>
      </c>
      <c r="B6658" t="s">
        <v>25</v>
      </c>
      <c r="C6658">
        <v>2127</v>
      </c>
      <c r="D6658" t="s">
        <v>76</v>
      </c>
      <c r="E6658" s="3">
        <v>41335</v>
      </c>
      <c r="F6658">
        <v>18.5</v>
      </c>
      <c r="G6658" s="4">
        <v>0.82708333333333339</v>
      </c>
      <c r="H6658" s="4">
        <v>0.86250000000000004</v>
      </c>
      <c r="I6658" t="s">
        <v>65</v>
      </c>
      <c r="J6658" s="5">
        <f t="shared" si="309"/>
        <v>30</v>
      </c>
      <c r="K6658" s="5">
        <f t="shared" si="310"/>
        <v>1</v>
      </c>
      <c r="L6658" s="5">
        <f t="shared" si="311"/>
        <v>180</v>
      </c>
      <c r="M6658" t="s">
        <v>130</v>
      </c>
      <c r="N6658" s="6">
        <v>0.85646990740740747</v>
      </c>
      <c r="O6658" s="6">
        <v>0.85681712962962964</v>
      </c>
      <c r="P6658">
        <v>4</v>
      </c>
      <c r="R6658" t="s">
        <v>29</v>
      </c>
    </row>
    <row r="6659" spans="1:24" hidden="1">
      <c r="A6659">
        <v>13755</v>
      </c>
      <c r="B6659" t="s">
        <v>25</v>
      </c>
      <c r="C6659">
        <v>2127</v>
      </c>
      <c r="D6659" t="s">
        <v>76</v>
      </c>
      <c r="E6659" s="3">
        <v>41335</v>
      </c>
      <c r="F6659">
        <v>18.5</v>
      </c>
      <c r="G6659" s="4">
        <v>0.82708333333333339</v>
      </c>
      <c r="H6659" s="4">
        <v>0.86250000000000004</v>
      </c>
      <c r="I6659" t="s">
        <v>66</v>
      </c>
      <c r="J6659" s="5">
        <f t="shared" si="309"/>
        <v>31</v>
      </c>
      <c r="K6659" s="5">
        <f t="shared" si="310"/>
        <v>1</v>
      </c>
      <c r="L6659" s="5">
        <f t="shared" si="311"/>
        <v>180</v>
      </c>
      <c r="M6659" t="s">
        <v>130</v>
      </c>
      <c r="N6659" s="6">
        <v>0.85774305555555552</v>
      </c>
      <c r="O6659" s="6">
        <v>0.85797453703703708</v>
      </c>
      <c r="P6659">
        <v>0</v>
      </c>
      <c r="R6659" t="s">
        <v>29</v>
      </c>
    </row>
    <row r="6660" spans="1:24" hidden="1">
      <c r="A6660">
        <v>13756</v>
      </c>
      <c r="B6660" t="s">
        <v>25</v>
      </c>
      <c r="C6660">
        <v>2127</v>
      </c>
      <c r="D6660" t="s">
        <v>76</v>
      </c>
      <c r="E6660" s="3">
        <v>41335</v>
      </c>
      <c r="F6660">
        <v>18.5</v>
      </c>
      <c r="G6660" s="4">
        <v>0.82708333333333339</v>
      </c>
      <c r="H6660" s="4">
        <v>0.86250000000000004</v>
      </c>
      <c r="I6660" t="s">
        <v>67</v>
      </c>
      <c r="J6660" s="5">
        <f t="shared" si="309"/>
        <v>32</v>
      </c>
      <c r="K6660" s="5">
        <f t="shared" si="310"/>
        <v>1</v>
      </c>
      <c r="L6660" s="5">
        <f t="shared" si="311"/>
        <v>180</v>
      </c>
      <c r="M6660" t="s">
        <v>130</v>
      </c>
      <c r="N6660" s="6">
        <v>0.85865740740740737</v>
      </c>
      <c r="O6660" s="6">
        <v>0.85890046296296296</v>
      </c>
      <c r="P6660">
        <v>4</v>
      </c>
      <c r="R6660" t="s">
        <v>29</v>
      </c>
    </row>
    <row r="6661" spans="1:24" hidden="1">
      <c r="A6661">
        <v>13757</v>
      </c>
      <c r="B6661" t="s">
        <v>25</v>
      </c>
      <c r="C6661">
        <v>2127</v>
      </c>
      <c r="D6661" t="s">
        <v>76</v>
      </c>
      <c r="E6661" s="3">
        <v>41335</v>
      </c>
      <c r="F6661">
        <v>18.5</v>
      </c>
      <c r="G6661" s="4">
        <v>0.82708333333333339</v>
      </c>
      <c r="H6661" s="4">
        <v>0.86250000000000004</v>
      </c>
      <c r="I6661" t="s">
        <v>68</v>
      </c>
      <c r="J6661" s="5">
        <f t="shared" si="309"/>
        <v>33</v>
      </c>
      <c r="K6661" s="5">
        <f t="shared" si="310"/>
        <v>1</v>
      </c>
      <c r="L6661" s="5">
        <f t="shared" si="311"/>
        <v>180</v>
      </c>
      <c r="M6661" t="s">
        <v>130</v>
      </c>
      <c r="N6661" s="6">
        <v>0.85935185185185192</v>
      </c>
      <c r="O6661" s="6">
        <v>0.85972222222222217</v>
      </c>
      <c r="P6661">
        <v>4</v>
      </c>
      <c r="R6661" t="s">
        <v>29</v>
      </c>
    </row>
    <row r="6662" spans="1:24" hidden="1">
      <c r="A6662">
        <v>13758</v>
      </c>
      <c r="B6662" t="s">
        <v>25</v>
      </c>
      <c r="C6662">
        <v>2127</v>
      </c>
      <c r="D6662" t="s">
        <v>76</v>
      </c>
      <c r="E6662" s="3">
        <v>41335</v>
      </c>
      <c r="F6662">
        <v>18.5</v>
      </c>
      <c r="G6662" s="4">
        <v>0.82708333333333339</v>
      </c>
      <c r="H6662" s="4">
        <v>0.86250000000000004</v>
      </c>
      <c r="I6662" t="s">
        <v>69</v>
      </c>
      <c r="J6662" s="5">
        <f t="shared" si="309"/>
        <v>34</v>
      </c>
      <c r="K6662" s="5">
        <f t="shared" si="310"/>
        <v>1</v>
      </c>
      <c r="L6662" s="5">
        <f t="shared" si="311"/>
        <v>180</v>
      </c>
      <c r="M6662" t="s">
        <v>130</v>
      </c>
      <c r="N6662" s="6">
        <v>0.85991898148148149</v>
      </c>
      <c r="O6662" s="6">
        <v>0.8599768518518518</v>
      </c>
      <c r="P6662">
        <v>6</v>
      </c>
      <c r="R6662" t="s">
        <v>29</v>
      </c>
    </row>
    <row r="6663" spans="1:24" hidden="1">
      <c r="A6663">
        <v>13759</v>
      </c>
      <c r="B6663" t="s">
        <v>25</v>
      </c>
      <c r="C6663">
        <v>2127</v>
      </c>
      <c r="D6663" t="s">
        <v>76</v>
      </c>
      <c r="E6663" s="3">
        <v>41335</v>
      </c>
      <c r="F6663">
        <v>18.5</v>
      </c>
      <c r="G6663" s="4">
        <v>0.82708333333333339</v>
      </c>
      <c r="H6663" s="4">
        <v>0.86250000000000004</v>
      </c>
      <c r="I6663" t="s">
        <v>70</v>
      </c>
      <c r="J6663" s="5">
        <f t="shared" ref="J6663:J6726" si="312">IF(VALUE(L6662)=VALUE(L6663),VALUE(J6662)+1,1)</f>
        <v>35</v>
      </c>
      <c r="K6663" s="5">
        <f t="shared" ref="K6663:K6726" si="313">IF(VALUE(J6663)=1,IF(I6663=$I$27,1,2),VALUE(K6662))</f>
        <v>1</v>
      </c>
      <c r="L6663" s="5">
        <f t="shared" ref="L6663:L6726" si="314">IF(AND(VALUE(G6662)=VALUE(G6663),VALUE(C6662)=VALUE(C6663)),VALUE(L6662),VALUE(L6662)+1)</f>
        <v>180</v>
      </c>
      <c r="M6663" t="s">
        <v>130</v>
      </c>
      <c r="N6663" s="6">
        <v>0.86039351851851853</v>
      </c>
      <c r="O6663" s="6">
        <v>0.86040509259259268</v>
      </c>
      <c r="P6663">
        <v>14</v>
      </c>
      <c r="R6663" t="s">
        <v>29</v>
      </c>
    </row>
    <row r="6664" spans="1:24" hidden="1">
      <c r="A6664">
        <v>13760</v>
      </c>
      <c r="B6664" t="s">
        <v>25</v>
      </c>
      <c r="C6664">
        <v>2127</v>
      </c>
      <c r="D6664" t="s">
        <v>76</v>
      </c>
      <c r="E6664" s="3">
        <v>41335</v>
      </c>
      <c r="F6664">
        <v>18.5</v>
      </c>
      <c r="G6664" s="4">
        <v>0.82708333333333339</v>
      </c>
      <c r="H6664" s="4">
        <v>0.86250000000000004</v>
      </c>
      <c r="I6664" t="s">
        <v>71</v>
      </c>
      <c r="J6664" s="5">
        <f t="shared" si="312"/>
        <v>36</v>
      </c>
      <c r="K6664" s="5">
        <f t="shared" si="313"/>
        <v>1</v>
      </c>
      <c r="L6664" s="5">
        <f t="shared" si="314"/>
        <v>180</v>
      </c>
      <c r="M6664" t="s">
        <v>130</v>
      </c>
      <c r="N6664" s="6">
        <v>0.86063657407407401</v>
      </c>
      <c r="O6664" s="6">
        <v>0.86086805555555557</v>
      </c>
      <c r="P6664">
        <v>5</v>
      </c>
      <c r="R6664" t="s">
        <v>29</v>
      </c>
    </row>
    <row r="6665" spans="1:24" hidden="1">
      <c r="A6665">
        <v>13761</v>
      </c>
      <c r="B6665" t="s">
        <v>25</v>
      </c>
      <c r="C6665">
        <v>2127</v>
      </c>
      <c r="D6665" t="s">
        <v>76</v>
      </c>
      <c r="E6665" s="3">
        <v>41335</v>
      </c>
      <c r="F6665">
        <v>18.5</v>
      </c>
      <c r="G6665" s="4">
        <v>0.82708333333333339</v>
      </c>
      <c r="H6665" s="4">
        <v>0.86250000000000004</v>
      </c>
      <c r="I6665" t="s">
        <v>72</v>
      </c>
      <c r="J6665" s="5">
        <f t="shared" si="312"/>
        <v>37</v>
      </c>
      <c r="K6665" s="5">
        <f t="shared" si="313"/>
        <v>1</v>
      </c>
      <c r="L6665" s="5">
        <f t="shared" si="314"/>
        <v>180</v>
      </c>
      <c r="M6665" t="s">
        <v>130</v>
      </c>
      <c r="N6665" s="6">
        <v>0.86121527777777773</v>
      </c>
      <c r="O6665" s="6">
        <v>0.86140046296296291</v>
      </c>
      <c r="P6665">
        <v>7</v>
      </c>
      <c r="R6665" t="s">
        <v>29</v>
      </c>
    </row>
    <row r="6666" spans="1:24" hidden="1">
      <c r="A6666">
        <v>13762</v>
      </c>
      <c r="B6666" t="s">
        <v>25</v>
      </c>
      <c r="C6666">
        <v>2127</v>
      </c>
      <c r="D6666" t="s">
        <v>76</v>
      </c>
      <c r="E6666" s="3">
        <v>41335</v>
      </c>
      <c r="F6666">
        <v>18.5</v>
      </c>
      <c r="G6666" s="4">
        <v>0.82708333333333339</v>
      </c>
      <c r="H6666" s="4">
        <v>0.86250000000000004</v>
      </c>
      <c r="I6666" t="s">
        <v>73</v>
      </c>
      <c r="J6666" s="5">
        <f t="shared" si="312"/>
        <v>38</v>
      </c>
      <c r="K6666" s="5">
        <f t="shared" si="313"/>
        <v>1</v>
      </c>
      <c r="L6666" s="5">
        <f t="shared" si="314"/>
        <v>180</v>
      </c>
      <c r="M6666" t="s">
        <v>130</v>
      </c>
      <c r="N6666" s="6">
        <v>0.86283564814814817</v>
      </c>
      <c r="O6666" s="6">
        <v>0</v>
      </c>
      <c r="P6666">
        <v>8</v>
      </c>
      <c r="R6666" t="s">
        <v>29</v>
      </c>
    </row>
    <row r="6667" spans="1:24" hidden="1">
      <c r="A6667">
        <v>13763</v>
      </c>
      <c r="B6667" t="s">
        <v>25</v>
      </c>
      <c r="C6667">
        <v>2120</v>
      </c>
      <c r="D6667" t="s">
        <v>128</v>
      </c>
      <c r="E6667" s="3">
        <v>41335</v>
      </c>
      <c r="F6667">
        <v>18.5</v>
      </c>
      <c r="G6667" s="4">
        <v>0.83750000000000002</v>
      </c>
      <c r="H6667" s="4">
        <v>0.87152777777777779</v>
      </c>
      <c r="I6667" t="s">
        <v>73</v>
      </c>
      <c r="J6667" s="5">
        <f t="shared" si="312"/>
        <v>1</v>
      </c>
      <c r="K6667" s="5">
        <f t="shared" si="313"/>
        <v>2</v>
      </c>
      <c r="L6667" s="5">
        <f t="shared" si="314"/>
        <v>181</v>
      </c>
      <c r="M6667" t="s">
        <v>58</v>
      </c>
      <c r="N6667" s="6">
        <v>0.83756944444444448</v>
      </c>
      <c r="O6667" s="6">
        <v>0.83756944444444448</v>
      </c>
      <c r="P6667">
        <v>2</v>
      </c>
      <c r="W6667" t="s">
        <v>77</v>
      </c>
    </row>
    <row r="6668" spans="1:24" hidden="1">
      <c r="A6668">
        <v>13764</v>
      </c>
      <c r="B6668" t="s">
        <v>25</v>
      </c>
      <c r="C6668">
        <v>2120</v>
      </c>
      <c r="D6668" t="s">
        <v>128</v>
      </c>
      <c r="E6668" s="3">
        <v>41335</v>
      </c>
      <c r="F6668">
        <v>18.5</v>
      </c>
      <c r="G6668" s="4">
        <v>0.83750000000000002</v>
      </c>
      <c r="H6668" s="4">
        <v>0.87152777777777779</v>
      </c>
      <c r="I6668" t="s">
        <v>113</v>
      </c>
      <c r="J6668" s="5">
        <f t="shared" si="312"/>
        <v>2</v>
      </c>
      <c r="K6668" s="5">
        <f t="shared" si="313"/>
        <v>2</v>
      </c>
      <c r="L6668" s="5">
        <f t="shared" si="314"/>
        <v>181</v>
      </c>
      <c r="M6668" t="s">
        <v>58</v>
      </c>
      <c r="N6668" s="6">
        <v>0.83930555555555564</v>
      </c>
      <c r="O6668" s="6">
        <v>0.83954861111111112</v>
      </c>
      <c r="P6668">
        <v>0</v>
      </c>
      <c r="W6668" t="s">
        <v>77</v>
      </c>
    </row>
    <row r="6669" spans="1:24" hidden="1">
      <c r="A6669">
        <v>13765</v>
      </c>
      <c r="B6669" t="s">
        <v>25</v>
      </c>
      <c r="C6669">
        <v>2120</v>
      </c>
      <c r="D6669" t="s">
        <v>128</v>
      </c>
      <c r="E6669" s="3">
        <v>41335</v>
      </c>
      <c r="F6669">
        <v>18.5</v>
      </c>
      <c r="G6669" s="4">
        <v>0.83750000000000002</v>
      </c>
      <c r="H6669" s="4">
        <v>0.87152777777777779</v>
      </c>
      <c r="I6669" t="s">
        <v>114</v>
      </c>
      <c r="J6669" s="5">
        <f t="shared" si="312"/>
        <v>3</v>
      </c>
      <c r="K6669" s="5">
        <f t="shared" si="313"/>
        <v>2</v>
      </c>
      <c r="L6669" s="5">
        <f t="shared" si="314"/>
        <v>181</v>
      </c>
      <c r="M6669" t="s">
        <v>58</v>
      </c>
      <c r="N6669" s="6">
        <v>0.84011574074074069</v>
      </c>
      <c r="O6669" s="6">
        <v>0.84046296296296286</v>
      </c>
      <c r="P6669">
        <v>1</v>
      </c>
      <c r="U6669" t="s">
        <v>34</v>
      </c>
      <c r="W6669" t="s">
        <v>77</v>
      </c>
      <c r="X6669" t="s">
        <v>77</v>
      </c>
    </row>
    <row r="6670" spans="1:24" hidden="1">
      <c r="A6670">
        <v>13766</v>
      </c>
      <c r="B6670" t="s">
        <v>25</v>
      </c>
      <c r="C6670">
        <v>2120</v>
      </c>
      <c r="D6670" t="s">
        <v>128</v>
      </c>
      <c r="E6670" s="3">
        <v>41335</v>
      </c>
      <c r="F6670">
        <v>18.5</v>
      </c>
      <c r="G6670" s="4">
        <v>0.83750000000000002</v>
      </c>
      <c r="H6670" s="4">
        <v>0.87152777777777779</v>
      </c>
      <c r="I6670" t="s">
        <v>115</v>
      </c>
      <c r="J6670" s="5">
        <f t="shared" si="312"/>
        <v>4</v>
      </c>
      <c r="K6670" s="5">
        <f t="shared" si="313"/>
        <v>2</v>
      </c>
      <c r="L6670" s="5">
        <f t="shared" si="314"/>
        <v>181</v>
      </c>
      <c r="M6670" t="s">
        <v>58</v>
      </c>
      <c r="N6670" s="6">
        <v>0.84069444444444441</v>
      </c>
      <c r="O6670" s="6">
        <v>0.84105324074074073</v>
      </c>
      <c r="P6670">
        <v>5</v>
      </c>
      <c r="U6670" t="s">
        <v>34</v>
      </c>
      <c r="W6670" t="s">
        <v>77</v>
      </c>
      <c r="X6670" t="s">
        <v>77</v>
      </c>
    </row>
    <row r="6671" spans="1:24" hidden="1">
      <c r="A6671">
        <v>13767</v>
      </c>
      <c r="B6671" t="s">
        <v>25</v>
      </c>
      <c r="C6671">
        <v>2120</v>
      </c>
      <c r="D6671" t="s">
        <v>128</v>
      </c>
      <c r="E6671" s="3">
        <v>41335</v>
      </c>
      <c r="F6671">
        <v>18.5</v>
      </c>
      <c r="G6671" s="4">
        <v>0.83750000000000002</v>
      </c>
      <c r="H6671" s="4">
        <v>0.87152777777777779</v>
      </c>
      <c r="I6671" t="s">
        <v>116</v>
      </c>
      <c r="J6671" s="5">
        <f t="shared" si="312"/>
        <v>5</v>
      </c>
      <c r="K6671" s="5">
        <f t="shared" si="313"/>
        <v>2</v>
      </c>
      <c r="L6671" s="5">
        <f t="shared" si="314"/>
        <v>181</v>
      </c>
      <c r="M6671" t="s">
        <v>58</v>
      </c>
      <c r="N6671" s="6">
        <v>0.84138888888888885</v>
      </c>
      <c r="O6671" s="6">
        <v>0.8416203703703703</v>
      </c>
      <c r="P6671">
        <v>7</v>
      </c>
      <c r="R6671" t="s">
        <v>29</v>
      </c>
    </row>
    <row r="6672" spans="1:24" hidden="1">
      <c r="A6672">
        <v>13768</v>
      </c>
      <c r="B6672" t="s">
        <v>25</v>
      </c>
      <c r="C6672">
        <v>2120</v>
      </c>
      <c r="D6672" t="s">
        <v>128</v>
      </c>
      <c r="E6672" s="3">
        <v>41335</v>
      </c>
      <c r="F6672">
        <v>18.5</v>
      </c>
      <c r="G6672" s="4">
        <v>0.83750000000000002</v>
      </c>
      <c r="H6672" s="4">
        <v>0.87152777777777779</v>
      </c>
      <c r="I6672" t="s">
        <v>117</v>
      </c>
      <c r="J6672" s="5">
        <f t="shared" si="312"/>
        <v>6</v>
      </c>
      <c r="K6672" s="5">
        <f t="shared" si="313"/>
        <v>2</v>
      </c>
      <c r="L6672" s="5">
        <f t="shared" si="314"/>
        <v>181</v>
      </c>
      <c r="M6672" t="s">
        <v>58</v>
      </c>
      <c r="N6672" s="6">
        <v>0.84138888888888885</v>
      </c>
      <c r="O6672" s="6">
        <v>0.84208333333333341</v>
      </c>
      <c r="P6672">
        <v>2</v>
      </c>
      <c r="T6672" t="s">
        <v>34</v>
      </c>
      <c r="U6672" t="s">
        <v>34</v>
      </c>
      <c r="X6672" t="s">
        <v>77</v>
      </c>
    </row>
    <row r="6673" spans="1:24" hidden="1">
      <c r="A6673">
        <v>13769</v>
      </c>
      <c r="B6673" t="s">
        <v>25</v>
      </c>
      <c r="C6673">
        <v>2120</v>
      </c>
      <c r="D6673" t="s">
        <v>128</v>
      </c>
      <c r="E6673" s="3">
        <v>41335</v>
      </c>
      <c r="F6673">
        <v>18.5</v>
      </c>
      <c r="G6673" s="4">
        <v>0.83750000000000002</v>
      </c>
      <c r="H6673" s="4">
        <v>0.87152777777777779</v>
      </c>
      <c r="I6673" t="s">
        <v>118</v>
      </c>
      <c r="J6673" s="5">
        <f t="shared" si="312"/>
        <v>7</v>
      </c>
      <c r="K6673" s="5">
        <f t="shared" si="313"/>
        <v>2</v>
      </c>
      <c r="L6673" s="5">
        <f t="shared" si="314"/>
        <v>181</v>
      </c>
      <c r="M6673" t="s">
        <v>58</v>
      </c>
      <c r="N6673" s="6">
        <v>0.84266203703703713</v>
      </c>
      <c r="O6673" s="6">
        <v>0.84271990740740732</v>
      </c>
      <c r="P6673">
        <v>11</v>
      </c>
      <c r="R6673" t="s">
        <v>29</v>
      </c>
    </row>
    <row r="6674" spans="1:24" hidden="1">
      <c r="A6674">
        <v>13770</v>
      </c>
      <c r="B6674" t="s">
        <v>25</v>
      </c>
      <c r="C6674">
        <v>2120</v>
      </c>
      <c r="D6674" t="s">
        <v>128</v>
      </c>
      <c r="E6674" s="3">
        <v>41335</v>
      </c>
      <c r="F6674">
        <v>18.5</v>
      </c>
      <c r="G6674" s="4">
        <v>0.83750000000000002</v>
      </c>
      <c r="H6674" s="4">
        <v>0.87152777777777779</v>
      </c>
      <c r="I6674" t="s">
        <v>119</v>
      </c>
      <c r="J6674" s="5">
        <f t="shared" si="312"/>
        <v>8</v>
      </c>
      <c r="K6674" s="5">
        <f t="shared" si="313"/>
        <v>2</v>
      </c>
      <c r="L6674" s="5">
        <f t="shared" si="314"/>
        <v>181</v>
      </c>
      <c r="M6674" t="s">
        <v>58</v>
      </c>
      <c r="N6674" s="6">
        <v>0.84289351851851846</v>
      </c>
      <c r="O6674" s="6">
        <v>0.84302083333333344</v>
      </c>
      <c r="P6674">
        <v>7</v>
      </c>
      <c r="R6674" t="s">
        <v>29</v>
      </c>
    </row>
    <row r="6675" spans="1:24" hidden="1">
      <c r="A6675">
        <v>13771</v>
      </c>
      <c r="B6675" t="s">
        <v>25</v>
      </c>
      <c r="C6675">
        <v>2120</v>
      </c>
      <c r="D6675" t="s">
        <v>128</v>
      </c>
      <c r="E6675" s="3">
        <v>41335</v>
      </c>
      <c r="F6675">
        <v>18.5</v>
      </c>
      <c r="G6675" s="4">
        <v>0.83750000000000002</v>
      </c>
      <c r="H6675" s="4">
        <v>0.87152777777777779</v>
      </c>
      <c r="I6675" t="s">
        <v>120</v>
      </c>
      <c r="J6675" s="5">
        <f t="shared" si="312"/>
        <v>9</v>
      </c>
      <c r="K6675" s="5">
        <f t="shared" si="313"/>
        <v>2</v>
      </c>
      <c r="L6675" s="5">
        <f t="shared" si="314"/>
        <v>181</v>
      </c>
      <c r="M6675" t="s">
        <v>58</v>
      </c>
      <c r="N6675" s="6">
        <v>0.84370370370370373</v>
      </c>
      <c r="O6675" s="6">
        <v>0.84416666666666673</v>
      </c>
      <c r="P6675">
        <v>2</v>
      </c>
      <c r="T6675" t="s">
        <v>34</v>
      </c>
      <c r="U6675" t="s">
        <v>34</v>
      </c>
      <c r="W6675" t="s">
        <v>77</v>
      </c>
      <c r="X6675" t="s">
        <v>77</v>
      </c>
    </row>
    <row r="6676" spans="1:24" hidden="1">
      <c r="A6676">
        <v>13772</v>
      </c>
      <c r="B6676" t="s">
        <v>25</v>
      </c>
      <c r="C6676">
        <v>2120</v>
      </c>
      <c r="D6676" t="s">
        <v>128</v>
      </c>
      <c r="E6676" s="3">
        <v>41335</v>
      </c>
      <c r="F6676">
        <v>18.5</v>
      </c>
      <c r="G6676" s="4">
        <v>0.83750000000000002</v>
      </c>
      <c r="H6676" s="4">
        <v>0.87152777777777779</v>
      </c>
      <c r="I6676" t="s">
        <v>121</v>
      </c>
      <c r="J6676" s="5">
        <f t="shared" si="312"/>
        <v>10</v>
      </c>
      <c r="K6676" s="5">
        <f t="shared" si="313"/>
        <v>2</v>
      </c>
      <c r="L6676" s="5">
        <f t="shared" si="314"/>
        <v>181</v>
      </c>
      <c r="M6676" t="s">
        <v>58</v>
      </c>
      <c r="N6676" s="6">
        <v>0.84497685185185178</v>
      </c>
      <c r="O6676" s="6">
        <v>0.84543981481481489</v>
      </c>
      <c r="P6676">
        <v>2</v>
      </c>
      <c r="T6676" t="s">
        <v>34</v>
      </c>
      <c r="U6676" t="s">
        <v>34</v>
      </c>
      <c r="W6676" t="s">
        <v>77</v>
      </c>
      <c r="X6676" t="s">
        <v>77</v>
      </c>
    </row>
    <row r="6677" spans="1:24" hidden="1">
      <c r="A6677">
        <v>13773</v>
      </c>
      <c r="B6677" t="s">
        <v>25</v>
      </c>
      <c r="C6677">
        <v>2120</v>
      </c>
      <c r="D6677" t="s">
        <v>128</v>
      </c>
      <c r="E6677" s="3">
        <v>41335</v>
      </c>
      <c r="F6677">
        <v>18.5</v>
      </c>
      <c r="G6677" s="4">
        <v>0.83750000000000002</v>
      </c>
      <c r="H6677" s="4">
        <v>0.87152777777777779</v>
      </c>
      <c r="I6677" t="s">
        <v>122</v>
      </c>
      <c r="J6677" s="5">
        <f t="shared" si="312"/>
        <v>11</v>
      </c>
      <c r="K6677" s="5">
        <f t="shared" si="313"/>
        <v>2</v>
      </c>
      <c r="L6677" s="5">
        <f t="shared" si="314"/>
        <v>181</v>
      </c>
      <c r="M6677" t="s">
        <v>58</v>
      </c>
      <c r="N6677" s="6">
        <v>0.84578703703703706</v>
      </c>
      <c r="O6677" s="6">
        <v>0.84594907407407405</v>
      </c>
      <c r="P6677">
        <v>6</v>
      </c>
      <c r="W6677" t="s">
        <v>77</v>
      </c>
      <c r="X6677" t="s">
        <v>77</v>
      </c>
    </row>
    <row r="6678" spans="1:24" hidden="1">
      <c r="A6678">
        <v>13774</v>
      </c>
      <c r="B6678" t="s">
        <v>25</v>
      </c>
      <c r="C6678">
        <v>2120</v>
      </c>
      <c r="D6678" t="s">
        <v>128</v>
      </c>
      <c r="E6678" s="3">
        <v>41335</v>
      </c>
      <c r="F6678">
        <v>18.5</v>
      </c>
      <c r="G6678" s="4">
        <v>0.83750000000000002</v>
      </c>
      <c r="H6678" s="4">
        <v>0.87152777777777779</v>
      </c>
      <c r="I6678" t="s">
        <v>123</v>
      </c>
      <c r="J6678" s="5">
        <f t="shared" si="312"/>
        <v>12</v>
      </c>
      <c r="K6678" s="5">
        <f t="shared" si="313"/>
        <v>2</v>
      </c>
      <c r="L6678" s="5">
        <f t="shared" si="314"/>
        <v>181</v>
      </c>
      <c r="M6678" t="s">
        <v>58</v>
      </c>
      <c r="N6678" s="6">
        <v>0.84636574074074078</v>
      </c>
      <c r="O6678" s="6">
        <v>0.84659722222222233</v>
      </c>
      <c r="P6678">
        <v>4</v>
      </c>
      <c r="W6678" t="s">
        <v>77</v>
      </c>
      <c r="X6678" t="s">
        <v>77</v>
      </c>
    </row>
    <row r="6679" spans="1:24" hidden="1">
      <c r="A6679">
        <v>13775</v>
      </c>
      <c r="B6679" t="s">
        <v>25</v>
      </c>
      <c r="C6679">
        <v>2120</v>
      </c>
      <c r="D6679" t="s">
        <v>128</v>
      </c>
      <c r="E6679" s="3">
        <v>41335</v>
      </c>
      <c r="F6679">
        <v>18.5</v>
      </c>
      <c r="G6679" s="4">
        <v>0.83750000000000002</v>
      </c>
      <c r="H6679" s="4">
        <v>0.87152777777777779</v>
      </c>
      <c r="I6679" t="s">
        <v>124</v>
      </c>
      <c r="J6679" s="5">
        <f t="shared" si="312"/>
        <v>13</v>
      </c>
      <c r="K6679" s="5">
        <f t="shared" si="313"/>
        <v>2</v>
      </c>
      <c r="L6679" s="5">
        <f t="shared" si="314"/>
        <v>181</v>
      </c>
      <c r="M6679" t="s">
        <v>58</v>
      </c>
      <c r="N6679" s="6">
        <v>0.84798611111111111</v>
      </c>
      <c r="O6679" s="6">
        <v>0.84826388888888893</v>
      </c>
      <c r="P6679">
        <v>4</v>
      </c>
      <c r="T6679" t="s">
        <v>34</v>
      </c>
      <c r="U6679" t="s">
        <v>34</v>
      </c>
      <c r="W6679" t="s">
        <v>77</v>
      </c>
      <c r="X6679" t="s">
        <v>77</v>
      </c>
    </row>
    <row r="6680" spans="1:24" hidden="1">
      <c r="A6680">
        <v>13776</v>
      </c>
      <c r="B6680" t="s">
        <v>25</v>
      </c>
      <c r="C6680">
        <v>2120</v>
      </c>
      <c r="D6680" t="s">
        <v>128</v>
      </c>
      <c r="E6680" s="3">
        <v>41335</v>
      </c>
      <c r="F6680">
        <v>18.5</v>
      </c>
      <c r="G6680" s="4">
        <v>0.83750000000000002</v>
      </c>
      <c r="H6680" s="4">
        <v>0.87152777777777779</v>
      </c>
      <c r="I6680" t="s">
        <v>125</v>
      </c>
      <c r="J6680" s="5">
        <f t="shared" si="312"/>
        <v>14</v>
      </c>
      <c r="K6680" s="5">
        <f t="shared" si="313"/>
        <v>2</v>
      </c>
      <c r="L6680" s="5">
        <f t="shared" si="314"/>
        <v>181</v>
      </c>
      <c r="M6680" t="s">
        <v>58</v>
      </c>
      <c r="N6680" s="6">
        <v>0.84856481481481483</v>
      </c>
      <c r="O6680" s="6">
        <v>0.84891203703703699</v>
      </c>
      <c r="P6680">
        <v>3</v>
      </c>
      <c r="T6680" t="s">
        <v>34</v>
      </c>
      <c r="U6680" t="s">
        <v>34</v>
      </c>
      <c r="W6680" t="s">
        <v>77</v>
      </c>
      <c r="X6680" t="s">
        <v>77</v>
      </c>
    </row>
    <row r="6681" spans="1:24" hidden="1">
      <c r="A6681">
        <v>13777</v>
      </c>
      <c r="B6681" t="s">
        <v>25</v>
      </c>
      <c r="C6681">
        <v>2120</v>
      </c>
      <c r="D6681" t="s">
        <v>128</v>
      </c>
      <c r="E6681" s="3">
        <v>41335</v>
      </c>
      <c r="F6681">
        <v>18.5</v>
      </c>
      <c r="G6681" s="4">
        <v>0.83750000000000002</v>
      </c>
      <c r="H6681" s="4">
        <v>0.87152777777777779</v>
      </c>
      <c r="I6681" t="s">
        <v>126</v>
      </c>
      <c r="J6681" s="5">
        <f t="shared" si="312"/>
        <v>15</v>
      </c>
      <c r="K6681" s="5">
        <f t="shared" si="313"/>
        <v>2</v>
      </c>
      <c r="L6681" s="5">
        <f t="shared" si="314"/>
        <v>181</v>
      </c>
      <c r="M6681" t="s">
        <v>58</v>
      </c>
      <c r="N6681" s="6">
        <v>0.84949074074074071</v>
      </c>
      <c r="O6681" s="6">
        <v>0.84983796296296299</v>
      </c>
      <c r="P6681">
        <v>5</v>
      </c>
      <c r="T6681" t="s">
        <v>34</v>
      </c>
      <c r="U6681" t="s">
        <v>34</v>
      </c>
      <c r="W6681" t="s">
        <v>77</v>
      </c>
      <c r="X6681" t="s">
        <v>77</v>
      </c>
    </row>
    <row r="6682" spans="1:24" hidden="1">
      <c r="A6682">
        <v>13778</v>
      </c>
      <c r="B6682" t="s">
        <v>25</v>
      </c>
      <c r="C6682">
        <v>2120</v>
      </c>
      <c r="D6682" t="s">
        <v>128</v>
      </c>
      <c r="E6682" s="3">
        <v>41335</v>
      </c>
      <c r="F6682">
        <v>18.5</v>
      </c>
      <c r="G6682" s="4">
        <v>0.83750000000000002</v>
      </c>
      <c r="H6682" s="4">
        <v>0.87152777777777779</v>
      </c>
      <c r="I6682" t="s">
        <v>127</v>
      </c>
      <c r="J6682" s="5">
        <f t="shared" si="312"/>
        <v>16</v>
      </c>
      <c r="K6682" s="5">
        <f t="shared" si="313"/>
        <v>2</v>
      </c>
      <c r="L6682" s="5">
        <f t="shared" si="314"/>
        <v>181</v>
      </c>
      <c r="M6682" t="s">
        <v>58</v>
      </c>
      <c r="N6682" s="6">
        <v>0.85018518518518515</v>
      </c>
      <c r="O6682" s="6">
        <v>0.85055555555555562</v>
      </c>
      <c r="P6682">
        <v>4</v>
      </c>
      <c r="T6682" t="s">
        <v>34</v>
      </c>
      <c r="U6682" t="s">
        <v>34</v>
      </c>
      <c r="W6682" t="s">
        <v>77</v>
      </c>
      <c r="X6682" t="s">
        <v>77</v>
      </c>
    </row>
    <row r="6683" spans="1:24" hidden="1">
      <c r="A6683">
        <v>13779</v>
      </c>
      <c r="B6683" t="s">
        <v>25</v>
      </c>
      <c r="C6683">
        <v>2120</v>
      </c>
      <c r="D6683" t="s">
        <v>128</v>
      </c>
      <c r="E6683" s="3">
        <v>41335</v>
      </c>
      <c r="F6683">
        <v>18.5</v>
      </c>
      <c r="G6683" s="4">
        <v>0.83750000000000002</v>
      </c>
      <c r="H6683" s="4">
        <v>0.87152777777777779</v>
      </c>
      <c r="I6683" t="s">
        <v>27</v>
      </c>
      <c r="J6683" s="5">
        <f t="shared" si="312"/>
        <v>17</v>
      </c>
      <c r="K6683" s="5">
        <f t="shared" si="313"/>
        <v>2</v>
      </c>
      <c r="L6683" s="5">
        <f t="shared" si="314"/>
        <v>181</v>
      </c>
      <c r="M6683" t="s">
        <v>58</v>
      </c>
      <c r="N6683" s="6">
        <v>0.85122685185185187</v>
      </c>
      <c r="O6683" s="6">
        <v>0.85215277777777787</v>
      </c>
      <c r="P6683">
        <v>4</v>
      </c>
      <c r="T6683" t="s">
        <v>34</v>
      </c>
      <c r="U6683" t="s">
        <v>34</v>
      </c>
      <c r="W6683" t="s">
        <v>77</v>
      </c>
      <c r="X6683" t="s">
        <v>77</v>
      </c>
    </row>
    <row r="6684" spans="1:24" hidden="1">
      <c r="A6684">
        <v>13780</v>
      </c>
      <c r="B6684" t="s">
        <v>25</v>
      </c>
      <c r="C6684">
        <v>2120</v>
      </c>
      <c r="D6684" t="s">
        <v>128</v>
      </c>
      <c r="E6684" s="3">
        <v>41335</v>
      </c>
      <c r="F6684">
        <v>18.5</v>
      </c>
      <c r="G6684" s="4">
        <v>0.83750000000000002</v>
      </c>
      <c r="H6684" s="4">
        <v>0.87152777777777779</v>
      </c>
      <c r="I6684" t="s">
        <v>30</v>
      </c>
      <c r="J6684" s="5">
        <f t="shared" si="312"/>
        <v>18</v>
      </c>
      <c r="K6684" s="5">
        <f t="shared" si="313"/>
        <v>2</v>
      </c>
      <c r="L6684" s="5">
        <f t="shared" si="314"/>
        <v>181</v>
      </c>
      <c r="M6684" t="s">
        <v>58</v>
      </c>
      <c r="N6684" s="6">
        <v>0.85261574074074076</v>
      </c>
      <c r="O6684" s="6">
        <v>0.85296296296296292</v>
      </c>
      <c r="P6684">
        <v>4</v>
      </c>
      <c r="T6684" t="s">
        <v>34</v>
      </c>
      <c r="X6684" t="s">
        <v>77</v>
      </c>
    </row>
    <row r="6685" spans="1:24" hidden="1">
      <c r="A6685">
        <v>13781</v>
      </c>
      <c r="B6685" t="s">
        <v>25</v>
      </c>
      <c r="C6685">
        <v>2120</v>
      </c>
      <c r="D6685" t="s">
        <v>128</v>
      </c>
      <c r="E6685" s="3">
        <v>41335</v>
      </c>
      <c r="F6685">
        <v>18.5</v>
      </c>
      <c r="G6685" s="4">
        <v>0.83750000000000002</v>
      </c>
      <c r="H6685" s="4">
        <v>0.87152777777777779</v>
      </c>
      <c r="I6685" t="s">
        <v>31</v>
      </c>
      <c r="J6685" s="5">
        <f t="shared" si="312"/>
        <v>19</v>
      </c>
      <c r="K6685" s="5">
        <f t="shared" si="313"/>
        <v>2</v>
      </c>
      <c r="L6685" s="5">
        <f t="shared" si="314"/>
        <v>181</v>
      </c>
      <c r="M6685" t="s">
        <v>58</v>
      </c>
      <c r="N6685" s="6">
        <v>0.85435185185185192</v>
      </c>
      <c r="O6685" s="6">
        <v>0.85481481481481481</v>
      </c>
      <c r="P6685">
        <v>4</v>
      </c>
      <c r="R6685" t="s">
        <v>29</v>
      </c>
    </row>
    <row r="6686" spans="1:24" hidden="1">
      <c r="A6686">
        <v>13782</v>
      </c>
      <c r="B6686" t="s">
        <v>25</v>
      </c>
      <c r="C6686">
        <v>2120</v>
      </c>
      <c r="D6686" t="s">
        <v>128</v>
      </c>
      <c r="E6686" s="3">
        <v>41335</v>
      </c>
      <c r="F6686">
        <v>18.5</v>
      </c>
      <c r="G6686" s="4">
        <v>0.83750000000000002</v>
      </c>
      <c r="H6686" s="4">
        <v>0.87152777777777779</v>
      </c>
      <c r="I6686" t="s">
        <v>32</v>
      </c>
      <c r="J6686" s="5">
        <f t="shared" si="312"/>
        <v>20</v>
      </c>
      <c r="K6686" s="5">
        <f t="shared" si="313"/>
        <v>2</v>
      </c>
      <c r="L6686" s="5">
        <f t="shared" si="314"/>
        <v>181</v>
      </c>
      <c r="M6686" t="s">
        <v>58</v>
      </c>
      <c r="N6686" s="6">
        <v>0.85550925925925936</v>
      </c>
      <c r="O6686" s="6">
        <v>0.85608796296296286</v>
      </c>
      <c r="P6686">
        <v>2</v>
      </c>
      <c r="R6686" t="s">
        <v>29</v>
      </c>
    </row>
    <row r="6687" spans="1:24" hidden="1">
      <c r="A6687">
        <v>13783</v>
      </c>
      <c r="B6687" t="s">
        <v>25</v>
      </c>
      <c r="C6687">
        <v>2120</v>
      </c>
      <c r="D6687" t="s">
        <v>128</v>
      </c>
      <c r="E6687" s="3">
        <v>41335</v>
      </c>
      <c r="F6687">
        <v>18.5</v>
      </c>
      <c r="G6687" s="4">
        <v>0.83750000000000002</v>
      </c>
      <c r="H6687" s="4">
        <v>0.87152777777777779</v>
      </c>
      <c r="I6687" t="s">
        <v>33</v>
      </c>
      <c r="J6687" s="5">
        <f t="shared" si="312"/>
        <v>21</v>
      </c>
      <c r="K6687" s="5">
        <f t="shared" si="313"/>
        <v>2</v>
      </c>
      <c r="L6687" s="5">
        <f t="shared" si="314"/>
        <v>181</v>
      </c>
      <c r="M6687" t="s">
        <v>58</v>
      </c>
      <c r="N6687" s="6">
        <v>0.85666666666666658</v>
      </c>
      <c r="O6687" s="6">
        <v>0.85712962962962969</v>
      </c>
      <c r="P6687">
        <v>2</v>
      </c>
      <c r="T6687" t="s">
        <v>34</v>
      </c>
      <c r="U6687" t="s">
        <v>34</v>
      </c>
      <c r="W6687" t="s">
        <v>77</v>
      </c>
      <c r="X6687" t="s">
        <v>77</v>
      </c>
    </row>
    <row r="6688" spans="1:24" hidden="1">
      <c r="A6688">
        <v>13784</v>
      </c>
      <c r="B6688" t="s">
        <v>25</v>
      </c>
      <c r="C6688">
        <v>2120</v>
      </c>
      <c r="D6688" t="s">
        <v>128</v>
      </c>
      <c r="E6688" s="3">
        <v>41335</v>
      </c>
      <c r="F6688">
        <v>18.5</v>
      </c>
      <c r="G6688" s="4">
        <v>0.83750000000000002</v>
      </c>
      <c r="H6688" s="4">
        <v>0.87152777777777779</v>
      </c>
      <c r="I6688" t="s">
        <v>35</v>
      </c>
      <c r="J6688" s="5">
        <f t="shared" si="312"/>
        <v>22</v>
      </c>
      <c r="K6688" s="5">
        <f t="shared" si="313"/>
        <v>2</v>
      </c>
      <c r="L6688" s="5">
        <f t="shared" si="314"/>
        <v>181</v>
      </c>
      <c r="M6688" t="s">
        <v>58</v>
      </c>
      <c r="N6688" s="6">
        <v>0.85759259259259257</v>
      </c>
      <c r="O6688" s="6">
        <v>0.85784722222222232</v>
      </c>
      <c r="P6688">
        <v>1</v>
      </c>
      <c r="W6688" t="s">
        <v>77</v>
      </c>
      <c r="X6688" t="s">
        <v>77</v>
      </c>
    </row>
    <row r="6689" spans="1:24" hidden="1">
      <c r="A6689">
        <v>13785</v>
      </c>
      <c r="B6689" t="s">
        <v>25</v>
      </c>
      <c r="C6689">
        <v>2120</v>
      </c>
      <c r="D6689" t="s">
        <v>128</v>
      </c>
      <c r="E6689" s="3">
        <v>41335</v>
      </c>
      <c r="F6689">
        <v>18.5</v>
      </c>
      <c r="G6689" s="4">
        <v>0.83750000000000002</v>
      </c>
      <c r="H6689" s="4">
        <v>0.87152777777777779</v>
      </c>
      <c r="I6689" t="s">
        <v>36</v>
      </c>
      <c r="J6689" s="5">
        <f t="shared" si="312"/>
        <v>23</v>
      </c>
      <c r="K6689" s="5">
        <f t="shared" si="313"/>
        <v>2</v>
      </c>
      <c r="L6689" s="5">
        <f t="shared" si="314"/>
        <v>181</v>
      </c>
      <c r="M6689" t="s">
        <v>58</v>
      </c>
      <c r="N6689" s="6">
        <v>0.85828703703703713</v>
      </c>
      <c r="O6689" s="6">
        <v>0.85835648148148147</v>
      </c>
      <c r="P6689">
        <v>5</v>
      </c>
      <c r="W6689" t="s">
        <v>77</v>
      </c>
    </row>
    <row r="6690" spans="1:24" hidden="1">
      <c r="A6690">
        <v>13786</v>
      </c>
      <c r="B6690" t="s">
        <v>25</v>
      </c>
      <c r="C6690">
        <v>2120</v>
      </c>
      <c r="D6690" t="s">
        <v>128</v>
      </c>
      <c r="E6690" s="3">
        <v>41335</v>
      </c>
      <c r="F6690">
        <v>18.5</v>
      </c>
      <c r="G6690" s="4">
        <v>0.83750000000000002</v>
      </c>
      <c r="H6690" s="4">
        <v>0.87152777777777779</v>
      </c>
      <c r="I6690" t="s">
        <v>37</v>
      </c>
      <c r="J6690" s="5">
        <f t="shared" si="312"/>
        <v>24</v>
      </c>
      <c r="K6690" s="5">
        <f t="shared" si="313"/>
        <v>2</v>
      </c>
      <c r="L6690" s="5">
        <f t="shared" si="314"/>
        <v>181</v>
      </c>
      <c r="M6690" t="s">
        <v>58</v>
      </c>
      <c r="N6690" s="6">
        <v>0.85886574074074085</v>
      </c>
      <c r="O6690" s="6">
        <v>0.85921296296296301</v>
      </c>
      <c r="P6690">
        <v>1</v>
      </c>
      <c r="T6690" t="s">
        <v>34</v>
      </c>
      <c r="X6690" t="s">
        <v>77</v>
      </c>
    </row>
    <row r="6691" spans="1:24" hidden="1">
      <c r="A6691">
        <v>13787</v>
      </c>
      <c r="B6691" t="s">
        <v>25</v>
      </c>
      <c r="C6691">
        <v>2120</v>
      </c>
      <c r="D6691" t="s">
        <v>128</v>
      </c>
      <c r="E6691" s="3">
        <v>41335</v>
      </c>
      <c r="F6691">
        <v>18.5</v>
      </c>
      <c r="G6691" s="4">
        <v>0.83750000000000002</v>
      </c>
      <c r="H6691" s="4">
        <v>0.87152777777777779</v>
      </c>
      <c r="I6691" t="s">
        <v>38</v>
      </c>
      <c r="J6691" s="5">
        <f t="shared" si="312"/>
        <v>25</v>
      </c>
      <c r="K6691" s="5">
        <f t="shared" si="313"/>
        <v>2</v>
      </c>
      <c r="L6691" s="5">
        <f t="shared" si="314"/>
        <v>181</v>
      </c>
      <c r="M6691" t="s">
        <v>58</v>
      </c>
      <c r="N6691" s="6">
        <v>0.85979166666666673</v>
      </c>
      <c r="O6691" s="6">
        <v>0.86025462962962962</v>
      </c>
      <c r="P6691">
        <v>3</v>
      </c>
      <c r="T6691" t="s">
        <v>34</v>
      </c>
      <c r="U6691" t="s">
        <v>34</v>
      </c>
      <c r="W6691" t="s">
        <v>77</v>
      </c>
      <c r="X6691" t="s">
        <v>77</v>
      </c>
    </row>
    <row r="6692" spans="1:24" hidden="1">
      <c r="A6692">
        <v>13788</v>
      </c>
      <c r="B6692" t="s">
        <v>25</v>
      </c>
      <c r="C6692">
        <v>2120</v>
      </c>
      <c r="D6692" t="s">
        <v>128</v>
      </c>
      <c r="E6692" s="3">
        <v>41335</v>
      </c>
      <c r="F6692">
        <v>18.5</v>
      </c>
      <c r="G6692" s="4">
        <v>0.83750000000000002</v>
      </c>
      <c r="H6692" s="4">
        <v>0.87152777777777779</v>
      </c>
      <c r="I6692" t="s">
        <v>39</v>
      </c>
      <c r="J6692" s="5">
        <f t="shared" si="312"/>
        <v>26</v>
      </c>
      <c r="K6692" s="5">
        <f t="shared" si="313"/>
        <v>2</v>
      </c>
      <c r="L6692" s="5">
        <f t="shared" si="314"/>
        <v>181</v>
      </c>
      <c r="M6692" t="s">
        <v>58</v>
      </c>
      <c r="N6692" s="6">
        <v>0.86048611111111117</v>
      </c>
      <c r="O6692" s="6">
        <v>0.86094907407407406</v>
      </c>
      <c r="P6692">
        <v>1</v>
      </c>
      <c r="R6692" t="s">
        <v>29</v>
      </c>
    </row>
    <row r="6693" spans="1:24" hidden="1">
      <c r="A6693">
        <v>13789</v>
      </c>
      <c r="B6693" t="s">
        <v>25</v>
      </c>
      <c r="C6693">
        <v>2120</v>
      </c>
      <c r="D6693" t="s">
        <v>128</v>
      </c>
      <c r="E6693" s="3">
        <v>41335</v>
      </c>
      <c r="F6693">
        <v>18.5</v>
      </c>
      <c r="G6693" s="4">
        <v>0.83750000000000002</v>
      </c>
      <c r="H6693" s="4">
        <v>0.87152777777777779</v>
      </c>
      <c r="I6693" t="s">
        <v>40</v>
      </c>
      <c r="J6693" s="5">
        <f t="shared" si="312"/>
        <v>27</v>
      </c>
      <c r="K6693" s="5">
        <f t="shared" si="313"/>
        <v>2</v>
      </c>
      <c r="L6693" s="5">
        <f t="shared" si="314"/>
        <v>181</v>
      </c>
      <c r="M6693" t="s">
        <v>58</v>
      </c>
      <c r="N6693" s="6">
        <v>0.8611805555555555</v>
      </c>
      <c r="O6693" s="6">
        <v>0.86143518518518514</v>
      </c>
      <c r="P6693">
        <v>6</v>
      </c>
      <c r="T6693" t="s">
        <v>34</v>
      </c>
      <c r="U6693" t="s">
        <v>34</v>
      </c>
      <c r="W6693" t="s">
        <v>77</v>
      </c>
      <c r="X6693" t="s">
        <v>77</v>
      </c>
    </row>
    <row r="6694" spans="1:24" hidden="1">
      <c r="A6694">
        <v>13790</v>
      </c>
      <c r="B6694" t="s">
        <v>25</v>
      </c>
      <c r="C6694">
        <v>2120</v>
      </c>
      <c r="D6694" t="s">
        <v>128</v>
      </c>
      <c r="E6694" s="3">
        <v>41335</v>
      </c>
      <c r="F6694">
        <v>18.5</v>
      </c>
      <c r="G6694" s="4">
        <v>0.83750000000000002</v>
      </c>
      <c r="H6694" s="4">
        <v>0.87152777777777779</v>
      </c>
      <c r="I6694" t="s">
        <v>41</v>
      </c>
      <c r="J6694" s="5">
        <f t="shared" si="312"/>
        <v>28</v>
      </c>
      <c r="K6694" s="5">
        <f t="shared" si="313"/>
        <v>2</v>
      </c>
      <c r="L6694" s="5">
        <f t="shared" si="314"/>
        <v>181</v>
      </c>
      <c r="M6694" t="s">
        <v>58</v>
      </c>
      <c r="N6694" s="6">
        <v>0.86199074074074078</v>
      </c>
      <c r="O6694" s="6">
        <v>0.86233796296296295</v>
      </c>
      <c r="P6694">
        <v>1</v>
      </c>
      <c r="R6694" t="s">
        <v>29</v>
      </c>
    </row>
    <row r="6695" spans="1:24" hidden="1">
      <c r="A6695">
        <v>13791</v>
      </c>
      <c r="B6695" t="s">
        <v>25</v>
      </c>
      <c r="C6695">
        <v>2120</v>
      </c>
      <c r="D6695" t="s">
        <v>128</v>
      </c>
      <c r="E6695" s="3">
        <v>41335</v>
      </c>
      <c r="F6695">
        <v>18.5</v>
      </c>
      <c r="G6695" s="4">
        <v>0.83750000000000002</v>
      </c>
      <c r="H6695" s="4">
        <v>0.87152777777777779</v>
      </c>
      <c r="I6695" t="s">
        <v>42</v>
      </c>
      <c r="J6695" s="5">
        <f t="shared" si="312"/>
        <v>29</v>
      </c>
      <c r="K6695" s="5">
        <f t="shared" si="313"/>
        <v>2</v>
      </c>
      <c r="L6695" s="5">
        <f t="shared" si="314"/>
        <v>181</v>
      </c>
      <c r="M6695" t="s">
        <v>58</v>
      </c>
      <c r="N6695" s="6">
        <v>0.86303240740740739</v>
      </c>
      <c r="O6695" s="6">
        <v>0.86337962962962955</v>
      </c>
      <c r="P6695">
        <v>4</v>
      </c>
      <c r="T6695" t="s">
        <v>34</v>
      </c>
      <c r="U6695" t="s">
        <v>34</v>
      </c>
      <c r="W6695" t="s">
        <v>77</v>
      </c>
      <c r="X6695" t="s">
        <v>77</v>
      </c>
    </row>
    <row r="6696" spans="1:24" hidden="1">
      <c r="A6696">
        <v>13792</v>
      </c>
      <c r="B6696" t="s">
        <v>25</v>
      </c>
      <c r="C6696">
        <v>2120</v>
      </c>
      <c r="D6696" t="s">
        <v>128</v>
      </c>
      <c r="E6696" s="3">
        <v>41335</v>
      </c>
      <c r="F6696">
        <v>18.5</v>
      </c>
      <c r="G6696" s="4">
        <v>0.83750000000000002</v>
      </c>
      <c r="H6696" s="4">
        <v>0.87152777777777779</v>
      </c>
      <c r="I6696" t="s">
        <v>43</v>
      </c>
      <c r="J6696" s="5">
        <f t="shared" si="312"/>
        <v>30</v>
      </c>
      <c r="K6696" s="5">
        <f t="shared" si="313"/>
        <v>2</v>
      </c>
      <c r="L6696" s="5">
        <f t="shared" si="314"/>
        <v>181</v>
      </c>
      <c r="M6696" t="s">
        <v>58</v>
      </c>
      <c r="N6696" s="6">
        <v>0.86383101851851851</v>
      </c>
      <c r="O6696" s="6">
        <v>0.86418981481481483</v>
      </c>
      <c r="P6696">
        <v>4</v>
      </c>
      <c r="R6696" t="s">
        <v>29</v>
      </c>
    </row>
    <row r="6697" spans="1:24" hidden="1">
      <c r="A6697">
        <v>13793</v>
      </c>
      <c r="B6697" t="s">
        <v>25</v>
      </c>
      <c r="C6697">
        <v>2120</v>
      </c>
      <c r="D6697" t="s">
        <v>128</v>
      </c>
      <c r="E6697" s="3">
        <v>41335</v>
      </c>
      <c r="F6697">
        <v>18.5</v>
      </c>
      <c r="G6697" s="4">
        <v>0.83750000000000002</v>
      </c>
      <c r="H6697" s="4">
        <v>0.87152777777777779</v>
      </c>
      <c r="I6697" t="s">
        <v>44</v>
      </c>
      <c r="J6697" s="5">
        <f t="shared" si="312"/>
        <v>31</v>
      </c>
      <c r="K6697" s="5">
        <f t="shared" si="313"/>
        <v>2</v>
      </c>
      <c r="L6697" s="5">
        <f t="shared" si="314"/>
        <v>181</v>
      </c>
      <c r="M6697" t="s">
        <v>58</v>
      </c>
      <c r="N6697" s="6">
        <v>0.86452546296296295</v>
      </c>
      <c r="O6697" s="6">
        <v>0.86498842592592595</v>
      </c>
      <c r="P6697">
        <v>3</v>
      </c>
      <c r="T6697" t="s">
        <v>34</v>
      </c>
      <c r="U6697" t="s">
        <v>34</v>
      </c>
      <c r="W6697" t="s">
        <v>77</v>
      </c>
      <c r="X6697" t="s">
        <v>77</v>
      </c>
    </row>
    <row r="6698" spans="1:24" hidden="1">
      <c r="A6698">
        <v>13794</v>
      </c>
      <c r="B6698" t="s">
        <v>25</v>
      </c>
      <c r="C6698">
        <v>2120</v>
      </c>
      <c r="D6698" t="s">
        <v>128</v>
      </c>
      <c r="E6698" s="3">
        <v>41335</v>
      </c>
      <c r="F6698">
        <v>18.5</v>
      </c>
      <c r="G6698" s="4">
        <v>0.83750000000000002</v>
      </c>
      <c r="H6698" s="4">
        <v>0.87152777777777779</v>
      </c>
      <c r="I6698" t="s">
        <v>45</v>
      </c>
      <c r="J6698" s="5">
        <f t="shared" si="312"/>
        <v>32</v>
      </c>
      <c r="K6698" s="5">
        <f t="shared" si="313"/>
        <v>2</v>
      </c>
      <c r="L6698" s="5">
        <f t="shared" si="314"/>
        <v>181</v>
      </c>
      <c r="M6698" t="s">
        <v>58</v>
      </c>
      <c r="N6698" s="6">
        <v>0.8655787037037036</v>
      </c>
      <c r="O6698" s="6">
        <v>0.86603009259259256</v>
      </c>
      <c r="P6698">
        <v>4</v>
      </c>
      <c r="T6698" t="s">
        <v>34</v>
      </c>
      <c r="U6698" t="s">
        <v>34</v>
      </c>
      <c r="W6698" t="s">
        <v>77</v>
      </c>
      <c r="X6698" t="s">
        <v>77</v>
      </c>
    </row>
    <row r="6699" spans="1:24" hidden="1">
      <c r="A6699">
        <v>13795</v>
      </c>
      <c r="B6699" t="s">
        <v>25</v>
      </c>
      <c r="C6699">
        <v>2120</v>
      </c>
      <c r="D6699" t="s">
        <v>128</v>
      </c>
      <c r="E6699" s="3">
        <v>41335</v>
      </c>
      <c r="F6699">
        <v>18.5</v>
      </c>
      <c r="G6699" s="4">
        <v>0.83750000000000002</v>
      </c>
      <c r="H6699" s="4">
        <v>0.87152777777777779</v>
      </c>
      <c r="I6699" t="s">
        <v>46</v>
      </c>
      <c r="J6699" s="5">
        <f t="shared" si="312"/>
        <v>33</v>
      </c>
      <c r="K6699" s="5">
        <f t="shared" si="313"/>
        <v>2</v>
      </c>
      <c r="L6699" s="5">
        <f t="shared" si="314"/>
        <v>181</v>
      </c>
      <c r="M6699" t="s">
        <v>58</v>
      </c>
      <c r="N6699" s="6">
        <v>0.86626157407407411</v>
      </c>
      <c r="O6699" s="6">
        <v>0.86674768518518519</v>
      </c>
      <c r="P6699">
        <v>6</v>
      </c>
      <c r="T6699" t="s">
        <v>34</v>
      </c>
      <c r="U6699" t="s">
        <v>34</v>
      </c>
      <c r="X6699" t="s">
        <v>77</v>
      </c>
    </row>
    <row r="6700" spans="1:24" hidden="1">
      <c r="A6700">
        <v>13796</v>
      </c>
      <c r="B6700" t="s">
        <v>25</v>
      </c>
      <c r="C6700">
        <v>2120</v>
      </c>
      <c r="D6700" t="s">
        <v>128</v>
      </c>
      <c r="E6700" s="3">
        <v>41335</v>
      </c>
      <c r="F6700">
        <v>18.5</v>
      </c>
      <c r="G6700" s="4">
        <v>0.83750000000000002</v>
      </c>
      <c r="H6700" s="4">
        <v>0.87152777777777779</v>
      </c>
      <c r="I6700" t="s">
        <v>47</v>
      </c>
      <c r="J6700" s="5">
        <f t="shared" si="312"/>
        <v>34</v>
      </c>
      <c r="K6700" s="5">
        <f t="shared" si="313"/>
        <v>2</v>
      </c>
      <c r="L6700" s="5">
        <f t="shared" si="314"/>
        <v>181</v>
      </c>
      <c r="M6700" t="s">
        <v>58</v>
      </c>
      <c r="N6700" s="6">
        <v>0.86730324074074072</v>
      </c>
      <c r="O6700" s="6">
        <v>0.867650462962963</v>
      </c>
      <c r="P6700">
        <v>3</v>
      </c>
      <c r="T6700" t="s">
        <v>34</v>
      </c>
      <c r="U6700" t="s">
        <v>34</v>
      </c>
      <c r="W6700" t="s">
        <v>77</v>
      </c>
      <c r="X6700" t="s">
        <v>77</v>
      </c>
    </row>
    <row r="6701" spans="1:24" hidden="1">
      <c r="A6701">
        <v>13797</v>
      </c>
      <c r="B6701" t="s">
        <v>25</v>
      </c>
      <c r="C6701">
        <v>2120</v>
      </c>
      <c r="D6701" t="s">
        <v>128</v>
      </c>
      <c r="E6701" s="3">
        <v>41335</v>
      </c>
      <c r="F6701">
        <v>18.5</v>
      </c>
      <c r="G6701" s="4">
        <v>0.83750000000000002</v>
      </c>
      <c r="H6701" s="4">
        <v>0.87152777777777779</v>
      </c>
      <c r="I6701" t="s">
        <v>48</v>
      </c>
      <c r="J6701" s="5">
        <f t="shared" si="312"/>
        <v>35</v>
      </c>
      <c r="K6701" s="5">
        <f t="shared" si="313"/>
        <v>2</v>
      </c>
      <c r="L6701" s="5">
        <f t="shared" si="314"/>
        <v>181</v>
      </c>
      <c r="M6701" t="s">
        <v>58</v>
      </c>
      <c r="N6701" s="6">
        <v>0.86834490740740744</v>
      </c>
      <c r="O6701" s="6">
        <v>0.86869212962962961</v>
      </c>
      <c r="P6701">
        <v>5</v>
      </c>
      <c r="R6701" t="s">
        <v>29</v>
      </c>
    </row>
    <row r="6702" spans="1:24" hidden="1">
      <c r="A6702">
        <v>13798</v>
      </c>
      <c r="B6702" t="s">
        <v>25</v>
      </c>
      <c r="C6702">
        <v>2120</v>
      </c>
      <c r="D6702" t="s">
        <v>128</v>
      </c>
      <c r="E6702" s="3">
        <v>41335</v>
      </c>
      <c r="F6702">
        <v>18.5</v>
      </c>
      <c r="G6702" s="4">
        <v>0.83750000000000002</v>
      </c>
      <c r="H6702" s="4">
        <v>0.87152777777777779</v>
      </c>
      <c r="I6702" t="s">
        <v>49</v>
      </c>
      <c r="J6702" s="5">
        <f t="shared" si="312"/>
        <v>36</v>
      </c>
      <c r="K6702" s="5">
        <f t="shared" si="313"/>
        <v>2</v>
      </c>
      <c r="L6702" s="5">
        <f t="shared" si="314"/>
        <v>181</v>
      </c>
      <c r="M6702" t="s">
        <v>58</v>
      </c>
      <c r="N6702" s="6">
        <v>0.86950231481481488</v>
      </c>
      <c r="O6702" s="6">
        <v>0.86988425925925927</v>
      </c>
      <c r="P6702">
        <v>4</v>
      </c>
      <c r="T6702" t="s">
        <v>34</v>
      </c>
      <c r="U6702" t="s">
        <v>34</v>
      </c>
      <c r="W6702" t="s">
        <v>77</v>
      </c>
      <c r="X6702" t="s">
        <v>77</v>
      </c>
    </row>
    <row r="6703" spans="1:24" hidden="1">
      <c r="A6703">
        <v>13799</v>
      </c>
      <c r="B6703" t="s">
        <v>25</v>
      </c>
      <c r="C6703">
        <v>2120</v>
      </c>
      <c r="D6703" t="s">
        <v>128</v>
      </c>
      <c r="E6703" s="3">
        <v>41335</v>
      </c>
      <c r="F6703">
        <v>18.5</v>
      </c>
      <c r="G6703" s="4">
        <v>0.83750000000000002</v>
      </c>
      <c r="H6703" s="4">
        <v>0.87152777777777779</v>
      </c>
      <c r="I6703" t="s">
        <v>50</v>
      </c>
      <c r="J6703" s="5">
        <f t="shared" si="312"/>
        <v>37</v>
      </c>
      <c r="K6703" s="5">
        <f t="shared" si="313"/>
        <v>2</v>
      </c>
      <c r="L6703" s="5">
        <f t="shared" si="314"/>
        <v>181</v>
      </c>
      <c r="M6703" t="s">
        <v>58</v>
      </c>
      <c r="N6703" s="6">
        <v>0.87019675925925932</v>
      </c>
      <c r="O6703" s="6">
        <v>0.87061342592592583</v>
      </c>
      <c r="P6703">
        <v>5</v>
      </c>
      <c r="T6703" t="s">
        <v>34</v>
      </c>
      <c r="X6703" t="s">
        <v>77</v>
      </c>
    </row>
    <row r="6704" spans="1:24" hidden="1">
      <c r="A6704">
        <v>13800</v>
      </c>
      <c r="B6704" t="s">
        <v>25</v>
      </c>
      <c r="C6704">
        <v>2120</v>
      </c>
      <c r="D6704" t="s">
        <v>128</v>
      </c>
      <c r="E6704" s="3">
        <v>41335</v>
      </c>
      <c r="F6704">
        <v>18.5</v>
      </c>
      <c r="G6704" s="4">
        <v>0.83750000000000002</v>
      </c>
      <c r="H6704" s="4">
        <v>0.87152777777777779</v>
      </c>
      <c r="I6704" t="s">
        <v>51</v>
      </c>
      <c r="J6704" s="5">
        <f t="shared" si="312"/>
        <v>38</v>
      </c>
      <c r="K6704" s="5">
        <f t="shared" si="313"/>
        <v>2</v>
      </c>
      <c r="L6704" s="5">
        <f t="shared" si="314"/>
        <v>181</v>
      </c>
      <c r="M6704" t="s">
        <v>58</v>
      </c>
      <c r="N6704" s="6">
        <v>0.87019675925925932</v>
      </c>
      <c r="O6704" s="6">
        <v>0.87100694444444438</v>
      </c>
      <c r="P6704">
        <v>2</v>
      </c>
      <c r="T6704" t="s">
        <v>34</v>
      </c>
      <c r="W6704" t="s">
        <v>77</v>
      </c>
      <c r="X6704" t="s">
        <v>77</v>
      </c>
    </row>
    <row r="6705" spans="1:21" hidden="1">
      <c r="A6705">
        <v>13801</v>
      </c>
      <c r="B6705" t="s">
        <v>25</v>
      </c>
      <c r="C6705">
        <v>2120</v>
      </c>
      <c r="D6705" t="s">
        <v>128</v>
      </c>
      <c r="E6705" s="3">
        <v>41335</v>
      </c>
      <c r="F6705">
        <v>18.5</v>
      </c>
      <c r="G6705" s="4">
        <v>0.83750000000000002</v>
      </c>
      <c r="H6705" s="4">
        <v>0.87152777777777779</v>
      </c>
      <c r="I6705" t="s">
        <v>52</v>
      </c>
      <c r="J6705" s="5">
        <f t="shared" si="312"/>
        <v>39</v>
      </c>
      <c r="K6705" s="5">
        <f t="shared" si="313"/>
        <v>2</v>
      </c>
      <c r="L6705" s="5">
        <f t="shared" si="314"/>
        <v>181</v>
      </c>
      <c r="M6705" t="s">
        <v>58</v>
      </c>
      <c r="N6705" s="6">
        <v>0.87170138888888893</v>
      </c>
      <c r="O6705" s="6">
        <v>0</v>
      </c>
      <c r="P6705">
        <v>9</v>
      </c>
      <c r="R6705" t="s">
        <v>29</v>
      </c>
    </row>
    <row r="6706" spans="1:21">
      <c r="A6706">
        <v>13802</v>
      </c>
      <c r="B6706" t="s">
        <v>25</v>
      </c>
      <c r="C6706">
        <v>2064</v>
      </c>
      <c r="D6706" t="s">
        <v>26</v>
      </c>
      <c r="E6706" s="3">
        <v>41335</v>
      </c>
      <c r="F6706">
        <v>18.5</v>
      </c>
      <c r="G6706" s="4">
        <v>0.84027777777777779</v>
      </c>
      <c r="H6706" s="4">
        <v>0.875</v>
      </c>
      <c r="I6706" t="s">
        <v>52</v>
      </c>
      <c r="J6706" s="5">
        <f t="shared" si="312"/>
        <v>1</v>
      </c>
      <c r="K6706" s="5">
        <f t="shared" si="313"/>
        <v>1</v>
      </c>
      <c r="L6706" s="5">
        <f t="shared" si="314"/>
        <v>182</v>
      </c>
      <c r="M6706" t="s">
        <v>130</v>
      </c>
      <c r="N6706" s="6">
        <v>0.84062499999999996</v>
      </c>
      <c r="O6706" s="6">
        <v>0.84062499999999996</v>
      </c>
      <c r="P6706">
        <v>1</v>
      </c>
      <c r="R6706" t="s">
        <v>29</v>
      </c>
    </row>
    <row r="6707" spans="1:21" hidden="1">
      <c r="A6707">
        <v>13803</v>
      </c>
      <c r="B6707" t="s">
        <v>25</v>
      </c>
      <c r="C6707">
        <v>2064</v>
      </c>
      <c r="D6707" t="s">
        <v>26</v>
      </c>
      <c r="E6707" s="3">
        <v>41335</v>
      </c>
      <c r="F6707">
        <v>18.5</v>
      </c>
      <c r="G6707" s="4">
        <v>0.84027777777777779</v>
      </c>
      <c r="H6707" s="4">
        <v>0.875</v>
      </c>
      <c r="I6707" t="s">
        <v>89</v>
      </c>
      <c r="J6707" s="5">
        <f t="shared" si="312"/>
        <v>2</v>
      </c>
      <c r="K6707" s="5">
        <f t="shared" si="313"/>
        <v>1</v>
      </c>
      <c r="L6707" s="5">
        <f t="shared" si="314"/>
        <v>182</v>
      </c>
      <c r="M6707" t="s">
        <v>130</v>
      </c>
      <c r="N6707" s="6">
        <v>0.84178240740740751</v>
      </c>
      <c r="O6707" s="6">
        <v>0.84212962962962967</v>
      </c>
      <c r="P6707">
        <v>1</v>
      </c>
      <c r="U6707" t="s">
        <v>34</v>
      </c>
    </row>
    <row r="6708" spans="1:21" hidden="1">
      <c r="A6708">
        <v>13804</v>
      </c>
      <c r="B6708" t="s">
        <v>25</v>
      </c>
      <c r="C6708">
        <v>2064</v>
      </c>
      <c r="D6708" t="s">
        <v>26</v>
      </c>
      <c r="E6708" s="3">
        <v>41335</v>
      </c>
      <c r="F6708">
        <v>18.5</v>
      </c>
      <c r="G6708" s="4">
        <v>0.84027777777777779</v>
      </c>
      <c r="H6708" s="4">
        <v>0.875</v>
      </c>
      <c r="I6708" t="s">
        <v>90</v>
      </c>
      <c r="J6708" s="5">
        <f t="shared" si="312"/>
        <v>3</v>
      </c>
      <c r="K6708" s="5">
        <f t="shared" si="313"/>
        <v>1</v>
      </c>
      <c r="L6708" s="5">
        <f t="shared" si="314"/>
        <v>182</v>
      </c>
      <c r="M6708" t="s">
        <v>130</v>
      </c>
      <c r="N6708" s="6">
        <v>0.84178240740740751</v>
      </c>
      <c r="O6708" s="6">
        <v>0.84247685185185184</v>
      </c>
      <c r="P6708">
        <v>3</v>
      </c>
      <c r="U6708" t="s">
        <v>34</v>
      </c>
    </row>
    <row r="6709" spans="1:21" hidden="1">
      <c r="A6709">
        <v>13805</v>
      </c>
      <c r="B6709" t="s">
        <v>25</v>
      </c>
      <c r="C6709">
        <v>2064</v>
      </c>
      <c r="D6709" t="s">
        <v>26</v>
      </c>
      <c r="E6709" s="3">
        <v>41335</v>
      </c>
      <c r="F6709">
        <v>18.5</v>
      </c>
      <c r="G6709" s="4">
        <v>0.84027777777777779</v>
      </c>
      <c r="H6709" s="4">
        <v>0.875</v>
      </c>
      <c r="I6709" t="s">
        <v>91</v>
      </c>
      <c r="J6709" s="5">
        <f t="shared" si="312"/>
        <v>4</v>
      </c>
      <c r="K6709" s="5">
        <f t="shared" si="313"/>
        <v>1</v>
      </c>
      <c r="L6709" s="5">
        <f t="shared" si="314"/>
        <v>182</v>
      </c>
      <c r="M6709" t="s">
        <v>130</v>
      </c>
      <c r="N6709" s="6">
        <v>0.84270833333333339</v>
      </c>
      <c r="O6709" s="6">
        <v>0.84305555555555556</v>
      </c>
      <c r="P6709">
        <v>3</v>
      </c>
      <c r="U6709" t="s">
        <v>34</v>
      </c>
    </row>
    <row r="6710" spans="1:21" hidden="1">
      <c r="A6710">
        <v>13806</v>
      </c>
      <c r="B6710" t="s">
        <v>25</v>
      </c>
      <c r="C6710">
        <v>2064</v>
      </c>
      <c r="D6710" t="s">
        <v>26</v>
      </c>
      <c r="E6710" s="3">
        <v>41335</v>
      </c>
      <c r="F6710">
        <v>18.5</v>
      </c>
      <c r="G6710" s="4">
        <v>0.84027777777777779</v>
      </c>
      <c r="H6710" s="4">
        <v>0.875</v>
      </c>
      <c r="I6710" t="s">
        <v>92</v>
      </c>
      <c r="J6710" s="5">
        <f t="shared" si="312"/>
        <v>5</v>
      </c>
      <c r="K6710" s="5">
        <f t="shared" si="313"/>
        <v>1</v>
      </c>
      <c r="L6710" s="5">
        <f t="shared" si="314"/>
        <v>182</v>
      </c>
      <c r="M6710" t="s">
        <v>130</v>
      </c>
      <c r="N6710" s="6">
        <v>0.84340277777777783</v>
      </c>
      <c r="O6710" s="6">
        <v>0.84375</v>
      </c>
      <c r="P6710">
        <v>1</v>
      </c>
      <c r="R6710" t="s">
        <v>29</v>
      </c>
    </row>
    <row r="6711" spans="1:21" hidden="1">
      <c r="A6711">
        <v>13807</v>
      </c>
      <c r="B6711" t="s">
        <v>25</v>
      </c>
      <c r="C6711">
        <v>2064</v>
      </c>
      <c r="D6711" t="s">
        <v>26</v>
      </c>
      <c r="E6711" s="3">
        <v>41335</v>
      </c>
      <c r="F6711">
        <v>18.5</v>
      </c>
      <c r="G6711" s="4">
        <v>0.84027777777777779</v>
      </c>
      <c r="H6711" s="4">
        <v>0.875</v>
      </c>
      <c r="I6711" t="s">
        <v>93</v>
      </c>
      <c r="J6711" s="5">
        <f t="shared" si="312"/>
        <v>6</v>
      </c>
      <c r="K6711" s="5">
        <f t="shared" si="313"/>
        <v>1</v>
      </c>
      <c r="L6711" s="5">
        <f t="shared" si="314"/>
        <v>182</v>
      </c>
      <c r="M6711" t="s">
        <v>130</v>
      </c>
      <c r="N6711" s="6">
        <v>0.84456018518518527</v>
      </c>
      <c r="O6711" s="6">
        <v>0.84468750000000004</v>
      </c>
      <c r="P6711">
        <v>5</v>
      </c>
      <c r="U6711" t="s">
        <v>34</v>
      </c>
    </row>
    <row r="6712" spans="1:21" hidden="1">
      <c r="A6712">
        <v>13808</v>
      </c>
      <c r="B6712" t="s">
        <v>25</v>
      </c>
      <c r="C6712">
        <v>2064</v>
      </c>
      <c r="D6712" t="s">
        <v>26</v>
      </c>
      <c r="E6712" s="3">
        <v>41335</v>
      </c>
      <c r="F6712">
        <v>18.5</v>
      </c>
      <c r="G6712" s="4">
        <v>0.84027777777777779</v>
      </c>
      <c r="H6712" s="4">
        <v>0.875</v>
      </c>
      <c r="I6712" t="s">
        <v>94</v>
      </c>
      <c r="J6712" s="5">
        <f t="shared" si="312"/>
        <v>7</v>
      </c>
      <c r="K6712" s="5">
        <f t="shared" si="313"/>
        <v>1</v>
      </c>
      <c r="L6712" s="5">
        <f t="shared" si="314"/>
        <v>182</v>
      </c>
      <c r="M6712" t="s">
        <v>130</v>
      </c>
      <c r="N6712" s="6">
        <v>0.84537037037037033</v>
      </c>
      <c r="O6712" s="6">
        <v>0.84560185185185188</v>
      </c>
      <c r="P6712">
        <v>3</v>
      </c>
      <c r="R6712" t="s">
        <v>29</v>
      </c>
    </row>
    <row r="6713" spans="1:21" hidden="1">
      <c r="A6713">
        <v>13809</v>
      </c>
      <c r="B6713" t="s">
        <v>25</v>
      </c>
      <c r="C6713">
        <v>2064</v>
      </c>
      <c r="D6713" t="s">
        <v>26</v>
      </c>
      <c r="E6713" s="3">
        <v>41335</v>
      </c>
      <c r="F6713">
        <v>18.5</v>
      </c>
      <c r="G6713" s="4">
        <v>0.84027777777777779</v>
      </c>
      <c r="H6713" s="4">
        <v>0.875</v>
      </c>
      <c r="I6713" t="s">
        <v>95</v>
      </c>
      <c r="J6713" s="5">
        <f t="shared" si="312"/>
        <v>8</v>
      </c>
      <c r="K6713" s="5">
        <f t="shared" si="313"/>
        <v>1</v>
      </c>
      <c r="L6713" s="5">
        <f t="shared" si="314"/>
        <v>182</v>
      </c>
      <c r="M6713" t="s">
        <v>130</v>
      </c>
      <c r="N6713" s="6">
        <v>0.84664351851851849</v>
      </c>
      <c r="O6713" s="6">
        <v>0.84733796296296304</v>
      </c>
      <c r="P6713">
        <v>3</v>
      </c>
      <c r="T6713" t="s">
        <v>34</v>
      </c>
    </row>
    <row r="6714" spans="1:21" hidden="1">
      <c r="A6714">
        <v>13810</v>
      </c>
      <c r="B6714" t="s">
        <v>25</v>
      </c>
      <c r="C6714">
        <v>2064</v>
      </c>
      <c r="D6714" t="s">
        <v>26</v>
      </c>
      <c r="E6714" s="3">
        <v>41335</v>
      </c>
      <c r="F6714">
        <v>18.5</v>
      </c>
      <c r="G6714" s="4">
        <v>0.84027777777777779</v>
      </c>
      <c r="H6714" s="4">
        <v>0.875</v>
      </c>
      <c r="I6714" t="s">
        <v>96</v>
      </c>
      <c r="J6714" s="5">
        <f t="shared" si="312"/>
        <v>9</v>
      </c>
      <c r="K6714" s="5">
        <f t="shared" si="313"/>
        <v>1</v>
      </c>
      <c r="L6714" s="5">
        <f t="shared" si="314"/>
        <v>182</v>
      </c>
      <c r="M6714" t="s">
        <v>130</v>
      </c>
      <c r="N6714" s="6">
        <v>0.84780092592592593</v>
      </c>
      <c r="O6714" s="6">
        <v>0.84826388888888893</v>
      </c>
      <c r="P6714">
        <v>3</v>
      </c>
      <c r="T6714" t="s">
        <v>34</v>
      </c>
      <c r="U6714" t="s">
        <v>34</v>
      </c>
    </row>
    <row r="6715" spans="1:21" hidden="1">
      <c r="A6715">
        <v>13811</v>
      </c>
      <c r="B6715" t="s">
        <v>25</v>
      </c>
      <c r="C6715">
        <v>2064</v>
      </c>
      <c r="D6715" t="s">
        <v>26</v>
      </c>
      <c r="E6715" s="3">
        <v>41335</v>
      </c>
      <c r="F6715">
        <v>18.5</v>
      </c>
      <c r="G6715" s="4">
        <v>0.84027777777777779</v>
      </c>
      <c r="H6715" s="4">
        <v>0.875</v>
      </c>
      <c r="I6715" t="s">
        <v>97</v>
      </c>
      <c r="J6715" s="5">
        <f t="shared" si="312"/>
        <v>10</v>
      </c>
      <c r="K6715" s="5">
        <f t="shared" si="313"/>
        <v>1</v>
      </c>
      <c r="L6715" s="5">
        <f t="shared" si="314"/>
        <v>182</v>
      </c>
      <c r="M6715" t="s">
        <v>130</v>
      </c>
      <c r="N6715" s="6">
        <v>0.84849537037037026</v>
      </c>
      <c r="O6715" s="6">
        <v>0.84887731481481488</v>
      </c>
      <c r="P6715">
        <v>5</v>
      </c>
      <c r="R6715" t="s">
        <v>29</v>
      </c>
    </row>
    <row r="6716" spans="1:21" hidden="1">
      <c r="A6716">
        <v>13812</v>
      </c>
      <c r="B6716" t="s">
        <v>25</v>
      </c>
      <c r="C6716">
        <v>2064</v>
      </c>
      <c r="D6716" t="s">
        <v>26</v>
      </c>
      <c r="E6716" s="3">
        <v>41335</v>
      </c>
      <c r="F6716">
        <v>18.5</v>
      </c>
      <c r="G6716" s="4">
        <v>0.84027777777777779</v>
      </c>
      <c r="H6716" s="4">
        <v>0.875</v>
      </c>
      <c r="I6716" t="s">
        <v>98</v>
      </c>
      <c r="J6716" s="5">
        <f t="shared" si="312"/>
        <v>11</v>
      </c>
      <c r="K6716" s="5">
        <f t="shared" si="313"/>
        <v>1</v>
      </c>
      <c r="L6716" s="5">
        <f t="shared" si="314"/>
        <v>182</v>
      </c>
      <c r="M6716" t="s">
        <v>130</v>
      </c>
      <c r="N6716" s="6">
        <v>0.84942129629629637</v>
      </c>
      <c r="O6716" s="6">
        <v>0.84968750000000004</v>
      </c>
      <c r="P6716">
        <v>2</v>
      </c>
      <c r="T6716" t="s">
        <v>34</v>
      </c>
      <c r="U6716" t="s">
        <v>34</v>
      </c>
    </row>
    <row r="6717" spans="1:21" hidden="1">
      <c r="A6717">
        <v>13813</v>
      </c>
      <c r="B6717" t="s">
        <v>25</v>
      </c>
      <c r="C6717">
        <v>2064</v>
      </c>
      <c r="D6717" t="s">
        <v>26</v>
      </c>
      <c r="E6717" s="3">
        <v>41335</v>
      </c>
      <c r="F6717">
        <v>18.5</v>
      </c>
      <c r="G6717" s="4">
        <v>0.84027777777777779</v>
      </c>
      <c r="H6717" s="4">
        <v>0.875</v>
      </c>
      <c r="I6717" t="s">
        <v>99</v>
      </c>
      <c r="J6717" s="5">
        <f t="shared" si="312"/>
        <v>12</v>
      </c>
      <c r="K6717" s="5">
        <f t="shared" si="313"/>
        <v>1</v>
      </c>
      <c r="L6717" s="5">
        <f t="shared" si="314"/>
        <v>182</v>
      </c>
      <c r="M6717" t="s">
        <v>130</v>
      </c>
      <c r="N6717" s="6">
        <v>0.85150462962962958</v>
      </c>
      <c r="O6717" s="6">
        <v>0.85223379629629636</v>
      </c>
      <c r="P6717">
        <v>1</v>
      </c>
      <c r="R6717" t="s">
        <v>29</v>
      </c>
    </row>
    <row r="6718" spans="1:21" hidden="1">
      <c r="A6718">
        <v>13814</v>
      </c>
      <c r="B6718" t="s">
        <v>25</v>
      </c>
      <c r="C6718">
        <v>2064</v>
      </c>
      <c r="D6718" t="s">
        <v>26</v>
      </c>
      <c r="E6718" s="3">
        <v>41335</v>
      </c>
      <c r="F6718">
        <v>18.5</v>
      </c>
      <c r="G6718" s="4">
        <v>0.84027777777777779</v>
      </c>
      <c r="H6718" s="4">
        <v>0.875</v>
      </c>
      <c r="I6718" t="s">
        <v>100</v>
      </c>
      <c r="J6718" s="5">
        <f t="shared" si="312"/>
        <v>13</v>
      </c>
      <c r="K6718" s="5">
        <f t="shared" si="313"/>
        <v>1</v>
      </c>
      <c r="L6718" s="5">
        <f t="shared" si="314"/>
        <v>182</v>
      </c>
      <c r="M6718" t="s">
        <v>130</v>
      </c>
      <c r="N6718" s="6">
        <v>0.85277777777777775</v>
      </c>
      <c r="O6718" s="6">
        <v>0.8531481481481481</v>
      </c>
      <c r="P6718">
        <v>1</v>
      </c>
      <c r="U6718" t="s">
        <v>34</v>
      </c>
    </row>
    <row r="6719" spans="1:21" hidden="1">
      <c r="A6719">
        <v>13815</v>
      </c>
      <c r="B6719" t="s">
        <v>25</v>
      </c>
      <c r="C6719">
        <v>2064</v>
      </c>
      <c r="D6719" t="s">
        <v>26</v>
      </c>
      <c r="E6719" s="3">
        <v>41335</v>
      </c>
      <c r="F6719">
        <v>18.5</v>
      </c>
      <c r="G6719" s="4">
        <v>0.84027777777777779</v>
      </c>
      <c r="H6719" s="4">
        <v>0.875</v>
      </c>
      <c r="I6719" t="s">
        <v>101</v>
      </c>
      <c r="J6719" s="5">
        <f t="shared" si="312"/>
        <v>14</v>
      </c>
      <c r="K6719" s="5">
        <f t="shared" si="313"/>
        <v>1</v>
      </c>
      <c r="L6719" s="5">
        <f t="shared" si="314"/>
        <v>182</v>
      </c>
      <c r="M6719" t="s">
        <v>130</v>
      </c>
      <c r="N6719" s="6">
        <v>0.85393518518518519</v>
      </c>
      <c r="O6719" s="6">
        <v>0.85428240740740735</v>
      </c>
      <c r="P6719">
        <v>2</v>
      </c>
      <c r="U6719" t="s">
        <v>34</v>
      </c>
    </row>
    <row r="6720" spans="1:21" hidden="1">
      <c r="A6720">
        <v>13816</v>
      </c>
      <c r="B6720" t="s">
        <v>25</v>
      </c>
      <c r="C6720">
        <v>2064</v>
      </c>
      <c r="D6720" t="s">
        <v>26</v>
      </c>
      <c r="E6720" s="3">
        <v>41335</v>
      </c>
      <c r="F6720">
        <v>18.5</v>
      </c>
      <c r="G6720" s="4">
        <v>0.84027777777777779</v>
      </c>
      <c r="H6720" s="4">
        <v>0.875</v>
      </c>
      <c r="I6720" t="s">
        <v>102</v>
      </c>
      <c r="J6720" s="5">
        <f t="shared" si="312"/>
        <v>15</v>
      </c>
      <c r="K6720" s="5">
        <f t="shared" si="313"/>
        <v>1</v>
      </c>
      <c r="L6720" s="5">
        <f t="shared" si="314"/>
        <v>182</v>
      </c>
      <c r="M6720" t="s">
        <v>130</v>
      </c>
      <c r="N6720" s="6">
        <v>0.85474537037037035</v>
      </c>
      <c r="O6720" s="6">
        <v>0.8551157407407407</v>
      </c>
      <c r="P6720">
        <v>2</v>
      </c>
      <c r="T6720" t="s">
        <v>34</v>
      </c>
    </row>
    <row r="6721" spans="1:21" hidden="1">
      <c r="A6721">
        <v>13817</v>
      </c>
      <c r="B6721" t="s">
        <v>25</v>
      </c>
      <c r="C6721">
        <v>2064</v>
      </c>
      <c r="D6721" t="s">
        <v>26</v>
      </c>
      <c r="E6721" s="3">
        <v>41335</v>
      </c>
      <c r="F6721">
        <v>18.5</v>
      </c>
      <c r="G6721" s="4">
        <v>0.84027777777777779</v>
      </c>
      <c r="H6721" s="4">
        <v>0.875</v>
      </c>
      <c r="I6721" t="s">
        <v>103</v>
      </c>
      <c r="J6721" s="5">
        <f t="shared" si="312"/>
        <v>16</v>
      </c>
      <c r="K6721" s="5">
        <f t="shared" si="313"/>
        <v>1</v>
      </c>
      <c r="L6721" s="5">
        <f t="shared" si="314"/>
        <v>182</v>
      </c>
      <c r="M6721" t="s">
        <v>130</v>
      </c>
      <c r="N6721" s="6">
        <v>0.85567129629629635</v>
      </c>
      <c r="O6721" s="6">
        <v>0.85575231481481484</v>
      </c>
      <c r="P6721">
        <v>9</v>
      </c>
      <c r="U6721" t="s">
        <v>34</v>
      </c>
    </row>
    <row r="6722" spans="1:21" hidden="1">
      <c r="A6722">
        <v>13818</v>
      </c>
      <c r="B6722" t="s">
        <v>25</v>
      </c>
      <c r="C6722">
        <v>2064</v>
      </c>
      <c r="D6722" t="s">
        <v>26</v>
      </c>
      <c r="E6722" s="3">
        <v>41335</v>
      </c>
      <c r="F6722">
        <v>18.5</v>
      </c>
      <c r="G6722" s="4">
        <v>0.84027777777777779</v>
      </c>
      <c r="H6722" s="4">
        <v>0.875</v>
      </c>
      <c r="I6722" t="s">
        <v>104</v>
      </c>
      <c r="J6722" s="5">
        <f t="shared" si="312"/>
        <v>17</v>
      </c>
      <c r="K6722" s="5">
        <f t="shared" si="313"/>
        <v>1</v>
      </c>
      <c r="L6722" s="5">
        <f t="shared" si="314"/>
        <v>182</v>
      </c>
      <c r="M6722" t="s">
        <v>130</v>
      </c>
      <c r="N6722" s="6">
        <v>0.85613425925925923</v>
      </c>
      <c r="O6722" s="6">
        <v>0.85613425925925923</v>
      </c>
      <c r="P6722">
        <v>11</v>
      </c>
      <c r="R6722" t="s">
        <v>29</v>
      </c>
    </row>
    <row r="6723" spans="1:21" hidden="1">
      <c r="A6723">
        <v>13819</v>
      </c>
      <c r="B6723" t="s">
        <v>25</v>
      </c>
      <c r="C6723">
        <v>2064</v>
      </c>
      <c r="D6723" t="s">
        <v>26</v>
      </c>
      <c r="E6723" s="3">
        <v>41335</v>
      </c>
      <c r="F6723">
        <v>18.5</v>
      </c>
      <c r="G6723" s="4">
        <v>0.84027777777777779</v>
      </c>
      <c r="H6723" s="4">
        <v>0.875</v>
      </c>
      <c r="I6723" t="s">
        <v>105</v>
      </c>
      <c r="J6723" s="5">
        <f t="shared" si="312"/>
        <v>18</v>
      </c>
      <c r="K6723" s="5">
        <f t="shared" si="313"/>
        <v>1</v>
      </c>
      <c r="L6723" s="5">
        <f t="shared" si="314"/>
        <v>182</v>
      </c>
      <c r="M6723" t="s">
        <v>130</v>
      </c>
      <c r="N6723" s="6">
        <v>0.85699074074074078</v>
      </c>
      <c r="O6723" s="6">
        <v>0.85699074074074078</v>
      </c>
      <c r="P6723">
        <v>6</v>
      </c>
      <c r="R6723" t="s">
        <v>29</v>
      </c>
    </row>
    <row r="6724" spans="1:21" hidden="1">
      <c r="A6724">
        <v>13820</v>
      </c>
      <c r="B6724" t="s">
        <v>25</v>
      </c>
      <c r="C6724">
        <v>2064</v>
      </c>
      <c r="D6724" t="s">
        <v>26</v>
      </c>
      <c r="E6724" s="3">
        <v>41335</v>
      </c>
      <c r="F6724">
        <v>18.5</v>
      </c>
      <c r="G6724" s="4">
        <v>0.84027777777777779</v>
      </c>
      <c r="H6724" s="4">
        <v>0.875</v>
      </c>
      <c r="I6724" t="s">
        <v>106</v>
      </c>
      <c r="J6724" s="5">
        <f t="shared" si="312"/>
        <v>19</v>
      </c>
      <c r="K6724" s="5">
        <f t="shared" si="313"/>
        <v>1</v>
      </c>
      <c r="L6724" s="5">
        <f t="shared" si="314"/>
        <v>182</v>
      </c>
      <c r="M6724" t="s">
        <v>130</v>
      </c>
      <c r="N6724" s="6">
        <v>0.85821759259259256</v>
      </c>
      <c r="O6724" s="6">
        <v>0.85856481481481473</v>
      </c>
      <c r="P6724">
        <v>4</v>
      </c>
      <c r="R6724" t="s">
        <v>29</v>
      </c>
    </row>
    <row r="6725" spans="1:21" hidden="1">
      <c r="A6725">
        <v>13821</v>
      </c>
      <c r="B6725" t="s">
        <v>25</v>
      </c>
      <c r="C6725">
        <v>2064</v>
      </c>
      <c r="D6725" t="s">
        <v>26</v>
      </c>
      <c r="E6725" s="3">
        <v>41335</v>
      </c>
      <c r="F6725">
        <v>18.5</v>
      </c>
      <c r="G6725" s="4">
        <v>0.84027777777777779</v>
      </c>
      <c r="H6725" s="4">
        <v>0.875</v>
      </c>
      <c r="I6725" t="s">
        <v>107</v>
      </c>
      <c r="J6725" s="5">
        <f t="shared" si="312"/>
        <v>20</v>
      </c>
      <c r="K6725" s="5">
        <f t="shared" si="313"/>
        <v>1</v>
      </c>
      <c r="L6725" s="5">
        <f t="shared" si="314"/>
        <v>182</v>
      </c>
      <c r="M6725" t="s">
        <v>130</v>
      </c>
      <c r="N6725" s="6">
        <v>0.85902777777777783</v>
      </c>
      <c r="O6725" s="6">
        <v>0.8591550925925926</v>
      </c>
      <c r="P6725">
        <v>9</v>
      </c>
      <c r="T6725" t="s">
        <v>34</v>
      </c>
      <c r="U6725" t="s">
        <v>34</v>
      </c>
    </row>
    <row r="6726" spans="1:21" hidden="1">
      <c r="A6726">
        <v>13822</v>
      </c>
      <c r="B6726" t="s">
        <v>25</v>
      </c>
      <c r="C6726">
        <v>2064</v>
      </c>
      <c r="D6726" t="s">
        <v>26</v>
      </c>
      <c r="E6726" s="3">
        <v>41335</v>
      </c>
      <c r="F6726">
        <v>18.5</v>
      </c>
      <c r="G6726" s="4">
        <v>0.84027777777777779</v>
      </c>
      <c r="H6726" s="4">
        <v>0.875</v>
      </c>
      <c r="I6726" t="s">
        <v>108</v>
      </c>
      <c r="J6726" s="5">
        <f t="shared" si="312"/>
        <v>21</v>
      </c>
      <c r="K6726" s="5">
        <f t="shared" si="313"/>
        <v>1</v>
      </c>
      <c r="L6726" s="5">
        <f t="shared" si="314"/>
        <v>182</v>
      </c>
      <c r="M6726" t="s">
        <v>130</v>
      </c>
      <c r="N6726" s="6">
        <v>0.85995370370370372</v>
      </c>
      <c r="O6726" s="6">
        <v>0.86030092592592589</v>
      </c>
      <c r="P6726">
        <v>2</v>
      </c>
      <c r="R6726" t="s">
        <v>29</v>
      </c>
    </row>
    <row r="6727" spans="1:21" hidden="1">
      <c r="A6727">
        <v>13823</v>
      </c>
      <c r="B6727" t="s">
        <v>25</v>
      </c>
      <c r="C6727">
        <v>2064</v>
      </c>
      <c r="D6727" t="s">
        <v>26</v>
      </c>
      <c r="E6727" s="3">
        <v>41335</v>
      </c>
      <c r="F6727">
        <v>18.5</v>
      </c>
      <c r="G6727" s="4">
        <v>0.84027777777777779</v>
      </c>
      <c r="H6727" s="4">
        <v>0.875</v>
      </c>
      <c r="I6727" t="s">
        <v>109</v>
      </c>
      <c r="J6727" s="5">
        <f t="shared" ref="J6727:J6790" si="315">IF(VALUE(L6726)=VALUE(L6727),VALUE(J6726)+1,1)</f>
        <v>22</v>
      </c>
      <c r="K6727" s="5">
        <f t="shared" ref="K6727:K6790" si="316">IF(VALUE(J6727)=1,IF(I6727=$I$27,1,2),VALUE(K6726))</f>
        <v>1</v>
      </c>
      <c r="L6727" s="5">
        <f t="shared" ref="L6727:L6790" si="317">IF(AND(VALUE(G6726)=VALUE(G6727),VALUE(C6726)=VALUE(C6727)),VALUE(L6726),VALUE(L6726)+1)</f>
        <v>182</v>
      </c>
      <c r="M6727" t="s">
        <v>130</v>
      </c>
      <c r="N6727" s="6">
        <v>0.86076388888888899</v>
      </c>
      <c r="O6727" s="6">
        <v>0.86106481481481489</v>
      </c>
      <c r="P6727">
        <v>4</v>
      </c>
      <c r="U6727" t="s">
        <v>34</v>
      </c>
    </row>
    <row r="6728" spans="1:21" hidden="1">
      <c r="A6728">
        <v>13824</v>
      </c>
      <c r="B6728" t="s">
        <v>25</v>
      </c>
      <c r="C6728">
        <v>2064</v>
      </c>
      <c r="D6728" t="s">
        <v>26</v>
      </c>
      <c r="E6728" s="3">
        <v>41335</v>
      </c>
      <c r="F6728">
        <v>18.5</v>
      </c>
      <c r="G6728" s="4">
        <v>0.84027777777777779</v>
      </c>
      <c r="H6728" s="4">
        <v>0.875</v>
      </c>
      <c r="I6728" t="s">
        <v>57</v>
      </c>
      <c r="J6728" s="5">
        <f t="shared" si="315"/>
        <v>23</v>
      </c>
      <c r="K6728" s="5">
        <f t="shared" si="316"/>
        <v>1</v>
      </c>
      <c r="L6728" s="5">
        <f t="shared" si="317"/>
        <v>182</v>
      </c>
      <c r="M6728" t="s">
        <v>130</v>
      </c>
      <c r="N6728" s="6">
        <v>0.8618055555555556</v>
      </c>
      <c r="O6728" s="6">
        <v>0.86231481481481476</v>
      </c>
      <c r="P6728">
        <v>5</v>
      </c>
      <c r="T6728" t="s">
        <v>34</v>
      </c>
    </row>
    <row r="6729" spans="1:21" hidden="1">
      <c r="A6729">
        <v>13825</v>
      </c>
      <c r="B6729" t="s">
        <v>25</v>
      </c>
      <c r="C6729">
        <v>2064</v>
      </c>
      <c r="D6729" t="s">
        <v>26</v>
      </c>
      <c r="E6729" s="3">
        <v>41335</v>
      </c>
      <c r="F6729">
        <v>18.5</v>
      </c>
      <c r="G6729" s="4">
        <v>0.84027777777777779</v>
      </c>
      <c r="H6729" s="4">
        <v>0.875</v>
      </c>
      <c r="I6729" t="s">
        <v>59</v>
      </c>
      <c r="J6729" s="5">
        <f t="shared" si="315"/>
        <v>24</v>
      </c>
      <c r="K6729" s="5">
        <f t="shared" si="316"/>
        <v>1</v>
      </c>
      <c r="L6729" s="5">
        <f t="shared" si="317"/>
        <v>182</v>
      </c>
      <c r="M6729" t="s">
        <v>130</v>
      </c>
      <c r="N6729" s="6">
        <v>0.86354166666666676</v>
      </c>
      <c r="O6729" s="6">
        <v>0.86391203703703701</v>
      </c>
      <c r="P6729">
        <v>3</v>
      </c>
      <c r="T6729" t="s">
        <v>34</v>
      </c>
      <c r="U6729" t="s">
        <v>34</v>
      </c>
    </row>
    <row r="6730" spans="1:21" hidden="1">
      <c r="A6730">
        <v>13826</v>
      </c>
      <c r="B6730" t="s">
        <v>25</v>
      </c>
      <c r="C6730">
        <v>2064</v>
      </c>
      <c r="D6730" t="s">
        <v>26</v>
      </c>
      <c r="E6730" s="3">
        <v>41335</v>
      </c>
      <c r="F6730">
        <v>18.5</v>
      </c>
      <c r="G6730" s="4">
        <v>0.84027777777777779</v>
      </c>
      <c r="H6730" s="4">
        <v>0.875</v>
      </c>
      <c r="I6730" t="s">
        <v>60</v>
      </c>
      <c r="J6730" s="5">
        <f t="shared" si="315"/>
        <v>25</v>
      </c>
      <c r="K6730" s="5">
        <f t="shared" si="316"/>
        <v>1</v>
      </c>
      <c r="L6730" s="5">
        <f t="shared" si="317"/>
        <v>182</v>
      </c>
      <c r="M6730" t="s">
        <v>130</v>
      </c>
      <c r="N6730" s="6">
        <v>0.86458333333333337</v>
      </c>
      <c r="O6730" s="6">
        <v>0.86468750000000005</v>
      </c>
      <c r="P6730">
        <v>7</v>
      </c>
      <c r="R6730" t="s">
        <v>29</v>
      </c>
    </row>
    <row r="6731" spans="1:21" hidden="1">
      <c r="A6731">
        <v>13827</v>
      </c>
      <c r="B6731" t="s">
        <v>25</v>
      </c>
      <c r="C6731">
        <v>2064</v>
      </c>
      <c r="D6731" t="s">
        <v>26</v>
      </c>
      <c r="E6731" s="3">
        <v>41335</v>
      </c>
      <c r="F6731">
        <v>18.5</v>
      </c>
      <c r="G6731" s="4">
        <v>0.84027777777777779</v>
      </c>
      <c r="H6731" s="4">
        <v>0.875</v>
      </c>
      <c r="I6731" t="s">
        <v>61</v>
      </c>
      <c r="J6731" s="5">
        <f t="shared" si="315"/>
        <v>26</v>
      </c>
      <c r="K6731" s="5">
        <f t="shared" si="316"/>
        <v>1</v>
      </c>
      <c r="L6731" s="5">
        <f t="shared" si="317"/>
        <v>182</v>
      </c>
      <c r="M6731" t="s">
        <v>130</v>
      </c>
      <c r="N6731" s="6">
        <v>0.86562499999999998</v>
      </c>
      <c r="O6731" s="6">
        <v>0.86576388888888889</v>
      </c>
      <c r="P6731">
        <v>7</v>
      </c>
      <c r="R6731" t="s">
        <v>29</v>
      </c>
    </row>
    <row r="6732" spans="1:21" hidden="1">
      <c r="A6732">
        <v>13828</v>
      </c>
      <c r="B6732" t="s">
        <v>25</v>
      </c>
      <c r="C6732">
        <v>2064</v>
      </c>
      <c r="D6732" t="s">
        <v>26</v>
      </c>
      <c r="E6732" s="3">
        <v>41335</v>
      </c>
      <c r="F6732">
        <v>18.5</v>
      </c>
      <c r="G6732" s="4">
        <v>0.84027777777777779</v>
      </c>
      <c r="H6732" s="4">
        <v>0.875</v>
      </c>
      <c r="I6732" t="s">
        <v>62</v>
      </c>
      <c r="J6732" s="5">
        <f t="shared" si="315"/>
        <v>27</v>
      </c>
      <c r="K6732" s="5">
        <f t="shared" si="316"/>
        <v>1</v>
      </c>
      <c r="L6732" s="5">
        <f t="shared" si="317"/>
        <v>182</v>
      </c>
      <c r="M6732" t="s">
        <v>130</v>
      </c>
      <c r="N6732" s="6">
        <v>0.8666666666666667</v>
      </c>
      <c r="O6732" s="6">
        <v>0.86679398148148146</v>
      </c>
      <c r="P6732">
        <v>7</v>
      </c>
      <c r="R6732" t="s">
        <v>29</v>
      </c>
    </row>
    <row r="6733" spans="1:21" hidden="1">
      <c r="A6733">
        <v>13829</v>
      </c>
      <c r="B6733" t="s">
        <v>25</v>
      </c>
      <c r="C6733">
        <v>2064</v>
      </c>
      <c r="D6733" t="s">
        <v>26</v>
      </c>
      <c r="E6733" s="3">
        <v>41335</v>
      </c>
      <c r="F6733">
        <v>18.5</v>
      </c>
      <c r="G6733" s="4">
        <v>0.84027777777777779</v>
      </c>
      <c r="H6733" s="4">
        <v>0.875</v>
      </c>
      <c r="I6733" t="s">
        <v>63</v>
      </c>
      <c r="J6733" s="5">
        <f t="shared" si="315"/>
        <v>28</v>
      </c>
      <c r="K6733" s="5">
        <f t="shared" si="316"/>
        <v>1</v>
      </c>
      <c r="L6733" s="5">
        <f t="shared" si="317"/>
        <v>182</v>
      </c>
      <c r="M6733" t="s">
        <v>130</v>
      </c>
      <c r="N6733" s="6">
        <v>0.86736111111111114</v>
      </c>
      <c r="O6733" s="6">
        <v>0.86754629629629632</v>
      </c>
      <c r="P6733">
        <v>5</v>
      </c>
      <c r="R6733" t="s">
        <v>29</v>
      </c>
    </row>
    <row r="6734" spans="1:21" hidden="1">
      <c r="A6734">
        <v>13830</v>
      </c>
      <c r="B6734" t="s">
        <v>25</v>
      </c>
      <c r="C6734">
        <v>2064</v>
      </c>
      <c r="D6734" t="s">
        <v>26</v>
      </c>
      <c r="E6734" s="3">
        <v>41335</v>
      </c>
      <c r="F6734">
        <v>18.5</v>
      </c>
      <c r="G6734" s="4">
        <v>0.84027777777777779</v>
      </c>
      <c r="H6734" s="4">
        <v>0.875</v>
      </c>
      <c r="I6734" t="s">
        <v>64</v>
      </c>
      <c r="J6734" s="5">
        <f t="shared" si="315"/>
        <v>29</v>
      </c>
      <c r="K6734" s="5">
        <f t="shared" si="316"/>
        <v>1</v>
      </c>
      <c r="L6734" s="5">
        <f t="shared" si="317"/>
        <v>182</v>
      </c>
      <c r="M6734" t="s">
        <v>130</v>
      </c>
      <c r="N6734" s="6">
        <v>0.86793981481481486</v>
      </c>
      <c r="O6734" s="6">
        <v>0.8681712962962963</v>
      </c>
      <c r="P6734">
        <v>1</v>
      </c>
      <c r="R6734" t="s">
        <v>29</v>
      </c>
    </row>
    <row r="6735" spans="1:21" hidden="1">
      <c r="A6735">
        <v>13831</v>
      </c>
      <c r="B6735" t="s">
        <v>25</v>
      </c>
      <c r="C6735">
        <v>2064</v>
      </c>
      <c r="D6735" t="s">
        <v>26</v>
      </c>
      <c r="E6735" s="3">
        <v>41335</v>
      </c>
      <c r="F6735">
        <v>18.5</v>
      </c>
      <c r="G6735" s="4">
        <v>0.84027777777777779</v>
      </c>
      <c r="H6735" s="4">
        <v>0.875</v>
      </c>
      <c r="I6735" t="s">
        <v>65</v>
      </c>
      <c r="J6735" s="5">
        <f t="shared" si="315"/>
        <v>30</v>
      </c>
      <c r="K6735" s="5">
        <f t="shared" si="316"/>
        <v>1</v>
      </c>
      <c r="L6735" s="5">
        <f t="shared" si="317"/>
        <v>182</v>
      </c>
      <c r="M6735" t="s">
        <v>130</v>
      </c>
      <c r="N6735" s="6">
        <v>0.86898148148148147</v>
      </c>
      <c r="O6735" s="6">
        <v>0.86932870370370363</v>
      </c>
      <c r="P6735">
        <v>3</v>
      </c>
      <c r="R6735" t="s">
        <v>29</v>
      </c>
    </row>
    <row r="6736" spans="1:21" hidden="1">
      <c r="A6736">
        <v>13832</v>
      </c>
      <c r="B6736" t="s">
        <v>25</v>
      </c>
      <c r="C6736">
        <v>2064</v>
      </c>
      <c r="D6736" t="s">
        <v>26</v>
      </c>
      <c r="E6736" s="3">
        <v>41335</v>
      </c>
      <c r="F6736">
        <v>18.5</v>
      </c>
      <c r="G6736" s="4">
        <v>0.84027777777777779</v>
      </c>
      <c r="H6736" s="4">
        <v>0.875</v>
      </c>
      <c r="I6736" t="s">
        <v>66</v>
      </c>
      <c r="J6736" s="5">
        <f t="shared" si="315"/>
        <v>31</v>
      </c>
      <c r="K6736" s="5">
        <f t="shared" si="316"/>
        <v>1</v>
      </c>
      <c r="L6736" s="5">
        <f t="shared" si="317"/>
        <v>182</v>
      </c>
      <c r="M6736" t="s">
        <v>130</v>
      </c>
      <c r="N6736" s="6">
        <v>0.86990740740740735</v>
      </c>
      <c r="O6736" s="6">
        <v>0.87005787037037041</v>
      </c>
      <c r="P6736">
        <v>3</v>
      </c>
      <c r="R6736" t="s">
        <v>29</v>
      </c>
    </row>
    <row r="6737" spans="1:20" hidden="1">
      <c r="A6737">
        <v>13833</v>
      </c>
      <c r="B6737" t="s">
        <v>25</v>
      </c>
      <c r="C6737">
        <v>2064</v>
      </c>
      <c r="D6737" t="s">
        <v>26</v>
      </c>
      <c r="E6737" s="3">
        <v>41335</v>
      </c>
      <c r="F6737">
        <v>18.5</v>
      </c>
      <c r="G6737" s="4">
        <v>0.84027777777777779</v>
      </c>
      <c r="H6737" s="4">
        <v>0.875</v>
      </c>
      <c r="I6737" t="s">
        <v>67</v>
      </c>
      <c r="J6737" s="5">
        <f t="shared" si="315"/>
        <v>32</v>
      </c>
      <c r="K6737" s="5">
        <f t="shared" si="316"/>
        <v>1</v>
      </c>
      <c r="L6737" s="5">
        <f t="shared" si="317"/>
        <v>182</v>
      </c>
      <c r="M6737" t="s">
        <v>130</v>
      </c>
      <c r="N6737" s="6">
        <v>0.8706018518518519</v>
      </c>
      <c r="O6737" s="6">
        <v>0.8707407407407407</v>
      </c>
      <c r="P6737">
        <v>11</v>
      </c>
      <c r="T6737" t="s">
        <v>34</v>
      </c>
    </row>
    <row r="6738" spans="1:20" hidden="1">
      <c r="A6738">
        <v>13834</v>
      </c>
      <c r="B6738" t="s">
        <v>25</v>
      </c>
      <c r="C6738">
        <v>2064</v>
      </c>
      <c r="D6738" t="s">
        <v>26</v>
      </c>
      <c r="E6738" s="3">
        <v>41335</v>
      </c>
      <c r="F6738">
        <v>18.5</v>
      </c>
      <c r="G6738" s="4">
        <v>0.84027777777777779</v>
      </c>
      <c r="H6738" s="4">
        <v>0.875</v>
      </c>
      <c r="I6738" t="s">
        <v>68</v>
      </c>
      <c r="J6738" s="5">
        <f t="shared" si="315"/>
        <v>33</v>
      </c>
      <c r="K6738" s="5">
        <f t="shared" si="316"/>
        <v>1</v>
      </c>
      <c r="L6738" s="5">
        <f t="shared" si="317"/>
        <v>182</v>
      </c>
      <c r="M6738" t="s">
        <v>130</v>
      </c>
      <c r="N6738" s="6">
        <v>0.87116898148148147</v>
      </c>
      <c r="O6738" s="6">
        <v>0.87143518518518526</v>
      </c>
      <c r="P6738">
        <v>2</v>
      </c>
      <c r="R6738" t="s">
        <v>29</v>
      </c>
    </row>
    <row r="6739" spans="1:20" hidden="1">
      <c r="A6739">
        <v>13835</v>
      </c>
      <c r="B6739" t="s">
        <v>25</v>
      </c>
      <c r="C6739">
        <v>2064</v>
      </c>
      <c r="D6739" t="s">
        <v>26</v>
      </c>
      <c r="E6739" s="3">
        <v>41335</v>
      </c>
      <c r="F6739">
        <v>18.5</v>
      </c>
      <c r="G6739" s="4">
        <v>0.84027777777777779</v>
      </c>
      <c r="H6739" s="4">
        <v>0.875</v>
      </c>
      <c r="I6739" t="s">
        <v>69</v>
      </c>
      <c r="J6739" s="5">
        <f t="shared" si="315"/>
        <v>34</v>
      </c>
      <c r="K6739" s="5">
        <f t="shared" si="316"/>
        <v>1</v>
      </c>
      <c r="L6739" s="5">
        <f t="shared" si="317"/>
        <v>182</v>
      </c>
      <c r="M6739" t="s">
        <v>130</v>
      </c>
      <c r="N6739" s="6">
        <v>0.87163194444444436</v>
      </c>
      <c r="O6739" s="6">
        <v>0.87187499999999996</v>
      </c>
      <c r="P6739">
        <v>1</v>
      </c>
      <c r="R6739" t="s">
        <v>29</v>
      </c>
    </row>
    <row r="6740" spans="1:20" hidden="1">
      <c r="A6740">
        <v>13836</v>
      </c>
      <c r="B6740" t="s">
        <v>25</v>
      </c>
      <c r="C6740">
        <v>2064</v>
      </c>
      <c r="D6740" t="s">
        <v>26</v>
      </c>
      <c r="E6740" s="3">
        <v>41335</v>
      </c>
      <c r="F6740">
        <v>18.5</v>
      </c>
      <c r="G6740" s="4">
        <v>0.84027777777777779</v>
      </c>
      <c r="H6740" s="4">
        <v>0.875</v>
      </c>
      <c r="I6740" t="s">
        <v>70</v>
      </c>
      <c r="J6740" s="5">
        <f t="shared" si="315"/>
        <v>35</v>
      </c>
      <c r="K6740" s="5">
        <f t="shared" si="316"/>
        <v>1</v>
      </c>
      <c r="L6740" s="5">
        <f t="shared" si="317"/>
        <v>182</v>
      </c>
      <c r="M6740" t="s">
        <v>130</v>
      </c>
      <c r="N6740" s="6">
        <v>0.87222222222222223</v>
      </c>
      <c r="O6740" s="6">
        <v>0.87253472222222228</v>
      </c>
      <c r="P6740">
        <v>4</v>
      </c>
      <c r="R6740" t="s">
        <v>29</v>
      </c>
    </row>
    <row r="6741" spans="1:20" hidden="1">
      <c r="A6741">
        <v>13837</v>
      </c>
      <c r="B6741" t="s">
        <v>25</v>
      </c>
      <c r="C6741">
        <v>2064</v>
      </c>
      <c r="D6741" t="s">
        <v>26</v>
      </c>
      <c r="E6741" s="3">
        <v>41335</v>
      </c>
      <c r="F6741">
        <v>18.5</v>
      </c>
      <c r="G6741" s="4">
        <v>0.84027777777777779</v>
      </c>
      <c r="H6741" s="4">
        <v>0.875</v>
      </c>
      <c r="I6741" t="s">
        <v>71</v>
      </c>
      <c r="J6741" s="5">
        <f t="shared" si="315"/>
        <v>36</v>
      </c>
      <c r="K6741" s="5">
        <f t="shared" si="316"/>
        <v>1</v>
      </c>
      <c r="L6741" s="5">
        <f t="shared" si="317"/>
        <v>182</v>
      </c>
      <c r="M6741" t="s">
        <v>130</v>
      </c>
      <c r="N6741" s="6">
        <v>0.87277777777777776</v>
      </c>
      <c r="O6741" s="6">
        <v>0.87303240740740751</v>
      </c>
      <c r="P6741">
        <v>4</v>
      </c>
      <c r="T6741" t="s">
        <v>34</v>
      </c>
    </row>
    <row r="6742" spans="1:20" hidden="1">
      <c r="A6742">
        <v>13838</v>
      </c>
      <c r="B6742" t="s">
        <v>25</v>
      </c>
      <c r="C6742">
        <v>2064</v>
      </c>
      <c r="D6742" t="s">
        <v>26</v>
      </c>
      <c r="E6742" s="3">
        <v>41335</v>
      </c>
      <c r="F6742">
        <v>18.5</v>
      </c>
      <c r="G6742" s="4">
        <v>0.84027777777777779</v>
      </c>
      <c r="H6742" s="4">
        <v>0.875</v>
      </c>
      <c r="I6742" t="s">
        <v>72</v>
      </c>
      <c r="J6742" s="5">
        <f t="shared" si="315"/>
        <v>37</v>
      </c>
      <c r="K6742" s="5">
        <f t="shared" si="316"/>
        <v>1</v>
      </c>
      <c r="L6742" s="5">
        <f t="shared" si="317"/>
        <v>182</v>
      </c>
      <c r="M6742" t="s">
        <v>130</v>
      </c>
      <c r="N6742" s="6">
        <v>0.87337962962962967</v>
      </c>
      <c r="O6742" s="6">
        <v>0.87365740740740738</v>
      </c>
      <c r="P6742">
        <v>6</v>
      </c>
      <c r="R6742" t="s">
        <v>29</v>
      </c>
    </row>
    <row r="6743" spans="1:20" hidden="1">
      <c r="A6743">
        <v>13839</v>
      </c>
      <c r="B6743" t="s">
        <v>25</v>
      </c>
      <c r="C6743">
        <v>2064</v>
      </c>
      <c r="D6743" t="s">
        <v>26</v>
      </c>
      <c r="E6743" s="3">
        <v>41335</v>
      </c>
      <c r="F6743">
        <v>18.5</v>
      </c>
      <c r="G6743" s="4">
        <v>0.84027777777777779</v>
      </c>
      <c r="H6743" s="4">
        <v>0.875</v>
      </c>
      <c r="I6743" t="s">
        <v>73</v>
      </c>
      <c r="J6743" s="5">
        <f t="shared" si="315"/>
        <v>38</v>
      </c>
      <c r="K6743" s="5">
        <f t="shared" si="316"/>
        <v>1</v>
      </c>
      <c r="L6743" s="5">
        <f t="shared" si="317"/>
        <v>182</v>
      </c>
      <c r="M6743" t="s">
        <v>130</v>
      </c>
      <c r="N6743" s="6">
        <v>0.875</v>
      </c>
      <c r="O6743" s="6">
        <v>0</v>
      </c>
      <c r="P6743">
        <v>7</v>
      </c>
      <c r="R6743" t="s">
        <v>29</v>
      </c>
    </row>
    <row r="6744" spans="1:20">
      <c r="A6744">
        <v>13840</v>
      </c>
      <c r="B6744" t="s">
        <v>25</v>
      </c>
      <c r="C6744">
        <v>2130</v>
      </c>
      <c r="D6744" t="s">
        <v>53</v>
      </c>
      <c r="E6744" s="3">
        <v>41335</v>
      </c>
      <c r="F6744">
        <v>18.5</v>
      </c>
      <c r="G6744" s="4">
        <v>0.83333333333333337</v>
      </c>
      <c r="H6744" s="4">
        <v>0.875</v>
      </c>
      <c r="I6744" t="s">
        <v>52</v>
      </c>
      <c r="J6744" s="5">
        <f t="shared" si="315"/>
        <v>1</v>
      </c>
      <c r="K6744" s="5">
        <f t="shared" si="316"/>
        <v>1</v>
      </c>
      <c r="L6744" s="5">
        <f t="shared" si="317"/>
        <v>183</v>
      </c>
      <c r="M6744" t="s">
        <v>132</v>
      </c>
      <c r="N6744" s="6">
        <v>0.83376157407407403</v>
      </c>
      <c r="O6744" s="6">
        <v>0.83376157407407403</v>
      </c>
      <c r="P6744">
        <v>2</v>
      </c>
      <c r="R6744" t="s">
        <v>29</v>
      </c>
    </row>
    <row r="6745" spans="1:20" hidden="1">
      <c r="A6745">
        <v>13841</v>
      </c>
      <c r="B6745" t="s">
        <v>25</v>
      </c>
      <c r="C6745">
        <v>2130</v>
      </c>
      <c r="D6745" t="s">
        <v>53</v>
      </c>
      <c r="E6745" s="3">
        <v>41335</v>
      </c>
      <c r="F6745">
        <v>18.5</v>
      </c>
      <c r="G6745" s="4">
        <v>0.83333333333333337</v>
      </c>
      <c r="H6745" s="4">
        <v>0.875</v>
      </c>
      <c r="I6745" t="s">
        <v>89</v>
      </c>
      <c r="J6745" s="5">
        <f t="shared" si="315"/>
        <v>2</v>
      </c>
      <c r="K6745" s="5">
        <f t="shared" si="316"/>
        <v>1</v>
      </c>
      <c r="L6745" s="5">
        <f t="shared" si="317"/>
        <v>183</v>
      </c>
      <c r="M6745" t="s">
        <v>132</v>
      </c>
      <c r="N6745" s="6">
        <v>0.83526620370370364</v>
      </c>
      <c r="O6745" s="6">
        <v>0.83550925925925934</v>
      </c>
      <c r="P6745">
        <v>3</v>
      </c>
      <c r="R6745" t="s">
        <v>29</v>
      </c>
    </row>
    <row r="6746" spans="1:20" hidden="1">
      <c r="A6746">
        <v>13842</v>
      </c>
      <c r="B6746" t="s">
        <v>25</v>
      </c>
      <c r="C6746">
        <v>2130</v>
      </c>
      <c r="D6746" t="s">
        <v>53</v>
      </c>
      <c r="E6746" s="3">
        <v>41335</v>
      </c>
      <c r="F6746">
        <v>18.5</v>
      </c>
      <c r="G6746" s="4">
        <v>0.83333333333333337</v>
      </c>
      <c r="H6746" s="4">
        <v>0.875</v>
      </c>
      <c r="I6746" t="s">
        <v>90</v>
      </c>
      <c r="J6746" s="5">
        <f t="shared" si="315"/>
        <v>3</v>
      </c>
      <c r="K6746" s="5">
        <f t="shared" si="316"/>
        <v>1</v>
      </c>
      <c r="L6746" s="5">
        <f t="shared" si="317"/>
        <v>183</v>
      </c>
      <c r="M6746" t="s">
        <v>132</v>
      </c>
      <c r="N6746" s="6">
        <v>0.83526620370370364</v>
      </c>
      <c r="O6746" s="6">
        <v>0.83596064814814808</v>
      </c>
      <c r="P6746">
        <v>4</v>
      </c>
      <c r="R6746" t="s">
        <v>29</v>
      </c>
    </row>
    <row r="6747" spans="1:20" hidden="1">
      <c r="A6747">
        <v>13843</v>
      </c>
      <c r="B6747" t="s">
        <v>25</v>
      </c>
      <c r="C6747">
        <v>2130</v>
      </c>
      <c r="D6747" t="s">
        <v>53</v>
      </c>
      <c r="E6747" s="3">
        <v>41335</v>
      </c>
      <c r="F6747">
        <v>18.5</v>
      </c>
      <c r="G6747" s="4">
        <v>0.83333333333333337</v>
      </c>
      <c r="H6747" s="4">
        <v>0.875</v>
      </c>
      <c r="I6747" t="s">
        <v>91</v>
      </c>
      <c r="J6747" s="5">
        <f t="shared" si="315"/>
        <v>4</v>
      </c>
      <c r="K6747" s="5">
        <f t="shared" si="316"/>
        <v>1</v>
      </c>
      <c r="L6747" s="5">
        <f t="shared" si="317"/>
        <v>183</v>
      </c>
      <c r="M6747" t="s">
        <v>132</v>
      </c>
      <c r="N6747" s="6">
        <v>0.83619212962962963</v>
      </c>
      <c r="O6747" s="6">
        <v>0.83644675925925915</v>
      </c>
      <c r="P6747">
        <v>4</v>
      </c>
      <c r="R6747" t="s">
        <v>29</v>
      </c>
    </row>
    <row r="6748" spans="1:20" hidden="1">
      <c r="A6748">
        <v>13844</v>
      </c>
      <c r="B6748" t="s">
        <v>25</v>
      </c>
      <c r="C6748">
        <v>2130</v>
      </c>
      <c r="D6748" t="s">
        <v>53</v>
      </c>
      <c r="E6748" s="3">
        <v>41335</v>
      </c>
      <c r="F6748">
        <v>18.5</v>
      </c>
      <c r="G6748" s="4">
        <v>0.83333333333333337</v>
      </c>
      <c r="H6748" s="4">
        <v>0.875</v>
      </c>
      <c r="I6748" t="s">
        <v>92</v>
      </c>
      <c r="J6748" s="5">
        <f t="shared" si="315"/>
        <v>5</v>
      </c>
      <c r="K6748" s="5">
        <f t="shared" si="316"/>
        <v>1</v>
      </c>
      <c r="L6748" s="5">
        <f t="shared" si="317"/>
        <v>183</v>
      </c>
      <c r="M6748" t="s">
        <v>132</v>
      </c>
      <c r="N6748" s="6">
        <v>0.8370023148148148</v>
      </c>
      <c r="O6748" s="6">
        <v>0.83723379629629635</v>
      </c>
      <c r="P6748">
        <v>2</v>
      </c>
      <c r="R6748" t="s">
        <v>29</v>
      </c>
    </row>
    <row r="6749" spans="1:20" hidden="1">
      <c r="A6749">
        <v>13845</v>
      </c>
      <c r="B6749" t="s">
        <v>25</v>
      </c>
      <c r="C6749">
        <v>2130</v>
      </c>
      <c r="D6749" t="s">
        <v>53</v>
      </c>
      <c r="E6749" s="3">
        <v>41335</v>
      </c>
      <c r="F6749">
        <v>18.5</v>
      </c>
      <c r="G6749" s="4">
        <v>0.83333333333333337</v>
      </c>
      <c r="H6749" s="4">
        <v>0.875</v>
      </c>
      <c r="I6749" t="s">
        <v>93</v>
      </c>
      <c r="J6749" s="5">
        <f t="shared" si="315"/>
        <v>6</v>
      </c>
      <c r="K6749" s="5">
        <f t="shared" si="316"/>
        <v>1</v>
      </c>
      <c r="L6749" s="5">
        <f t="shared" si="317"/>
        <v>183</v>
      </c>
      <c r="M6749" t="s">
        <v>132</v>
      </c>
      <c r="N6749" s="6">
        <v>0.83746527777777768</v>
      </c>
      <c r="O6749" s="6">
        <v>0.83792824074074079</v>
      </c>
      <c r="P6749">
        <v>1</v>
      </c>
      <c r="R6749" t="s">
        <v>29</v>
      </c>
    </row>
    <row r="6750" spans="1:20" hidden="1">
      <c r="A6750">
        <v>13846</v>
      </c>
      <c r="B6750" t="s">
        <v>25</v>
      </c>
      <c r="C6750">
        <v>2130</v>
      </c>
      <c r="D6750" t="s">
        <v>53</v>
      </c>
      <c r="E6750" s="3">
        <v>41335</v>
      </c>
      <c r="F6750">
        <v>18.5</v>
      </c>
      <c r="G6750" s="4">
        <v>0.83333333333333337</v>
      </c>
      <c r="H6750" s="4">
        <v>0.875</v>
      </c>
      <c r="I6750" t="s">
        <v>94</v>
      </c>
      <c r="J6750" s="5">
        <f t="shared" si="315"/>
        <v>7</v>
      </c>
      <c r="K6750" s="5">
        <f t="shared" si="316"/>
        <v>1</v>
      </c>
      <c r="L6750" s="5">
        <f t="shared" si="317"/>
        <v>183</v>
      </c>
      <c r="M6750" t="s">
        <v>132</v>
      </c>
      <c r="N6750" s="6">
        <v>0.83862268518518512</v>
      </c>
      <c r="O6750" s="6">
        <v>0.83908564814814823</v>
      </c>
      <c r="P6750">
        <v>3</v>
      </c>
      <c r="R6750" t="s">
        <v>29</v>
      </c>
    </row>
    <row r="6751" spans="1:20" hidden="1">
      <c r="A6751">
        <v>13847</v>
      </c>
      <c r="B6751" t="s">
        <v>25</v>
      </c>
      <c r="C6751">
        <v>2130</v>
      </c>
      <c r="D6751" t="s">
        <v>53</v>
      </c>
      <c r="E6751" s="3">
        <v>41335</v>
      </c>
      <c r="F6751">
        <v>18.5</v>
      </c>
      <c r="G6751" s="4">
        <v>0.83333333333333337</v>
      </c>
      <c r="H6751" s="4">
        <v>0.875</v>
      </c>
      <c r="I6751" t="s">
        <v>95</v>
      </c>
      <c r="J6751" s="5">
        <f t="shared" si="315"/>
        <v>8</v>
      </c>
      <c r="K6751" s="5">
        <f t="shared" si="316"/>
        <v>1</v>
      </c>
      <c r="L6751" s="5">
        <f t="shared" si="317"/>
        <v>183</v>
      </c>
      <c r="M6751" t="s">
        <v>132</v>
      </c>
      <c r="N6751" s="6">
        <v>0.83978009259259256</v>
      </c>
      <c r="O6751" s="6">
        <v>0.84163194444444445</v>
      </c>
      <c r="P6751">
        <v>1</v>
      </c>
      <c r="Q6751" t="s">
        <v>81</v>
      </c>
      <c r="R6751" t="s">
        <v>29</v>
      </c>
    </row>
    <row r="6752" spans="1:20" hidden="1">
      <c r="A6752">
        <v>13848</v>
      </c>
      <c r="B6752" t="s">
        <v>25</v>
      </c>
      <c r="C6752">
        <v>2130</v>
      </c>
      <c r="D6752" t="s">
        <v>53</v>
      </c>
      <c r="E6752" s="3">
        <v>41335</v>
      </c>
      <c r="F6752">
        <v>18.5</v>
      </c>
      <c r="G6752" s="4">
        <v>0.83333333333333337</v>
      </c>
      <c r="H6752" s="4">
        <v>0.875</v>
      </c>
      <c r="I6752" t="s">
        <v>96</v>
      </c>
      <c r="J6752" s="5">
        <f t="shared" si="315"/>
        <v>9</v>
      </c>
      <c r="K6752" s="5">
        <f t="shared" si="316"/>
        <v>1</v>
      </c>
      <c r="L6752" s="5">
        <f t="shared" si="317"/>
        <v>183</v>
      </c>
      <c r="M6752" t="s">
        <v>132</v>
      </c>
      <c r="N6752" s="6">
        <v>0.84209490740740733</v>
      </c>
      <c r="O6752" s="6">
        <v>0.84290509259259261</v>
      </c>
      <c r="P6752">
        <v>3</v>
      </c>
      <c r="R6752" t="s">
        <v>29</v>
      </c>
    </row>
    <row r="6753" spans="1:20" hidden="1">
      <c r="A6753">
        <v>13849</v>
      </c>
      <c r="B6753" t="s">
        <v>25</v>
      </c>
      <c r="C6753">
        <v>2130</v>
      </c>
      <c r="D6753" t="s">
        <v>53</v>
      </c>
      <c r="E6753" s="3">
        <v>41335</v>
      </c>
      <c r="F6753">
        <v>18.5</v>
      </c>
      <c r="G6753" s="4">
        <v>0.83333333333333337</v>
      </c>
      <c r="H6753" s="4">
        <v>0.875</v>
      </c>
      <c r="I6753" t="s">
        <v>97</v>
      </c>
      <c r="J6753" s="5">
        <f t="shared" si="315"/>
        <v>10</v>
      </c>
      <c r="K6753" s="5">
        <f t="shared" si="316"/>
        <v>1</v>
      </c>
      <c r="L6753" s="5">
        <f t="shared" si="317"/>
        <v>183</v>
      </c>
      <c r="M6753" t="s">
        <v>132</v>
      </c>
      <c r="N6753" s="6">
        <v>0.84325231481481477</v>
      </c>
      <c r="O6753" s="6">
        <v>0.84365740740740736</v>
      </c>
      <c r="P6753">
        <v>1</v>
      </c>
      <c r="R6753" t="s">
        <v>29</v>
      </c>
    </row>
    <row r="6754" spans="1:20" hidden="1">
      <c r="A6754">
        <v>13850</v>
      </c>
      <c r="B6754" t="s">
        <v>25</v>
      </c>
      <c r="C6754">
        <v>2130</v>
      </c>
      <c r="D6754" t="s">
        <v>53</v>
      </c>
      <c r="E6754" s="3">
        <v>41335</v>
      </c>
      <c r="F6754">
        <v>18.5</v>
      </c>
      <c r="G6754" s="4">
        <v>0.83333333333333337</v>
      </c>
      <c r="H6754" s="4">
        <v>0.875</v>
      </c>
      <c r="I6754" t="s">
        <v>98</v>
      </c>
      <c r="J6754" s="5">
        <f t="shared" si="315"/>
        <v>11</v>
      </c>
      <c r="K6754" s="5">
        <f t="shared" si="316"/>
        <v>1</v>
      </c>
      <c r="L6754" s="5">
        <f t="shared" si="317"/>
        <v>183</v>
      </c>
      <c r="M6754" t="s">
        <v>132</v>
      </c>
      <c r="N6754" s="6">
        <v>0.84417824074074066</v>
      </c>
      <c r="O6754" s="6">
        <v>0.84475694444444438</v>
      </c>
      <c r="P6754">
        <v>2</v>
      </c>
      <c r="R6754" t="s">
        <v>29</v>
      </c>
    </row>
    <row r="6755" spans="1:20" hidden="1">
      <c r="A6755">
        <v>13851</v>
      </c>
      <c r="B6755" t="s">
        <v>25</v>
      </c>
      <c r="C6755">
        <v>2130</v>
      </c>
      <c r="D6755" t="s">
        <v>53</v>
      </c>
      <c r="E6755" s="3">
        <v>41335</v>
      </c>
      <c r="F6755">
        <v>18.5</v>
      </c>
      <c r="G6755" s="4">
        <v>0.83333333333333337</v>
      </c>
      <c r="H6755" s="4">
        <v>0.875</v>
      </c>
      <c r="I6755" t="s">
        <v>99</v>
      </c>
      <c r="J6755" s="5">
        <f t="shared" si="315"/>
        <v>12</v>
      </c>
      <c r="K6755" s="5">
        <f t="shared" si="316"/>
        <v>1</v>
      </c>
      <c r="L6755" s="5">
        <f t="shared" si="317"/>
        <v>183</v>
      </c>
      <c r="M6755" t="s">
        <v>132</v>
      </c>
      <c r="N6755" s="6">
        <v>0.84591435185185182</v>
      </c>
      <c r="O6755" s="6">
        <v>0.84662037037037041</v>
      </c>
      <c r="P6755">
        <v>2</v>
      </c>
      <c r="T6755" t="s">
        <v>34</v>
      </c>
    </row>
    <row r="6756" spans="1:20" hidden="1">
      <c r="A6756">
        <v>13852</v>
      </c>
      <c r="B6756" t="s">
        <v>25</v>
      </c>
      <c r="C6756">
        <v>2130</v>
      </c>
      <c r="D6756" t="s">
        <v>53</v>
      </c>
      <c r="E6756" s="3">
        <v>41335</v>
      </c>
      <c r="F6756">
        <v>18.5</v>
      </c>
      <c r="G6756" s="4">
        <v>0.83333333333333337</v>
      </c>
      <c r="H6756" s="4">
        <v>0.875</v>
      </c>
      <c r="I6756" t="s">
        <v>100</v>
      </c>
      <c r="J6756" s="5">
        <f t="shared" si="315"/>
        <v>13</v>
      </c>
      <c r="K6756" s="5">
        <f t="shared" si="316"/>
        <v>1</v>
      </c>
      <c r="L6756" s="5">
        <f t="shared" si="317"/>
        <v>183</v>
      </c>
      <c r="M6756" t="s">
        <v>132</v>
      </c>
      <c r="N6756" s="6">
        <v>0.8473032407407407</v>
      </c>
      <c r="O6756" s="6">
        <v>0.84765046296296298</v>
      </c>
      <c r="P6756">
        <v>3</v>
      </c>
      <c r="T6756" t="s">
        <v>34</v>
      </c>
    </row>
    <row r="6757" spans="1:20" hidden="1">
      <c r="A6757">
        <v>13853</v>
      </c>
      <c r="B6757" t="s">
        <v>25</v>
      </c>
      <c r="C6757">
        <v>2130</v>
      </c>
      <c r="D6757" t="s">
        <v>53</v>
      </c>
      <c r="E6757" s="3">
        <v>41335</v>
      </c>
      <c r="F6757">
        <v>18.5</v>
      </c>
      <c r="G6757" s="4">
        <v>0.83333333333333337</v>
      </c>
      <c r="H6757" s="4">
        <v>0.875</v>
      </c>
      <c r="I6757" t="s">
        <v>101</v>
      </c>
      <c r="J6757" s="5">
        <f t="shared" si="315"/>
        <v>14</v>
      </c>
      <c r="K6757" s="5">
        <f t="shared" si="316"/>
        <v>1</v>
      </c>
      <c r="L6757" s="5">
        <f t="shared" si="317"/>
        <v>183</v>
      </c>
      <c r="M6757" t="s">
        <v>132</v>
      </c>
      <c r="N6757" s="6">
        <v>0.84834490740740742</v>
      </c>
      <c r="O6757" s="6">
        <v>0.84880787037037031</v>
      </c>
      <c r="P6757">
        <v>3</v>
      </c>
      <c r="T6757" t="s">
        <v>34</v>
      </c>
    </row>
    <row r="6758" spans="1:20" hidden="1">
      <c r="A6758">
        <v>13854</v>
      </c>
      <c r="B6758" t="s">
        <v>25</v>
      </c>
      <c r="C6758">
        <v>2130</v>
      </c>
      <c r="D6758" t="s">
        <v>53</v>
      </c>
      <c r="E6758" s="3">
        <v>41335</v>
      </c>
      <c r="F6758">
        <v>18.5</v>
      </c>
      <c r="G6758" s="4">
        <v>0.83333333333333337</v>
      </c>
      <c r="H6758" s="4">
        <v>0.875</v>
      </c>
      <c r="I6758" t="s">
        <v>102</v>
      </c>
      <c r="J6758" s="5">
        <f t="shared" si="315"/>
        <v>15</v>
      </c>
      <c r="K6758" s="5">
        <f t="shared" si="316"/>
        <v>1</v>
      </c>
      <c r="L6758" s="5">
        <f t="shared" si="317"/>
        <v>183</v>
      </c>
      <c r="M6758" t="s">
        <v>132</v>
      </c>
      <c r="N6758" s="6">
        <v>0.84927083333333331</v>
      </c>
      <c r="O6758" s="6">
        <v>0.84984953703703703</v>
      </c>
      <c r="P6758">
        <v>1</v>
      </c>
      <c r="T6758" t="s">
        <v>34</v>
      </c>
    </row>
    <row r="6759" spans="1:20" hidden="1">
      <c r="A6759">
        <v>13855</v>
      </c>
      <c r="B6759" t="s">
        <v>25</v>
      </c>
      <c r="C6759">
        <v>2130</v>
      </c>
      <c r="D6759" t="s">
        <v>53</v>
      </c>
      <c r="E6759" s="3">
        <v>41335</v>
      </c>
      <c r="F6759">
        <v>18.5</v>
      </c>
      <c r="G6759" s="4">
        <v>0.83333333333333337</v>
      </c>
      <c r="H6759" s="4">
        <v>0.875</v>
      </c>
      <c r="I6759" t="s">
        <v>103</v>
      </c>
      <c r="J6759" s="5">
        <f t="shared" si="315"/>
        <v>16</v>
      </c>
      <c r="K6759" s="5">
        <f t="shared" si="316"/>
        <v>1</v>
      </c>
      <c r="L6759" s="5">
        <f t="shared" si="317"/>
        <v>183</v>
      </c>
      <c r="M6759" t="s">
        <v>132</v>
      </c>
      <c r="N6759" s="6">
        <v>0.85031250000000003</v>
      </c>
      <c r="O6759" s="6">
        <v>0.85065972222222219</v>
      </c>
      <c r="P6759">
        <v>1</v>
      </c>
      <c r="R6759" t="s">
        <v>29</v>
      </c>
    </row>
    <row r="6760" spans="1:20" hidden="1">
      <c r="A6760">
        <v>13856</v>
      </c>
      <c r="B6760" t="s">
        <v>25</v>
      </c>
      <c r="C6760">
        <v>2130</v>
      </c>
      <c r="D6760" t="s">
        <v>53</v>
      </c>
      <c r="E6760" s="3">
        <v>41335</v>
      </c>
      <c r="F6760">
        <v>18.5</v>
      </c>
      <c r="G6760" s="4">
        <v>0.83333333333333337</v>
      </c>
      <c r="H6760" s="4">
        <v>0.875</v>
      </c>
      <c r="I6760" t="s">
        <v>104</v>
      </c>
      <c r="J6760" s="5">
        <f t="shared" si="315"/>
        <v>17</v>
      </c>
      <c r="K6760" s="5">
        <f t="shared" si="316"/>
        <v>1</v>
      </c>
      <c r="L6760" s="5">
        <f t="shared" si="317"/>
        <v>183</v>
      </c>
      <c r="M6760" t="s">
        <v>132</v>
      </c>
      <c r="N6760" s="6">
        <v>0.85123842592592591</v>
      </c>
      <c r="O6760" s="6">
        <v>0.85135416666666675</v>
      </c>
      <c r="P6760">
        <v>6</v>
      </c>
      <c r="R6760" t="s">
        <v>29</v>
      </c>
    </row>
    <row r="6761" spans="1:20" hidden="1">
      <c r="A6761">
        <v>13857</v>
      </c>
      <c r="B6761" t="s">
        <v>25</v>
      </c>
      <c r="C6761">
        <v>2130</v>
      </c>
      <c r="D6761" t="s">
        <v>53</v>
      </c>
      <c r="E6761" s="3">
        <v>41335</v>
      </c>
      <c r="F6761">
        <v>18.5</v>
      </c>
      <c r="G6761" s="4">
        <v>0.83333333333333337</v>
      </c>
      <c r="H6761" s="4">
        <v>0.875</v>
      </c>
      <c r="I6761" t="s">
        <v>105</v>
      </c>
      <c r="J6761" s="5">
        <f t="shared" si="315"/>
        <v>18</v>
      </c>
      <c r="K6761" s="5">
        <f t="shared" si="316"/>
        <v>1</v>
      </c>
      <c r="L6761" s="5">
        <f t="shared" si="317"/>
        <v>183</v>
      </c>
      <c r="M6761" t="s">
        <v>132</v>
      </c>
      <c r="N6761" s="6">
        <v>0.85282407407407401</v>
      </c>
      <c r="O6761" s="6">
        <v>0.85282407407407401</v>
      </c>
      <c r="P6761">
        <v>2</v>
      </c>
      <c r="R6761" t="s">
        <v>29</v>
      </c>
    </row>
    <row r="6762" spans="1:20" hidden="1">
      <c r="A6762">
        <v>13858</v>
      </c>
      <c r="B6762" t="s">
        <v>25</v>
      </c>
      <c r="C6762">
        <v>2130</v>
      </c>
      <c r="D6762" t="s">
        <v>53</v>
      </c>
      <c r="E6762" s="3">
        <v>41335</v>
      </c>
      <c r="F6762">
        <v>18.5</v>
      </c>
      <c r="G6762" s="4">
        <v>0.83333333333333337</v>
      </c>
      <c r="H6762" s="4">
        <v>0.875</v>
      </c>
      <c r="I6762" t="s">
        <v>106</v>
      </c>
      <c r="J6762" s="5">
        <f t="shared" si="315"/>
        <v>19</v>
      </c>
      <c r="K6762" s="5">
        <f t="shared" si="316"/>
        <v>1</v>
      </c>
      <c r="L6762" s="5">
        <f t="shared" si="317"/>
        <v>183</v>
      </c>
      <c r="M6762" t="s">
        <v>132</v>
      </c>
      <c r="N6762" s="6">
        <v>0.85436342592592596</v>
      </c>
      <c r="O6762" s="6">
        <v>0.85482638888888884</v>
      </c>
      <c r="P6762">
        <v>3</v>
      </c>
      <c r="T6762" t="s">
        <v>34</v>
      </c>
    </row>
    <row r="6763" spans="1:20" hidden="1">
      <c r="A6763">
        <v>13859</v>
      </c>
      <c r="B6763" t="s">
        <v>25</v>
      </c>
      <c r="C6763">
        <v>2130</v>
      </c>
      <c r="D6763" t="s">
        <v>53</v>
      </c>
      <c r="E6763" s="3">
        <v>41335</v>
      </c>
      <c r="F6763">
        <v>18.5</v>
      </c>
      <c r="G6763" s="4">
        <v>0.83333333333333337</v>
      </c>
      <c r="H6763" s="4">
        <v>0.875</v>
      </c>
      <c r="I6763" t="s">
        <v>107</v>
      </c>
      <c r="J6763" s="5">
        <f t="shared" si="315"/>
        <v>20</v>
      </c>
      <c r="K6763" s="5">
        <f t="shared" si="316"/>
        <v>1</v>
      </c>
      <c r="L6763" s="5">
        <f t="shared" si="317"/>
        <v>183</v>
      </c>
      <c r="M6763" t="s">
        <v>132</v>
      </c>
      <c r="N6763" s="6">
        <v>0.85540509259259256</v>
      </c>
      <c r="O6763" s="6">
        <v>0.85569444444444442</v>
      </c>
      <c r="P6763">
        <v>3</v>
      </c>
      <c r="T6763" t="s">
        <v>34</v>
      </c>
    </row>
    <row r="6764" spans="1:20" hidden="1">
      <c r="A6764">
        <v>13860</v>
      </c>
      <c r="B6764" t="s">
        <v>25</v>
      </c>
      <c r="C6764">
        <v>2130</v>
      </c>
      <c r="D6764" t="s">
        <v>53</v>
      </c>
      <c r="E6764" s="3">
        <v>41335</v>
      </c>
      <c r="F6764">
        <v>18.5</v>
      </c>
      <c r="G6764" s="4">
        <v>0.83333333333333337</v>
      </c>
      <c r="H6764" s="4">
        <v>0.875</v>
      </c>
      <c r="I6764" t="s">
        <v>108</v>
      </c>
      <c r="J6764" s="5">
        <f t="shared" si="315"/>
        <v>21</v>
      </c>
      <c r="K6764" s="5">
        <f t="shared" si="316"/>
        <v>1</v>
      </c>
      <c r="L6764" s="5">
        <f t="shared" si="317"/>
        <v>183</v>
      </c>
      <c r="M6764" t="s">
        <v>132</v>
      </c>
      <c r="N6764" s="6">
        <v>0.85690972222222228</v>
      </c>
      <c r="O6764" s="6">
        <v>0.85725694444444445</v>
      </c>
      <c r="P6764">
        <v>2</v>
      </c>
      <c r="T6764" t="s">
        <v>34</v>
      </c>
    </row>
    <row r="6765" spans="1:20" hidden="1">
      <c r="A6765">
        <v>13861</v>
      </c>
      <c r="B6765" t="s">
        <v>25</v>
      </c>
      <c r="C6765">
        <v>2130</v>
      </c>
      <c r="D6765" t="s">
        <v>53</v>
      </c>
      <c r="E6765" s="3">
        <v>41335</v>
      </c>
      <c r="F6765">
        <v>18.5</v>
      </c>
      <c r="G6765" s="4">
        <v>0.83333333333333337</v>
      </c>
      <c r="H6765" s="4">
        <v>0.875</v>
      </c>
      <c r="I6765" t="s">
        <v>109</v>
      </c>
      <c r="J6765" s="5">
        <f t="shared" si="315"/>
        <v>22</v>
      </c>
      <c r="K6765" s="5">
        <f t="shared" si="316"/>
        <v>1</v>
      </c>
      <c r="L6765" s="5">
        <f t="shared" si="317"/>
        <v>183</v>
      </c>
      <c r="M6765" t="s">
        <v>132</v>
      </c>
      <c r="N6765" s="6">
        <v>0.85771990740740733</v>
      </c>
      <c r="O6765" s="6">
        <v>0.85806712962962972</v>
      </c>
      <c r="P6765">
        <v>2</v>
      </c>
      <c r="T6765" t="s">
        <v>34</v>
      </c>
    </row>
    <row r="6766" spans="1:20" hidden="1">
      <c r="A6766">
        <v>13862</v>
      </c>
      <c r="B6766" t="s">
        <v>25</v>
      </c>
      <c r="C6766">
        <v>2130</v>
      </c>
      <c r="D6766" t="s">
        <v>53</v>
      </c>
      <c r="E6766" s="3">
        <v>41335</v>
      </c>
      <c r="F6766">
        <v>18.5</v>
      </c>
      <c r="G6766" s="4">
        <v>0.83333333333333337</v>
      </c>
      <c r="H6766" s="4">
        <v>0.875</v>
      </c>
      <c r="I6766" t="s">
        <v>57</v>
      </c>
      <c r="J6766" s="5">
        <f t="shared" si="315"/>
        <v>23</v>
      </c>
      <c r="K6766" s="5">
        <f t="shared" si="316"/>
        <v>1</v>
      </c>
      <c r="L6766" s="5">
        <f t="shared" si="317"/>
        <v>183</v>
      </c>
      <c r="M6766" t="s">
        <v>132</v>
      </c>
      <c r="N6766" s="6">
        <v>0.85922453703703694</v>
      </c>
      <c r="O6766" s="6">
        <v>0.85968750000000005</v>
      </c>
      <c r="P6766">
        <v>4</v>
      </c>
      <c r="T6766" t="s">
        <v>34</v>
      </c>
    </row>
    <row r="6767" spans="1:20" hidden="1">
      <c r="A6767">
        <v>13863</v>
      </c>
      <c r="B6767" t="s">
        <v>25</v>
      </c>
      <c r="C6767">
        <v>2130</v>
      </c>
      <c r="D6767" t="s">
        <v>53</v>
      </c>
      <c r="E6767" s="3">
        <v>41335</v>
      </c>
      <c r="F6767">
        <v>18.5</v>
      </c>
      <c r="G6767" s="4">
        <v>0.83333333333333337</v>
      </c>
      <c r="H6767" s="4">
        <v>0.875</v>
      </c>
      <c r="I6767" t="s">
        <v>59</v>
      </c>
      <c r="J6767" s="5">
        <f t="shared" si="315"/>
        <v>24</v>
      </c>
      <c r="K6767" s="5">
        <f t="shared" si="316"/>
        <v>1</v>
      </c>
      <c r="L6767" s="5">
        <f t="shared" si="317"/>
        <v>183</v>
      </c>
      <c r="M6767" t="s">
        <v>132</v>
      </c>
      <c r="N6767" s="6">
        <v>0.86049768518518521</v>
      </c>
      <c r="O6767" s="6">
        <v>0.86085648148148142</v>
      </c>
      <c r="P6767">
        <v>3</v>
      </c>
      <c r="T6767" t="s">
        <v>34</v>
      </c>
    </row>
    <row r="6768" spans="1:20" hidden="1">
      <c r="A6768">
        <v>13864</v>
      </c>
      <c r="B6768" t="s">
        <v>25</v>
      </c>
      <c r="C6768">
        <v>2130</v>
      </c>
      <c r="D6768" t="s">
        <v>53</v>
      </c>
      <c r="E6768" s="3">
        <v>41335</v>
      </c>
      <c r="F6768">
        <v>18.5</v>
      </c>
      <c r="G6768" s="4">
        <v>0.83333333333333337</v>
      </c>
      <c r="H6768" s="4">
        <v>0.875</v>
      </c>
      <c r="I6768" t="s">
        <v>60</v>
      </c>
      <c r="J6768" s="5">
        <f t="shared" si="315"/>
        <v>25</v>
      </c>
      <c r="K6768" s="5">
        <f t="shared" si="316"/>
        <v>1</v>
      </c>
      <c r="L6768" s="5">
        <f t="shared" si="317"/>
        <v>183</v>
      </c>
      <c r="M6768" t="s">
        <v>132</v>
      </c>
      <c r="N6768" s="6">
        <v>0.86142361111111121</v>
      </c>
      <c r="O6768" s="6">
        <v>0.86190972222222229</v>
      </c>
      <c r="P6768">
        <v>2</v>
      </c>
      <c r="T6768" t="s">
        <v>34</v>
      </c>
    </row>
    <row r="6769" spans="1:24" hidden="1">
      <c r="A6769">
        <v>13865</v>
      </c>
      <c r="B6769" t="s">
        <v>25</v>
      </c>
      <c r="C6769">
        <v>2130</v>
      </c>
      <c r="D6769" t="s">
        <v>53</v>
      </c>
      <c r="E6769" s="3">
        <v>41335</v>
      </c>
      <c r="F6769">
        <v>18.5</v>
      </c>
      <c r="G6769" s="4">
        <v>0.83333333333333337</v>
      </c>
      <c r="H6769" s="4">
        <v>0.875</v>
      </c>
      <c r="I6769" t="s">
        <v>61</v>
      </c>
      <c r="J6769" s="5">
        <f t="shared" si="315"/>
        <v>26</v>
      </c>
      <c r="K6769" s="5">
        <f t="shared" si="316"/>
        <v>1</v>
      </c>
      <c r="L6769" s="5">
        <f t="shared" si="317"/>
        <v>183</v>
      </c>
      <c r="M6769" t="s">
        <v>132</v>
      </c>
      <c r="N6769" s="6">
        <v>0.86258101851851843</v>
      </c>
      <c r="O6769" s="6">
        <v>0.86304398148148154</v>
      </c>
      <c r="P6769">
        <v>3</v>
      </c>
      <c r="T6769" t="s">
        <v>34</v>
      </c>
    </row>
    <row r="6770" spans="1:24" hidden="1">
      <c r="A6770">
        <v>13866</v>
      </c>
      <c r="B6770" t="s">
        <v>25</v>
      </c>
      <c r="C6770">
        <v>2130</v>
      </c>
      <c r="D6770" t="s">
        <v>53</v>
      </c>
      <c r="E6770" s="3">
        <v>41335</v>
      </c>
      <c r="F6770">
        <v>18.5</v>
      </c>
      <c r="G6770" s="4">
        <v>0.83333333333333337</v>
      </c>
      <c r="H6770" s="4">
        <v>0.875</v>
      </c>
      <c r="I6770" t="s">
        <v>62</v>
      </c>
      <c r="J6770" s="5">
        <f t="shared" si="315"/>
        <v>27</v>
      </c>
      <c r="K6770" s="5">
        <f t="shared" si="316"/>
        <v>1</v>
      </c>
      <c r="L6770" s="5">
        <f t="shared" si="317"/>
        <v>183</v>
      </c>
      <c r="M6770" t="s">
        <v>132</v>
      </c>
      <c r="N6770" s="6">
        <v>0.86408564814814814</v>
      </c>
      <c r="O6770" s="6">
        <v>0.86423611111111109</v>
      </c>
      <c r="P6770">
        <v>5</v>
      </c>
      <c r="T6770" t="s">
        <v>34</v>
      </c>
    </row>
    <row r="6771" spans="1:24" hidden="1">
      <c r="A6771">
        <v>13867</v>
      </c>
      <c r="B6771" t="s">
        <v>25</v>
      </c>
      <c r="C6771">
        <v>2130</v>
      </c>
      <c r="D6771" t="s">
        <v>53</v>
      </c>
      <c r="E6771" s="3">
        <v>41335</v>
      </c>
      <c r="F6771">
        <v>18.5</v>
      </c>
      <c r="G6771" s="4">
        <v>0.83333333333333337</v>
      </c>
      <c r="H6771" s="4">
        <v>0.875</v>
      </c>
      <c r="I6771" t="s">
        <v>63</v>
      </c>
      <c r="J6771" s="5">
        <f t="shared" si="315"/>
        <v>28</v>
      </c>
      <c r="K6771" s="5">
        <f t="shared" si="316"/>
        <v>1</v>
      </c>
      <c r="L6771" s="5">
        <f t="shared" si="317"/>
        <v>183</v>
      </c>
      <c r="M6771" t="s">
        <v>132</v>
      </c>
      <c r="N6771" s="6">
        <v>0.86501157407407403</v>
      </c>
      <c r="O6771" s="6">
        <v>0.86548611111111118</v>
      </c>
      <c r="P6771">
        <v>3</v>
      </c>
      <c r="R6771" t="s">
        <v>29</v>
      </c>
    </row>
    <row r="6772" spans="1:24" hidden="1">
      <c r="A6772">
        <v>13868</v>
      </c>
      <c r="B6772" t="s">
        <v>25</v>
      </c>
      <c r="C6772">
        <v>2130</v>
      </c>
      <c r="D6772" t="s">
        <v>53</v>
      </c>
      <c r="E6772" s="3">
        <v>41335</v>
      </c>
      <c r="F6772">
        <v>18.5</v>
      </c>
      <c r="G6772" s="4">
        <v>0.83333333333333337</v>
      </c>
      <c r="H6772" s="4">
        <v>0.875</v>
      </c>
      <c r="I6772" t="s">
        <v>64</v>
      </c>
      <c r="J6772" s="5">
        <f t="shared" si="315"/>
        <v>29</v>
      </c>
      <c r="K6772" s="5">
        <f t="shared" si="316"/>
        <v>1</v>
      </c>
      <c r="L6772" s="5">
        <f t="shared" si="317"/>
        <v>183</v>
      </c>
      <c r="M6772" t="s">
        <v>132</v>
      </c>
      <c r="N6772" s="6">
        <v>0.86593750000000003</v>
      </c>
      <c r="O6772" s="6">
        <v>0.86616898148148147</v>
      </c>
      <c r="P6772">
        <v>3</v>
      </c>
      <c r="R6772" t="s">
        <v>29</v>
      </c>
    </row>
    <row r="6773" spans="1:24" hidden="1">
      <c r="A6773">
        <v>13869</v>
      </c>
      <c r="B6773" t="s">
        <v>25</v>
      </c>
      <c r="C6773">
        <v>2130</v>
      </c>
      <c r="D6773" t="s">
        <v>53</v>
      </c>
      <c r="E6773" s="3">
        <v>41335</v>
      </c>
      <c r="F6773">
        <v>18.5</v>
      </c>
      <c r="G6773" s="4">
        <v>0.83333333333333337</v>
      </c>
      <c r="H6773" s="4">
        <v>0.875</v>
      </c>
      <c r="I6773" t="s">
        <v>65</v>
      </c>
      <c r="J6773" s="5">
        <f t="shared" si="315"/>
        <v>30</v>
      </c>
      <c r="K6773" s="5">
        <f t="shared" si="316"/>
        <v>1</v>
      </c>
      <c r="L6773" s="5">
        <f t="shared" si="317"/>
        <v>183</v>
      </c>
      <c r="M6773" t="s">
        <v>132</v>
      </c>
      <c r="N6773" s="6">
        <v>0.86709490740740736</v>
      </c>
      <c r="O6773" s="6">
        <v>0.86755787037037047</v>
      </c>
      <c r="P6773">
        <v>2</v>
      </c>
      <c r="R6773" t="s">
        <v>29</v>
      </c>
    </row>
    <row r="6774" spans="1:24" hidden="1">
      <c r="A6774">
        <v>13870</v>
      </c>
      <c r="B6774" t="s">
        <v>25</v>
      </c>
      <c r="C6774">
        <v>2130</v>
      </c>
      <c r="D6774" t="s">
        <v>53</v>
      </c>
      <c r="E6774" s="3">
        <v>41335</v>
      </c>
      <c r="F6774">
        <v>18.5</v>
      </c>
      <c r="G6774" s="4">
        <v>0.83333333333333337</v>
      </c>
      <c r="H6774" s="4">
        <v>0.875</v>
      </c>
      <c r="I6774" t="s">
        <v>66</v>
      </c>
      <c r="J6774" s="5">
        <f t="shared" si="315"/>
        <v>31</v>
      </c>
      <c r="K6774" s="5">
        <f t="shared" si="316"/>
        <v>1</v>
      </c>
      <c r="L6774" s="5">
        <f t="shared" si="317"/>
        <v>183</v>
      </c>
      <c r="M6774" t="s">
        <v>132</v>
      </c>
      <c r="N6774" s="6">
        <v>0.86894675925925924</v>
      </c>
      <c r="O6774" s="6">
        <v>0.8690972222222223</v>
      </c>
      <c r="P6774">
        <v>6</v>
      </c>
      <c r="T6774" t="s">
        <v>34</v>
      </c>
    </row>
    <row r="6775" spans="1:24" hidden="1">
      <c r="A6775">
        <v>13871</v>
      </c>
      <c r="B6775" t="s">
        <v>25</v>
      </c>
      <c r="C6775">
        <v>2130</v>
      </c>
      <c r="D6775" t="s">
        <v>53</v>
      </c>
      <c r="E6775" s="3">
        <v>41335</v>
      </c>
      <c r="F6775">
        <v>18.5</v>
      </c>
      <c r="G6775" s="4">
        <v>0.83333333333333337</v>
      </c>
      <c r="H6775" s="4">
        <v>0.875</v>
      </c>
      <c r="I6775" t="s">
        <v>67</v>
      </c>
      <c r="J6775" s="5">
        <f t="shared" si="315"/>
        <v>32</v>
      </c>
      <c r="K6775" s="5">
        <f t="shared" si="316"/>
        <v>1</v>
      </c>
      <c r="L6775" s="5">
        <f t="shared" si="317"/>
        <v>183</v>
      </c>
      <c r="M6775" t="s">
        <v>132</v>
      </c>
      <c r="N6775" s="6">
        <v>0.86975694444444451</v>
      </c>
      <c r="O6775" s="6">
        <v>0.87005787037037041</v>
      </c>
      <c r="P6775">
        <v>1</v>
      </c>
      <c r="R6775" t="s">
        <v>29</v>
      </c>
    </row>
    <row r="6776" spans="1:24" hidden="1">
      <c r="A6776">
        <v>13872</v>
      </c>
      <c r="B6776" t="s">
        <v>25</v>
      </c>
      <c r="C6776">
        <v>2130</v>
      </c>
      <c r="D6776" t="s">
        <v>53</v>
      </c>
      <c r="E6776" s="3">
        <v>41335</v>
      </c>
      <c r="F6776">
        <v>18.5</v>
      </c>
      <c r="G6776" s="4">
        <v>0.83333333333333337</v>
      </c>
      <c r="H6776" s="4">
        <v>0.875</v>
      </c>
      <c r="I6776" t="s">
        <v>68</v>
      </c>
      <c r="J6776" s="5">
        <f t="shared" si="315"/>
        <v>33</v>
      </c>
      <c r="K6776" s="5">
        <f t="shared" si="316"/>
        <v>1</v>
      </c>
      <c r="L6776" s="5">
        <f t="shared" si="317"/>
        <v>183</v>
      </c>
      <c r="M6776" t="s">
        <v>132</v>
      </c>
      <c r="N6776" s="6">
        <v>0.87056712962962957</v>
      </c>
      <c r="O6776" s="6">
        <v>0.87091435185185195</v>
      </c>
      <c r="P6776">
        <v>5</v>
      </c>
      <c r="R6776" t="s">
        <v>29</v>
      </c>
    </row>
    <row r="6777" spans="1:24" hidden="1">
      <c r="A6777">
        <v>13873</v>
      </c>
      <c r="B6777" t="s">
        <v>25</v>
      </c>
      <c r="C6777">
        <v>2130</v>
      </c>
      <c r="D6777" t="s">
        <v>53</v>
      </c>
      <c r="E6777" s="3">
        <v>41335</v>
      </c>
      <c r="F6777">
        <v>18.5</v>
      </c>
      <c r="G6777" s="4">
        <v>0.83333333333333337</v>
      </c>
      <c r="H6777" s="4">
        <v>0.875</v>
      </c>
      <c r="I6777" t="s">
        <v>69</v>
      </c>
      <c r="J6777" s="5">
        <f t="shared" si="315"/>
        <v>34</v>
      </c>
      <c r="K6777" s="5">
        <f t="shared" si="316"/>
        <v>1</v>
      </c>
      <c r="L6777" s="5">
        <f t="shared" si="317"/>
        <v>183</v>
      </c>
      <c r="M6777" t="s">
        <v>132</v>
      </c>
      <c r="N6777" s="6">
        <v>0.87114583333333329</v>
      </c>
      <c r="O6777" s="6">
        <v>0.87126157407407412</v>
      </c>
      <c r="P6777">
        <v>5</v>
      </c>
      <c r="R6777" t="s">
        <v>29</v>
      </c>
    </row>
    <row r="6778" spans="1:24" hidden="1">
      <c r="A6778">
        <v>13874</v>
      </c>
      <c r="B6778" t="s">
        <v>25</v>
      </c>
      <c r="C6778">
        <v>2130</v>
      </c>
      <c r="D6778" t="s">
        <v>53</v>
      </c>
      <c r="E6778" s="3">
        <v>41335</v>
      </c>
      <c r="F6778">
        <v>18.5</v>
      </c>
      <c r="G6778" s="4">
        <v>0.83333333333333337</v>
      </c>
      <c r="H6778" s="4">
        <v>0.875</v>
      </c>
      <c r="I6778" t="s">
        <v>70</v>
      </c>
      <c r="J6778" s="5">
        <f t="shared" si="315"/>
        <v>35</v>
      </c>
      <c r="K6778" s="5">
        <f t="shared" si="316"/>
        <v>1</v>
      </c>
      <c r="L6778" s="5">
        <f t="shared" si="317"/>
        <v>183</v>
      </c>
      <c r="M6778" t="s">
        <v>132</v>
      </c>
      <c r="N6778" s="6">
        <v>0.87172453703703701</v>
      </c>
      <c r="O6778" s="6">
        <v>0.87214120370370374</v>
      </c>
      <c r="P6778">
        <v>5</v>
      </c>
      <c r="R6778" t="s">
        <v>29</v>
      </c>
    </row>
    <row r="6779" spans="1:24" hidden="1">
      <c r="A6779">
        <v>13875</v>
      </c>
      <c r="B6779" t="s">
        <v>25</v>
      </c>
      <c r="C6779">
        <v>2130</v>
      </c>
      <c r="D6779" t="s">
        <v>53</v>
      </c>
      <c r="E6779" s="3">
        <v>41335</v>
      </c>
      <c r="F6779">
        <v>18.5</v>
      </c>
      <c r="G6779" s="4">
        <v>0.83333333333333337</v>
      </c>
      <c r="H6779" s="4">
        <v>0.875</v>
      </c>
      <c r="I6779" t="s">
        <v>71</v>
      </c>
      <c r="J6779" s="5">
        <f t="shared" si="315"/>
        <v>36</v>
      </c>
      <c r="K6779" s="5">
        <f t="shared" si="316"/>
        <v>1</v>
      </c>
      <c r="L6779" s="5">
        <f t="shared" si="317"/>
        <v>183</v>
      </c>
      <c r="M6779" t="s">
        <v>132</v>
      </c>
      <c r="N6779" s="6">
        <v>0.87241898148148145</v>
      </c>
      <c r="O6779" s="6">
        <v>0.87253472222222228</v>
      </c>
      <c r="P6779">
        <v>8</v>
      </c>
      <c r="R6779" t="s">
        <v>29</v>
      </c>
    </row>
    <row r="6780" spans="1:24" hidden="1">
      <c r="A6780">
        <v>13876</v>
      </c>
      <c r="B6780" t="s">
        <v>25</v>
      </c>
      <c r="C6780">
        <v>2130</v>
      </c>
      <c r="D6780" t="s">
        <v>53</v>
      </c>
      <c r="E6780" s="3">
        <v>41335</v>
      </c>
      <c r="F6780">
        <v>18.5</v>
      </c>
      <c r="G6780" s="4">
        <v>0.83333333333333337</v>
      </c>
      <c r="H6780" s="4">
        <v>0.875</v>
      </c>
      <c r="I6780" t="s">
        <v>72</v>
      </c>
      <c r="J6780" s="5">
        <f t="shared" si="315"/>
        <v>37</v>
      </c>
      <c r="K6780" s="5">
        <f t="shared" si="316"/>
        <v>1</v>
      </c>
      <c r="L6780" s="5">
        <f t="shared" si="317"/>
        <v>183</v>
      </c>
      <c r="M6780" t="s">
        <v>132</v>
      </c>
      <c r="N6780" s="6">
        <v>0.87299768518518517</v>
      </c>
      <c r="O6780" s="6">
        <v>0.87313657407407408</v>
      </c>
      <c r="P6780">
        <v>4</v>
      </c>
      <c r="R6780" t="s">
        <v>29</v>
      </c>
    </row>
    <row r="6781" spans="1:24" hidden="1">
      <c r="A6781">
        <v>13877</v>
      </c>
      <c r="B6781" t="s">
        <v>25</v>
      </c>
      <c r="C6781">
        <v>2130</v>
      </c>
      <c r="D6781" t="s">
        <v>53</v>
      </c>
      <c r="E6781" s="3">
        <v>41335</v>
      </c>
      <c r="F6781">
        <v>18.5</v>
      </c>
      <c r="G6781" s="4">
        <v>0.83333333333333337</v>
      </c>
      <c r="H6781" s="4">
        <v>0.875</v>
      </c>
      <c r="I6781" t="s">
        <v>73</v>
      </c>
      <c r="J6781" s="5">
        <f t="shared" si="315"/>
        <v>38</v>
      </c>
      <c r="K6781" s="5">
        <f t="shared" si="316"/>
        <v>1</v>
      </c>
      <c r="L6781" s="5">
        <f t="shared" si="317"/>
        <v>183</v>
      </c>
      <c r="M6781" t="s">
        <v>132</v>
      </c>
      <c r="N6781" s="6">
        <v>0.87519675925925933</v>
      </c>
      <c r="O6781" s="6">
        <v>0</v>
      </c>
      <c r="P6781">
        <v>7</v>
      </c>
      <c r="R6781" t="s">
        <v>29</v>
      </c>
    </row>
    <row r="6782" spans="1:24" hidden="1">
      <c r="A6782">
        <v>13878</v>
      </c>
      <c r="B6782" t="s">
        <v>25</v>
      </c>
      <c r="C6782">
        <v>2122</v>
      </c>
      <c r="D6782" t="s">
        <v>82</v>
      </c>
      <c r="E6782" s="3">
        <v>41335</v>
      </c>
      <c r="F6782">
        <v>18.5</v>
      </c>
      <c r="G6782" s="4">
        <v>0.84305555555555556</v>
      </c>
      <c r="H6782" s="4">
        <v>0.88055555555555554</v>
      </c>
      <c r="I6782" t="s">
        <v>73</v>
      </c>
      <c r="J6782" s="5">
        <f t="shared" si="315"/>
        <v>1</v>
      </c>
      <c r="K6782" s="5">
        <f t="shared" si="316"/>
        <v>2</v>
      </c>
      <c r="L6782" s="5">
        <f t="shared" si="317"/>
        <v>184</v>
      </c>
      <c r="M6782" t="s">
        <v>129</v>
      </c>
      <c r="N6782" s="6">
        <v>0.84354166666666675</v>
      </c>
      <c r="O6782" s="6">
        <v>0.84354166666666675</v>
      </c>
      <c r="P6782">
        <v>3</v>
      </c>
      <c r="R6782" t="s">
        <v>29</v>
      </c>
    </row>
    <row r="6783" spans="1:24" hidden="1">
      <c r="A6783">
        <v>13879</v>
      </c>
      <c r="B6783" t="s">
        <v>25</v>
      </c>
      <c r="C6783">
        <v>2122</v>
      </c>
      <c r="D6783" t="s">
        <v>82</v>
      </c>
      <c r="E6783" s="3">
        <v>41335</v>
      </c>
      <c r="F6783">
        <v>18.5</v>
      </c>
      <c r="G6783" s="4">
        <v>0.84305555555555556</v>
      </c>
      <c r="H6783" s="4">
        <v>0.88055555555555554</v>
      </c>
      <c r="I6783" t="s">
        <v>113</v>
      </c>
      <c r="J6783" s="5">
        <f t="shared" si="315"/>
        <v>2</v>
      </c>
      <c r="K6783" s="5">
        <f t="shared" si="316"/>
        <v>2</v>
      </c>
      <c r="L6783" s="5">
        <f t="shared" si="317"/>
        <v>184</v>
      </c>
      <c r="M6783" t="s">
        <v>129</v>
      </c>
      <c r="N6783" s="6">
        <v>0.84527777777777768</v>
      </c>
      <c r="O6783" s="6">
        <v>0.84552083333333339</v>
      </c>
      <c r="P6783">
        <v>0</v>
      </c>
      <c r="R6783" t="s">
        <v>29</v>
      </c>
    </row>
    <row r="6784" spans="1:24" hidden="1">
      <c r="A6784">
        <v>13880</v>
      </c>
      <c r="B6784" t="s">
        <v>25</v>
      </c>
      <c r="C6784">
        <v>2122</v>
      </c>
      <c r="D6784" t="s">
        <v>82</v>
      </c>
      <c r="E6784" s="3">
        <v>41335</v>
      </c>
      <c r="F6784">
        <v>18.5</v>
      </c>
      <c r="G6784" s="4">
        <v>0.84305555555555556</v>
      </c>
      <c r="H6784" s="4">
        <v>0.88055555555555554</v>
      </c>
      <c r="I6784" t="s">
        <v>114</v>
      </c>
      <c r="J6784" s="5">
        <f t="shared" si="315"/>
        <v>3</v>
      </c>
      <c r="K6784" s="5">
        <f t="shared" si="316"/>
        <v>2</v>
      </c>
      <c r="L6784" s="5">
        <f t="shared" si="317"/>
        <v>184</v>
      </c>
      <c r="M6784" t="s">
        <v>129</v>
      </c>
      <c r="N6784" s="6">
        <v>0.84620370370370368</v>
      </c>
      <c r="O6784" s="6">
        <v>0.84650462962962969</v>
      </c>
      <c r="P6784">
        <v>3</v>
      </c>
      <c r="U6784" t="s">
        <v>34</v>
      </c>
      <c r="X6784" t="s">
        <v>77</v>
      </c>
    </row>
    <row r="6785" spans="1:24" hidden="1">
      <c r="A6785">
        <v>13881</v>
      </c>
      <c r="B6785" t="s">
        <v>25</v>
      </c>
      <c r="C6785">
        <v>2122</v>
      </c>
      <c r="D6785" t="s">
        <v>82</v>
      </c>
      <c r="E6785" s="3">
        <v>41335</v>
      </c>
      <c r="F6785">
        <v>18.5</v>
      </c>
      <c r="G6785" s="4">
        <v>0.84305555555555556</v>
      </c>
      <c r="H6785" s="4">
        <v>0.88055555555555554</v>
      </c>
      <c r="I6785" t="s">
        <v>115</v>
      </c>
      <c r="J6785" s="5">
        <f t="shared" si="315"/>
        <v>4</v>
      </c>
      <c r="K6785" s="5">
        <f t="shared" si="316"/>
        <v>2</v>
      </c>
      <c r="L6785" s="5">
        <f t="shared" si="317"/>
        <v>184</v>
      </c>
      <c r="M6785" t="s">
        <v>129</v>
      </c>
      <c r="N6785" s="6">
        <v>0.8467824074074074</v>
      </c>
      <c r="O6785" s="6">
        <v>0.84696759259259258</v>
      </c>
      <c r="P6785">
        <v>7</v>
      </c>
      <c r="R6785" t="s">
        <v>29</v>
      </c>
    </row>
    <row r="6786" spans="1:24" hidden="1">
      <c r="A6786">
        <v>13882</v>
      </c>
      <c r="B6786" t="s">
        <v>25</v>
      </c>
      <c r="C6786">
        <v>2122</v>
      </c>
      <c r="D6786" t="s">
        <v>82</v>
      </c>
      <c r="E6786" s="3">
        <v>41335</v>
      </c>
      <c r="F6786">
        <v>18.5</v>
      </c>
      <c r="G6786" s="4">
        <v>0.84305555555555556</v>
      </c>
      <c r="H6786" s="4">
        <v>0.88055555555555554</v>
      </c>
      <c r="I6786" t="s">
        <v>116</v>
      </c>
      <c r="J6786" s="5">
        <f t="shared" si="315"/>
        <v>5</v>
      </c>
      <c r="K6786" s="5">
        <f t="shared" si="316"/>
        <v>2</v>
      </c>
      <c r="L6786" s="5">
        <f t="shared" si="317"/>
        <v>184</v>
      </c>
      <c r="M6786" t="s">
        <v>129</v>
      </c>
      <c r="N6786" s="6">
        <v>0.84736111111111112</v>
      </c>
      <c r="O6786" s="6">
        <v>0.84829861111111116</v>
      </c>
      <c r="P6786">
        <v>3</v>
      </c>
      <c r="U6786" t="s">
        <v>34</v>
      </c>
    </row>
    <row r="6787" spans="1:24" hidden="1">
      <c r="A6787">
        <v>13883</v>
      </c>
      <c r="B6787" t="s">
        <v>25</v>
      </c>
      <c r="C6787">
        <v>2122</v>
      </c>
      <c r="D6787" t="s">
        <v>82</v>
      </c>
      <c r="E6787" s="3">
        <v>41335</v>
      </c>
      <c r="F6787">
        <v>18.5</v>
      </c>
      <c r="G6787" s="4">
        <v>0.84305555555555556</v>
      </c>
      <c r="H6787" s="4">
        <v>0.88055555555555554</v>
      </c>
      <c r="I6787" t="s">
        <v>117</v>
      </c>
      <c r="J6787" s="5">
        <f t="shared" si="315"/>
        <v>6</v>
      </c>
      <c r="K6787" s="5">
        <f t="shared" si="316"/>
        <v>2</v>
      </c>
      <c r="L6787" s="5">
        <f t="shared" si="317"/>
        <v>184</v>
      </c>
      <c r="M6787" t="s">
        <v>129</v>
      </c>
      <c r="N6787" s="6">
        <v>0.84851851851851856</v>
      </c>
      <c r="O6787" s="6">
        <v>0.84880787037037031</v>
      </c>
      <c r="P6787">
        <v>3</v>
      </c>
      <c r="U6787" t="s">
        <v>34</v>
      </c>
      <c r="X6787" t="s">
        <v>77</v>
      </c>
    </row>
    <row r="6788" spans="1:24" hidden="1">
      <c r="A6788">
        <v>13884</v>
      </c>
      <c r="B6788" t="s">
        <v>25</v>
      </c>
      <c r="C6788">
        <v>2122</v>
      </c>
      <c r="D6788" t="s">
        <v>82</v>
      </c>
      <c r="E6788" s="3">
        <v>41335</v>
      </c>
      <c r="F6788">
        <v>18.5</v>
      </c>
      <c r="G6788" s="4">
        <v>0.84305555555555556</v>
      </c>
      <c r="H6788" s="4">
        <v>0.88055555555555554</v>
      </c>
      <c r="I6788" t="s">
        <v>118</v>
      </c>
      <c r="J6788" s="5">
        <f t="shared" si="315"/>
        <v>7</v>
      </c>
      <c r="K6788" s="5">
        <f t="shared" si="316"/>
        <v>2</v>
      </c>
      <c r="L6788" s="5">
        <f t="shared" si="317"/>
        <v>184</v>
      </c>
      <c r="M6788" t="s">
        <v>129</v>
      </c>
      <c r="N6788" s="6">
        <v>0.84944444444444445</v>
      </c>
      <c r="O6788" s="6">
        <v>0.84952546296296294</v>
      </c>
      <c r="P6788">
        <v>8</v>
      </c>
      <c r="R6788" t="s">
        <v>29</v>
      </c>
    </row>
    <row r="6789" spans="1:24" hidden="1">
      <c r="A6789">
        <v>13885</v>
      </c>
      <c r="B6789" t="s">
        <v>25</v>
      </c>
      <c r="C6789">
        <v>2122</v>
      </c>
      <c r="D6789" t="s">
        <v>82</v>
      </c>
      <c r="E6789" s="3">
        <v>41335</v>
      </c>
      <c r="F6789">
        <v>18.5</v>
      </c>
      <c r="G6789" s="4">
        <v>0.84305555555555556</v>
      </c>
      <c r="H6789" s="4">
        <v>0.88055555555555554</v>
      </c>
      <c r="I6789" t="s">
        <v>119</v>
      </c>
      <c r="J6789" s="5">
        <f t="shared" si="315"/>
        <v>8</v>
      </c>
      <c r="K6789" s="5">
        <f t="shared" si="316"/>
        <v>2</v>
      </c>
      <c r="L6789" s="5">
        <f t="shared" si="317"/>
        <v>184</v>
      </c>
      <c r="M6789" t="s">
        <v>129</v>
      </c>
      <c r="N6789" s="6">
        <v>0.849675925925926</v>
      </c>
      <c r="O6789" s="6">
        <v>0.84983796296296299</v>
      </c>
      <c r="P6789">
        <v>9</v>
      </c>
      <c r="R6789" t="s">
        <v>29</v>
      </c>
    </row>
    <row r="6790" spans="1:24" hidden="1">
      <c r="A6790">
        <v>13886</v>
      </c>
      <c r="B6790" t="s">
        <v>25</v>
      </c>
      <c r="C6790">
        <v>2122</v>
      </c>
      <c r="D6790" t="s">
        <v>82</v>
      </c>
      <c r="E6790" s="3">
        <v>41335</v>
      </c>
      <c r="F6790">
        <v>18.5</v>
      </c>
      <c r="G6790" s="4">
        <v>0.84305555555555556</v>
      </c>
      <c r="H6790" s="4">
        <v>0.88055555555555554</v>
      </c>
      <c r="I6790" t="s">
        <v>120</v>
      </c>
      <c r="J6790" s="5">
        <f t="shared" si="315"/>
        <v>9</v>
      </c>
      <c r="K6790" s="5">
        <f t="shared" si="316"/>
        <v>2</v>
      </c>
      <c r="L6790" s="5">
        <f t="shared" si="317"/>
        <v>184</v>
      </c>
      <c r="M6790" t="s">
        <v>129</v>
      </c>
      <c r="N6790" s="6">
        <v>0.85071759259259261</v>
      </c>
      <c r="O6790" s="6">
        <v>0.85084490740740737</v>
      </c>
      <c r="P6790">
        <v>3</v>
      </c>
      <c r="R6790" t="s">
        <v>29</v>
      </c>
    </row>
    <row r="6791" spans="1:24" hidden="1">
      <c r="A6791">
        <v>13887</v>
      </c>
      <c r="B6791" t="s">
        <v>25</v>
      </c>
      <c r="C6791">
        <v>2122</v>
      </c>
      <c r="D6791" t="s">
        <v>82</v>
      </c>
      <c r="E6791" s="3">
        <v>41335</v>
      </c>
      <c r="F6791">
        <v>18.5</v>
      </c>
      <c r="G6791" s="4">
        <v>0.84305555555555556</v>
      </c>
      <c r="H6791" s="4">
        <v>0.88055555555555554</v>
      </c>
      <c r="I6791" t="s">
        <v>121</v>
      </c>
      <c r="J6791" s="5">
        <f t="shared" ref="J6791:J6854" si="318">IF(VALUE(L6790)=VALUE(L6791),VALUE(J6790)+1,1)</f>
        <v>10</v>
      </c>
      <c r="K6791" s="5">
        <f t="shared" ref="K6791:K6854" si="319">IF(VALUE(J6791)=1,IF(I6791=$I$27,1,2),VALUE(K6790))</f>
        <v>2</v>
      </c>
      <c r="L6791" s="5">
        <f t="shared" ref="L6791:L6854" si="320">IF(AND(VALUE(G6790)=VALUE(G6791),VALUE(C6790)=VALUE(C6791)),VALUE(L6790),VALUE(L6790)+1)</f>
        <v>184</v>
      </c>
      <c r="M6791" t="s">
        <v>129</v>
      </c>
      <c r="N6791" s="6">
        <v>0.85175925925925933</v>
      </c>
      <c r="O6791" s="6">
        <v>0.8521643518518518</v>
      </c>
      <c r="P6791">
        <v>5</v>
      </c>
      <c r="U6791" t="s">
        <v>34</v>
      </c>
      <c r="X6791" t="s">
        <v>77</v>
      </c>
    </row>
    <row r="6792" spans="1:24" hidden="1">
      <c r="A6792">
        <v>13888</v>
      </c>
      <c r="B6792" t="s">
        <v>25</v>
      </c>
      <c r="C6792">
        <v>2122</v>
      </c>
      <c r="D6792" t="s">
        <v>82</v>
      </c>
      <c r="E6792" s="3">
        <v>41335</v>
      </c>
      <c r="F6792">
        <v>18.5</v>
      </c>
      <c r="G6792" s="4">
        <v>0.84305555555555556</v>
      </c>
      <c r="H6792" s="4">
        <v>0.88055555555555554</v>
      </c>
      <c r="I6792" t="s">
        <v>122</v>
      </c>
      <c r="J6792" s="5">
        <f t="shared" si="318"/>
        <v>11</v>
      </c>
      <c r="K6792" s="5">
        <f t="shared" si="319"/>
        <v>2</v>
      </c>
      <c r="L6792" s="5">
        <f t="shared" si="320"/>
        <v>184</v>
      </c>
      <c r="M6792" t="s">
        <v>129</v>
      </c>
      <c r="N6792" s="6">
        <v>0.85256944444444438</v>
      </c>
      <c r="O6792" s="6">
        <v>0.85269675925925925</v>
      </c>
      <c r="P6792">
        <v>10</v>
      </c>
      <c r="R6792" t="s">
        <v>29</v>
      </c>
    </row>
    <row r="6793" spans="1:24" hidden="1">
      <c r="A6793">
        <v>13889</v>
      </c>
      <c r="B6793" t="s">
        <v>25</v>
      </c>
      <c r="C6793">
        <v>2122</v>
      </c>
      <c r="D6793" t="s">
        <v>82</v>
      </c>
      <c r="E6793" s="3">
        <v>41335</v>
      </c>
      <c r="F6793">
        <v>18.5</v>
      </c>
      <c r="G6793" s="4">
        <v>0.84305555555555556</v>
      </c>
      <c r="H6793" s="4">
        <v>0.88055555555555554</v>
      </c>
      <c r="I6793" t="s">
        <v>123</v>
      </c>
      <c r="J6793" s="5">
        <f t="shared" si="318"/>
        <v>12</v>
      </c>
      <c r="K6793" s="5">
        <f t="shared" si="319"/>
        <v>2</v>
      </c>
      <c r="L6793" s="5">
        <f t="shared" si="320"/>
        <v>184</v>
      </c>
      <c r="M6793" t="s">
        <v>129</v>
      </c>
      <c r="N6793" s="6">
        <v>0.85303240740740749</v>
      </c>
      <c r="O6793" s="6">
        <v>0.85332175925925924</v>
      </c>
      <c r="P6793">
        <v>4</v>
      </c>
      <c r="U6793" t="s">
        <v>34</v>
      </c>
      <c r="X6793" t="s">
        <v>77</v>
      </c>
    </row>
    <row r="6794" spans="1:24" hidden="1">
      <c r="A6794">
        <v>13890</v>
      </c>
      <c r="B6794" t="s">
        <v>25</v>
      </c>
      <c r="C6794">
        <v>2122</v>
      </c>
      <c r="D6794" t="s">
        <v>82</v>
      </c>
      <c r="E6794" s="3">
        <v>41335</v>
      </c>
      <c r="F6794">
        <v>18.5</v>
      </c>
      <c r="G6794" s="4">
        <v>0.84305555555555556</v>
      </c>
      <c r="H6794" s="4">
        <v>0.88055555555555554</v>
      </c>
      <c r="I6794" t="s">
        <v>124</v>
      </c>
      <c r="J6794" s="5">
        <f t="shared" si="318"/>
        <v>13</v>
      </c>
      <c r="K6794" s="5">
        <f t="shared" si="319"/>
        <v>2</v>
      </c>
      <c r="L6794" s="5">
        <f t="shared" si="320"/>
        <v>184</v>
      </c>
      <c r="M6794" t="s">
        <v>129</v>
      </c>
      <c r="N6794" s="6">
        <v>0.8551157407407407</v>
      </c>
      <c r="O6794" s="6">
        <v>0.85569444444444442</v>
      </c>
      <c r="P6794">
        <v>3</v>
      </c>
      <c r="T6794" t="s">
        <v>34</v>
      </c>
      <c r="U6794" t="s">
        <v>34</v>
      </c>
      <c r="X6794" t="s">
        <v>77</v>
      </c>
    </row>
    <row r="6795" spans="1:24" hidden="1">
      <c r="A6795">
        <v>13891</v>
      </c>
      <c r="B6795" t="s">
        <v>25</v>
      </c>
      <c r="C6795">
        <v>2122</v>
      </c>
      <c r="D6795" t="s">
        <v>82</v>
      </c>
      <c r="E6795" s="3">
        <v>41335</v>
      </c>
      <c r="F6795">
        <v>18.5</v>
      </c>
      <c r="G6795" s="4">
        <v>0.84305555555555556</v>
      </c>
      <c r="H6795" s="4">
        <v>0.88055555555555554</v>
      </c>
      <c r="I6795" t="s">
        <v>125</v>
      </c>
      <c r="J6795" s="5">
        <f t="shared" si="318"/>
        <v>14</v>
      </c>
      <c r="K6795" s="5">
        <f t="shared" si="319"/>
        <v>2</v>
      </c>
      <c r="L6795" s="5">
        <f t="shared" si="320"/>
        <v>184</v>
      </c>
      <c r="M6795" t="s">
        <v>129</v>
      </c>
      <c r="N6795" s="6">
        <v>0.85592592592592587</v>
      </c>
      <c r="O6795" s="6">
        <v>0.85650462962962959</v>
      </c>
      <c r="P6795">
        <v>2</v>
      </c>
      <c r="T6795" t="s">
        <v>34</v>
      </c>
      <c r="U6795" t="s">
        <v>34</v>
      </c>
      <c r="X6795" t="s">
        <v>77</v>
      </c>
    </row>
    <row r="6796" spans="1:24" hidden="1">
      <c r="A6796">
        <v>13892</v>
      </c>
      <c r="B6796" t="s">
        <v>25</v>
      </c>
      <c r="C6796">
        <v>2122</v>
      </c>
      <c r="D6796" t="s">
        <v>82</v>
      </c>
      <c r="E6796" s="3">
        <v>41335</v>
      </c>
      <c r="F6796">
        <v>18.5</v>
      </c>
      <c r="G6796" s="4">
        <v>0.84305555555555556</v>
      </c>
      <c r="H6796" s="4">
        <v>0.88055555555555554</v>
      </c>
      <c r="I6796" t="s">
        <v>126</v>
      </c>
      <c r="J6796" s="5">
        <f t="shared" si="318"/>
        <v>15</v>
      </c>
      <c r="K6796" s="5">
        <f t="shared" si="319"/>
        <v>2</v>
      </c>
      <c r="L6796" s="5">
        <f t="shared" si="320"/>
        <v>184</v>
      </c>
      <c r="M6796" t="s">
        <v>129</v>
      </c>
      <c r="N6796" s="6">
        <v>0.85708333333333331</v>
      </c>
      <c r="O6796" s="6">
        <v>0.85745370370370377</v>
      </c>
      <c r="P6796">
        <v>1</v>
      </c>
      <c r="T6796" t="s">
        <v>34</v>
      </c>
      <c r="U6796" t="s">
        <v>34</v>
      </c>
      <c r="X6796" t="s">
        <v>77</v>
      </c>
    </row>
    <row r="6797" spans="1:24" hidden="1">
      <c r="A6797">
        <v>13893</v>
      </c>
      <c r="B6797" t="s">
        <v>25</v>
      </c>
      <c r="C6797">
        <v>2122</v>
      </c>
      <c r="D6797" t="s">
        <v>82</v>
      </c>
      <c r="E6797" s="3">
        <v>41335</v>
      </c>
      <c r="F6797">
        <v>18.5</v>
      </c>
      <c r="G6797" s="4">
        <v>0.84305555555555556</v>
      </c>
      <c r="H6797" s="4">
        <v>0.88055555555555554</v>
      </c>
      <c r="I6797" t="s">
        <v>127</v>
      </c>
      <c r="J6797" s="5">
        <f t="shared" si="318"/>
        <v>16</v>
      </c>
      <c r="K6797" s="5">
        <f t="shared" si="319"/>
        <v>2</v>
      </c>
      <c r="L6797" s="5">
        <f t="shared" si="320"/>
        <v>184</v>
      </c>
      <c r="M6797" t="s">
        <v>129</v>
      </c>
      <c r="N6797" s="6">
        <v>0.85777777777777775</v>
      </c>
      <c r="O6797" s="6">
        <v>0.85908564814814825</v>
      </c>
      <c r="P6797">
        <v>3</v>
      </c>
      <c r="T6797" t="s">
        <v>34</v>
      </c>
      <c r="U6797" t="s">
        <v>34</v>
      </c>
      <c r="X6797" t="s">
        <v>77</v>
      </c>
    </row>
    <row r="6798" spans="1:24" hidden="1">
      <c r="A6798">
        <v>13894</v>
      </c>
      <c r="B6798" t="s">
        <v>25</v>
      </c>
      <c r="C6798">
        <v>2122</v>
      </c>
      <c r="D6798" t="s">
        <v>82</v>
      </c>
      <c r="E6798" s="3">
        <v>41335</v>
      </c>
      <c r="F6798">
        <v>18.5</v>
      </c>
      <c r="G6798" s="4">
        <v>0.84305555555555556</v>
      </c>
      <c r="H6798" s="4">
        <v>0.88055555555555554</v>
      </c>
      <c r="I6798" t="s">
        <v>27</v>
      </c>
      <c r="J6798" s="5">
        <f t="shared" si="318"/>
        <v>17</v>
      </c>
      <c r="K6798" s="5">
        <f t="shared" si="319"/>
        <v>2</v>
      </c>
      <c r="L6798" s="5">
        <f t="shared" si="320"/>
        <v>184</v>
      </c>
      <c r="M6798" t="s">
        <v>129</v>
      </c>
      <c r="N6798" s="6">
        <v>0.86055555555555552</v>
      </c>
      <c r="O6798" s="6">
        <v>0.86090277777777768</v>
      </c>
      <c r="P6798">
        <v>3</v>
      </c>
      <c r="X6798" t="s">
        <v>77</v>
      </c>
    </row>
    <row r="6799" spans="1:24" hidden="1">
      <c r="A6799">
        <v>13895</v>
      </c>
      <c r="B6799" t="s">
        <v>25</v>
      </c>
      <c r="C6799">
        <v>2122</v>
      </c>
      <c r="D6799" t="s">
        <v>82</v>
      </c>
      <c r="E6799" s="3">
        <v>41335</v>
      </c>
      <c r="F6799">
        <v>18.5</v>
      </c>
      <c r="G6799" s="4">
        <v>0.84305555555555556</v>
      </c>
      <c r="H6799" s="4">
        <v>0.88055555555555554</v>
      </c>
      <c r="I6799" t="s">
        <v>30</v>
      </c>
      <c r="J6799" s="5">
        <f t="shared" si="318"/>
        <v>18</v>
      </c>
      <c r="K6799" s="5">
        <f t="shared" si="319"/>
        <v>2</v>
      </c>
      <c r="L6799" s="5">
        <f t="shared" si="320"/>
        <v>184</v>
      </c>
      <c r="M6799" t="s">
        <v>129</v>
      </c>
      <c r="N6799" s="6">
        <v>0.8614814814814814</v>
      </c>
      <c r="O6799" s="6">
        <v>0.86182870370370368</v>
      </c>
      <c r="P6799">
        <v>2</v>
      </c>
      <c r="U6799" t="s">
        <v>34</v>
      </c>
      <c r="X6799" t="s">
        <v>77</v>
      </c>
    </row>
    <row r="6800" spans="1:24" hidden="1">
      <c r="A6800">
        <v>13896</v>
      </c>
      <c r="B6800" t="s">
        <v>25</v>
      </c>
      <c r="C6800">
        <v>2122</v>
      </c>
      <c r="D6800" t="s">
        <v>82</v>
      </c>
      <c r="E6800" s="3">
        <v>41335</v>
      </c>
      <c r="F6800">
        <v>18.5</v>
      </c>
      <c r="G6800" s="4">
        <v>0.84305555555555556</v>
      </c>
      <c r="H6800" s="4">
        <v>0.88055555555555554</v>
      </c>
      <c r="I6800" t="s">
        <v>31</v>
      </c>
      <c r="J6800" s="5">
        <f t="shared" si="318"/>
        <v>19</v>
      </c>
      <c r="K6800" s="5">
        <f t="shared" si="319"/>
        <v>2</v>
      </c>
      <c r="L6800" s="5">
        <f t="shared" si="320"/>
        <v>184</v>
      </c>
      <c r="M6800" t="s">
        <v>129</v>
      </c>
      <c r="N6800" s="6">
        <v>0.8628703703703704</v>
      </c>
      <c r="O6800" s="6">
        <v>0.86310185185185195</v>
      </c>
      <c r="P6800">
        <v>4</v>
      </c>
      <c r="X6800" t="s">
        <v>77</v>
      </c>
    </row>
    <row r="6801" spans="1:24" hidden="1">
      <c r="A6801">
        <v>13897</v>
      </c>
      <c r="B6801" t="s">
        <v>25</v>
      </c>
      <c r="C6801">
        <v>2122</v>
      </c>
      <c r="D6801" t="s">
        <v>82</v>
      </c>
      <c r="E6801" s="3">
        <v>41335</v>
      </c>
      <c r="F6801">
        <v>18.5</v>
      </c>
      <c r="G6801" s="4">
        <v>0.84305555555555556</v>
      </c>
      <c r="H6801" s="4">
        <v>0.88055555555555554</v>
      </c>
      <c r="I6801" t="s">
        <v>32</v>
      </c>
      <c r="J6801" s="5">
        <f t="shared" si="318"/>
        <v>20</v>
      </c>
      <c r="K6801" s="5">
        <f t="shared" si="319"/>
        <v>2</v>
      </c>
      <c r="L6801" s="5">
        <f t="shared" si="320"/>
        <v>184</v>
      </c>
      <c r="M6801" t="s">
        <v>129</v>
      </c>
      <c r="N6801" s="6">
        <v>0.86391203703703701</v>
      </c>
      <c r="O6801" s="6">
        <v>0.86425925925925917</v>
      </c>
      <c r="P6801">
        <v>3</v>
      </c>
      <c r="R6801" t="s">
        <v>29</v>
      </c>
    </row>
    <row r="6802" spans="1:24" hidden="1">
      <c r="A6802">
        <v>13898</v>
      </c>
      <c r="B6802" t="s">
        <v>25</v>
      </c>
      <c r="C6802">
        <v>2122</v>
      </c>
      <c r="D6802" t="s">
        <v>82</v>
      </c>
      <c r="E6802" s="3">
        <v>41335</v>
      </c>
      <c r="F6802">
        <v>18.5</v>
      </c>
      <c r="G6802" s="4">
        <v>0.84305555555555556</v>
      </c>
      <c r="H6802" s="4">
        <v>0.88055555555555554</v>
      </c>
      <c r="I6802" t="s">
        <v>33</v>
      </c>
      <c r="J6802" s="5">
        <f t="shared" si="318"/>
        <v>21</v>
      </c>
      <c r="K6802" s="5">
        <f t="shared" si="319"/>
        <v>2</v>
      </c>
      <c r="L6802" s="5">
        <f t="shared" si="320"/>
        <v>184</v>
      </c>
      <c r="M6802" t="s">
        <v>129</v>
      </c>
      <c r="N6802" s="6">
        <v>0.86483796296296289</v>
      </c>
      <c r="O6802" s="6">
        <v>0.86524305555555558</v>
      </c>
      <c r="P6802">
        <v>5</v>
      </c>
      <c r="T6802" t="s">
        <v>34</v>
      </c>
      <c r="U6802" t="s">
        <v>34</v>
      </c>
      <c r="X6802" t="s">
        <v>77</v>
      </c>
    </row>
    <row r="6803" spans="1:24" hidden="1">
      <c r="A6803">
        <v>13899</v>
      </c>
      <c r="B6803" t="s">
        <v>25</v>
      </c>
      <c r="C6803">
        <v>2122</v>
      </c>
      <c r="D6803" t="s">
        <v>82</v>
      </c>
      <c r="E6803" s="3">
        <v>41335</v>
      </c>
      <c r="F6803">
        <v>18.5</v>
      </c>
      <c r="G6803" s="4">
        <v>0.84305555555555556</v>
      </c>
      <c r="H6803" s="4">
        <v>0.88055555555555554</v>
      </c>
      <c r="I6803" t="s">
        <v>35</v>
      </c>
      <c r="J6803" s="5">
        <f t="shared" si="318"/>
        <v>22</v>
      </c>
      <c r="K6803" s="5">
        <f t="shared" si="319"/>
        <v>2</v>
      </c>
      <c r="L6803" s="5">
        <f t="shared" si="320"/>
        <v>184</v>
      </c>
      <c r="M6803" t="s">
        <v>129</v>
      </c>
      <c r="N6803" s="6">
        <v>0.86564814814814817</v>
      </c>
      <c r="O6803" s="6">
        <v>0.86579861111111101</v>
      </c>
      <c r="P6803">
        <v>6</v>
      </c>
      <c r="R6803" t="s">
        <v>29</v>
      </c>
    </row>
    <row r="6804" spans="1:24" hidden="1">
      <c r="A6804">
        <v>13900</v>
      </c>
      <c r="B6804" t="s">
        <v>25</v>
      </c>
      <c r="C6804">
        <v>2122</v>
      </c>
      <c r="D6804" t="s">
        <v>82</v>
      </c>
      <c r="E6804" s="3">
        <v>41335</v>
      </c>
      <c r="F6804">
        <v>18.5</v>
      </c>
      <c r="G6804" s="4">
        <v>0.84305555555555556</v>
      </c>
      <c r="H6804" s="4">
        <v>0.88055555555555554</v>
      </c>
      <c r="I6804" t="s">
        <v>36</v>
      </c>
      <c r="J6804" s="5">
        <f t="shared" si="318"/>
        <v>23</v>
      </c>
      <c r="K6804" s="5">
        <f t="shared" si="319"/>
        <v>2</v>
      </c>
      <c r="L6804" s="5">
        <f t="shared" si="320"/>
        <v>184</v>
      </c>
      <c r="M6804" t="s">
        <v>129</v>
      </c>
      <c r="N6804" s="6">
        <v>0.86622685185185189</v>
      </c>
      <c r="O6804" s="6">
        <v>0.86645833333333344</v>
      </c>
      <c r="P6804">
        <v>1</v>
      </c>
      <c r="R6804" t="s">
        <v>29</v>
      </c>
    </row>
    <row r="6805" spans="1:24" hidden="1">
      <c r="A6805">
        <v>13901</v>
      </c>
      <c r="B6805" t="s">
        <v>25</v>
      </c>
      <c r="C6805">
        <v>2122</v>
      </c>
      <c r="D6805" t="s">
        <v>82</v>
      </c>
      <c r="E6805" s="3">
        <v>41335</v>
      </c>
      <c r="F6805">
        <v>18.5</v>
      </c>
      <c r="G6805" s="4">
        <v>0.84305555555555556</v>
      </c>
      <c r="H6805" s="4">
        <v>0.88055555555555554</v>
      </c>
      <c r="I6805" t="s">
        <v>37</v>
      </c>
      <c r="J6805" s="5">
        <f t="shared" si="318"/>
        <v>24</v>
      </c>
      <c r="K6805" s="5">
        <f t="shared" si="319"/>
        <v>2</v>
      </c>
      <c r="L6805" s="5">
        <f t="shared" si="320"/>
        <v>184</v>
      </c>
      <c r="M6805" t="s">
        <v>129</v>
      </c>
      <c r="N6805" s="6">
        <v>0.86703703703703694</v>
      </c>
      <c r="O6805" s="6">
        <v>0.86723379629629627</v>
      </c>
      <c r="P6805">
        <v>8</v>
      </c>
      <c r="R6805" t="s">
        <v>29</v>
      </c>
    </row>
    <row r="6806" spans="1:24" hidden="1">
      <c r="A6806">
        <v>13902</v>
      </c>
      <c r="B6806" t="s">
        <v>25</v>
      </c>
      <c r="C6806">
        <v>2122</v>
      </c>
      <c r="D6806" t="s">
        <v>82</v>
      </c>
      <c r="E6806" s="3">
        <v>41335</v>
      </c>
      <c r="F6806">
        <v>18.5</v>
      </c>
      <c r="G6806" s="4">
        <v>0.84305555555555556</v>
      </c>
      <c r="H6806" s="4">
        <v>0.88055555555555554</v>
      </c>
      <c r="I6806" t="s">
        <v>38</v>
      </c>
      <c r="J6806" s="5">
        <f t="shared" si="318"/>
        <v>25</v>
      </c>
      <c r="K6806" s="5">
        <f t="shared" si="319"/>
        <v>2</v>
      </c>
      <c r="L6806" s="5">
        <f t="shared" si="320"/>
        <v>184</v>
      </c>
      <c r="M6806" t="s">
        <v>129</v>
      </c>
      <c r="N6806" s="6">
        <v>0.86773148148148149</v>
      </c>
      <c r="O6806" s="6">
        <v>0.86809027777777781</v>
      </c>
      <c r="P6806">
        <v>1</v>
      </c>
      <c r="T6806" t="s">
        <v>34</v>
      </c>
      <c r="U6806" t="s">
        <v>34</v>
      </c>
      <c r="X6806" t="s">
        <v>77</v>
      </c>
    </row>
    <row r="6807" spans="1:24" hidden="1">
      <c r="A6807">
        <v>13903</v>
      </c>
      <c r="B6807" t="s">
        <v>25</v>
      </c>
      <c r="C6807">
        <v>2122</v>
      </c>
      <c r="D6807" t="s">
        <v>82</v>
      </c>
      <c r="E6807" s="3">
        <v>41335</v>
      </c>
      <c r="F6807">
        <v>18.5</v>
      </c>
      <c r="G6807" s="4">
        <v>0.84305555555555556</v>
      </c>
      <c r="H6807" s="4">
        <v>0.88055555555555554</v>
      </c>
      <c r="I6807" t="s">
        <v>39</v>
      </c>
      <c r="J6807" s="5">
        <f t="shared" si="318"/>
        <v>26</v>
      </c>
      <c r="K6807" s="5">
        <f t="shared" si="319"/>
        <v>2</v>
      </c>
      <c r="L6807" s="5">
        <f t="shared" si="320"/>
        <v>184</v>
      </c>
      <c r="M6807" t="s">
        <v>129</v>
      </c>
      <c r="N6807" s="6">
        <v>0.86831018518518521</v>
      </c>
      <c r="O6807" s="6">
        <v>0.86872685185185183</v>
      </c>
      <c r="P6807">
        <v>5</v>
      </c>
      <c r="X6807" t="s">
        <v>77</v>
      </c>
    </row>
    <row r="6808" spans="1:24" hidden="1">
      <c r="A6808">
        <v>13904</v>
      </c>
      <c r="B6808" t="s">
        <v>25</v>
      </c>
      <c r="C6808">
        <v>2122</v>
      </c>
      <c r="D6808" t="s">
        <v>82</v>
      </c>
      <c r="E6808" s="3">
        <v>41335</v>
      </c>
      <c r="F6808">
        <v>18.5</v>
      </c>
      <c r="G6808" s="4">
        <v>0.84305555555555556</v>
      </c>
      <c r="H6808" s="4">
        <v>0.88055555555555554</v>
      </c>
      <c r="I6808" t="s">
        <v>40</v>
      </c>
      <c r="J6808" s="5">
        <f t="shared" si="318"/>
        <v>27</v>
      </c>
      <c r="K6808" s="5">
        <f t="shared" si="319"/>
        <v>2</v>
      </c>
      <c r="L6808" s="5">
        <f t="shared" si="320"/>
        <v>184</v>
      </c>
      <c r="M6808" t="s">
        <v>129</v>
      </c>
      <c r="N6808" s="6">
        <v>0.86888888888888882</v>
      </c>
      <c r="O6808" s="6">
        <v>0.86923611111111121</v>
      </c>
      <c r="P6808">
        <v>2</v>
      </c>
      <c r="T6808" t="s">
        <v>34</v>
      </c>
      <c r="W6808" t="s">
        <v>77</v>
      </c>
      <c r="X6808" t="s">
        <v>77</v>
      </c>
    </row>
    <row r="6809" spans="1:24" hidden="1">
      <c r="A6809">
        <v>13905</v>
      </c>
      <c r="B6809" t="s">
        <v>25</v>
      </c>
      <c r="C6809">
        <v>2122</v>
      </c>
      <c r="D6809" t="s">
        <v>82</v>
      </c>
      <c r="E6809" s="3">
        <v>41335</v>
      </c>
      <c r="F6809">
        <v>18.5</v>
      </c>
      <c r="G6809" s="4">
        <v>0.84305555555555556</v>
      </c>
      <c r="H6809" s="4">
        <v>0.88055555555555554</v>
      </c>
      <c r="I6809" t="s">
        <v>41</v>
      </c>
      <c r="J6809" s="5">
        <f t="shared" si="318"/>
        <v>28</v>
      </c>
      <c r="K6809" s="5">
        <f t="shared" si="319"/>
        <v>2</v>
      </c>
      <c r="L6809" s="5">
        <f t="shared" si="320"/>
        <v>184</v>
      </c>
      <c r="M6809" t="s">
        <v>129</v>
      </c>
      <c r="N6809" s="6">
        <v>0.86981481481481471</v>
      </c>
      <c r="O6809" s="6">
        <v>0.87043981481481481</v>
      </c>
      <c r="P6809">
        <v>4</v>
      </c>
      <c r="T6809" t="s">
        <v>34</v>
      </c>
      <c r="U6809" t="s">
        <v>34</v>
      </c>
      <c r="X6809" t="s">
        <v>77</v>
      </c>
    </row>
    <row r="6810" spans="1:24" hidden="1">
      <c r="A6810">
        <v>13906</v>
      </c>
      <c r="B6810" t="s">
        <v>25</v>
      </c>
      <c r="C6810">
        <v>2122</v>
      </c>
      <c r="D6810" t="s">
        <v>82</v>
      </c>
      <c r="E6810" s="3">
        <v>41335</v>
      </c>
      <c r="F6810">
        <v>18.5</v>
      </c>
      <c r="G6810" s="4">
        <v>0.84305555555555556</v>
      </c>
      <c r="H6810" s="4">
        <v>0.88055555555555554</v>
      </c>
      <c r="I6810" t="s">
        <v>42</v>
      </c>
      <c r="J6810" s="5">
        <f t="shared" si="318"/>
        <v>29</v>
      </c>
      <c r="K6810" s="5">
        <f t="shared" si="319"/>
        <v>2</v>
      </c>
      <c r="L6810" s="5">
        <f t="shared" si="320"/>
        <v>184</v>
      </c>
      <c r="M6810" t="s">
        <v>129</v>
      </c>
      <c r="N6810" s="6">
        <v>0.87189814814814814</v>
      </c>
      <c r="O6810" s="6">
        <v>0.87224537037037031</v>
      </c>
      <c r="P6810">
        <v>3</v>
      </c>
      <c r="T6810" t="s">
        <v>34</v>
      </c>
      <c r="U6810" t="s">
        <v>34</v>
      </c>
      <c r="X6810" t="s">
        <v>77</v>
      </c>
    </row>
    <row r="6811" spans="1:24" hidden="1">
      <c r="A6811">
        <v>13907</v>
      </c>
      <c r="B6811" t="s">
        <v>25</v>
      </c>
      <c r="C6811">
        <v>2122</v>
      </c>
      <c r="D6811" t="s">
        <v>82</v>
      </c>
      <c r="E6811" s="3">
        <v>41335</v>
      </c>
      <c r="F6811">
        <v>18.5</v>
      </c>
      <c r="G6811" s="4">
        <v>0.84305555555555556</v>
      </c>
      <c r="H6811" s="4">
        <v>0.88055555555555554</v>
      </c>
      <c r="I6811" t="s">
        <v>43</v>
      </c>
      <c r="J6811" s="5">
        <f t="shared" si="318"/>
        <v>30</v>
      </c>
      <c r="K6811" s="5">
        <f t="shared" si="319"/>
        <v>2</v>
      </c>
      <c r="L6811" s="5">
        <f t="shared" si="320"/>
        <v>184</v>
      </c>
      <c r="M6811" t="s">
        <v>129</v>
      </c>
      <c r="N6811" s="6">
        <v>0.87270833333333331</v>
      </c>
      <c r="O6811" s="6">
        <v>0.87307870370370377</v>
      </c>
      <c r="P6811">
        <v>4</v>
      </c>
      <c r="T6811" t="s">
        <v>34</v>
      </c>
      <c r="X6811" t="s">
        <v>77</v>
      </c>
    </row>
    <row r="6812" spans="1:24" hidden="1">
      <c r="A6812">
        <v>13908</v>
      </c>
      <c r="B6812" t="s">
        <v>25</v>
      </c>
      <c r="C6812">
        <v>2122</v>
      </c>
      <c r="D6812" t="s">
        <v>82</v>
      </c>
      <c r="E6812" s="3">
        <v>41335</v>
      </c>
      <c r="F6812">
        <v>18.5</v>
      </c>
      <c r="G6812" s="4">
        <v>0.84305555555555556</v>
      </c>
      <c r="H6812" s="4">
        <v>0.88055555555555554</v>
      </c>
      <c r="I6812" t="s">
        <v>44</v>
      </c>
      <c r="J6812" s="5">
        <f t="shared" si="318"/>
        <v>31</v>
      </c>
      <c r="K6812" s="5">
        <f t="shared" si="319"/>
        <v>2</v>
      </c>
      <c r="L6812" s="5">
        <f t="shared" si="320"/>
        <v>184</v>
      </c>
      <c r="M6812" t="s">
        <v>129</v>
      </c>
      <c r="N6812" s="6">
        <v>0.87351851851851858</v>
      </c>
      <c r="O6812" s="6">
        <v>0.87377314814814822</v>
      </c>
      <c r="P6812">
        <v>4</v>
      </c>
      <c r="T6812" t="s">
        <v>34</v>
      </c>
      <c r="X6812" t="s">
        <v>77</v>
      </c>
    </row>
    <row r="6813" spans="1:24" hidden="1">
      <c r="A6813">
        <v>13909</v>
      </c>
      <c r="B6813" t="s">
        <v>25</v>
      </c>
      <c r="C6813">
        <v>2122</v>
      </c>
      <c r="D6813" t="s">
        <v>82</v>
      </c>
      <c r="E6813" s="3">
        <v>41335</v>
      </c>
      <c r="F6813">
        <v>18.5</v>
      </c>
      <c r="G6813" s="4">
        <v>0.84305555555555556</v>
      </c>
      <c r="H6813" s="4">
        <v>0.88055555555555554</v>
      </c>
      <c r="I6813" t="s">
        <v>45</v>
      </c>
      <c r="J6813" s="5">
        <f t="shared" si="318"/>
        <v>32</v>
      </c>
      <c r="K6813" s="5">
        <f t="shared" si="319"/>
        <v>2</v>
      </c>
      <c r="L6813" s="5">
        <f t="shared" si="320"/>
        <v>184</v>
      </c>
      <c r="M6813" t="s">
        <v>129</v>
      </c>
      <c r="N6813" s="6">
        <v>0.87456018518518519</v>
      </c>
      <c r="O6813" s="6">
        <v>0.87555555555555553</v>
      </c>
      <c r="P6813">
        <v>1</v>
      </c>
      <c r="U6813" t="s">
        <v>34</v>
      </c>
    </row>
    <row r="6814" spans="1:24" hidden="1">
      <c r="A6814">
        <v>13910</v>
      </c>
      <c r="B6814" t="s">
        <v>25</v>
      </c>
      <c r="C6814">
        <v>2122</v>
      </c>
      <c r="D6814" t="s">
        <v>82</v>
      </c>
      <c r="E6814" s="3">
        <v>41335</v>
      </c>
      <c r="F6814">
        <v>18.5</v>
      </c>
      <c r="G6814" s="4">
        <v>0.84305555555555556</v>
      </c>
      <c r="H6814" s="4">
        <v>0.88055555555555554</v>
      </c>
      <c r="I6814" t="s">
        <v>46</v>
      </c>
      <c r="J6814" s="5">
        <f t="shared" si="318"/>
        <v>33</v>
      </c>
      <c r="K6814" s="5">
        <f t="shared" si="319"/>
        <v>2</v>
      </c>
      <c r="L6814" s="5">
        <f t="shared" si="320"/>
        <v>184</v>
      </c>
      <c r="M6814" t="s">
        <v>129</v>
      </c>
      <c r="N6814" s="6">
        <v>0.87583333333333335</v>
      </c>
      <c r="O6814" s="6">
        <v>0.87641203703703707</v>
      </c>
      <c r="P6814">
        <v>4</v>
      </c>
      <c r="T6814" t="s">
        <v>34</v>
      </c>
      <c r="U6814" t="s">
        <v>34</v>
      </c>
      <c r="X6814" t="s">
        <v>77</v>
      </c>
    </row>
    <row r="6815" spans="1:24" hidden="1">
      <c r="A6815">
        <v>13911</v>
      </c>
      <c r="B6815" t="s">
        <v>25</v>
      </c>
      <c r="C6815">
        <v>2122</v>
      </c>
      <c r="D6815" t="s">
        <v>82</v>
      </c>
      <c r="E6815" s="3">
        <v>41335</v>
      </c>
      <c r="F6815">
        <v>18.5</v>
      </c>
      <c r="G6815" s="4">
        <v>0.84305555555555556</v>
      </c>
      <c r="H6815" s="4">
        <v>0.88055555555555554</v>
      </c>
      <c r="I6815" t="s">
        <v>47</v>
      </c>
      <c r="J6815" s="5">
        <f t="shared" si="318"/>
        <v>34</v>
      </c>
      <c r="K6815" s="5">
        <f t="shared" si="319"/>
        <v>2</v>
      </c>
      <c r="L6815" s="5">
        <f t="shared" si="320"/>
        <v>184</v>
      </c>
      <c r="M6815" t="s">
        <v>129</v>
      </c>
      <c r="N6815" s="6">
        <v>0.87699074074074079</v>
      </c>
      <c r="O6815" s="6">
        <v>0.87745370370370368</v>
      </c>
      <c r="P6815">
        <v>3</v>
      </c>
      <c r="T6815" t="s">
        <v>34</v>
      </c>
      <c r="U6815" t="s">
        <v>34</v>
      </c>
      <c r="X6815" t="s">
        <v>77</v>
      </c>
    </row>
    <row r="6816" spans="1:24" hidden="1">
      <c r="A6816">
        <v>13912</v>
      </c>
      <c r="B6816" t="s">
        <v>25</v>
      </c>
      <c r="C6816">
        <v>2122</v>
      </c>
      <c r="D6816" t="s">
        <v>82</v>
      </c>
      <c r="E6816" s="3">
        <v>41335</v>
      </c>
      <c r="F6816">
        <v>18.5</v>
      </c>
      <c r="G6816" s="4">
        <v>0.84305555555555556</v>
      </c>
      <c r="H6816" s="4">
        <v>0.88055555555555554</v>
      </c>
      <c r="I6816" t="s">
        <v>48</v>
      </c>
      <c r="J6816" s="5">
        <f t="shared" si="318"/>
        <v>35</v>
      </c>
      <c r="K6816" s="5">
        <f t="shared" si="319"/>
        <v>2</v>
      </c>
      <c r="L6816" s="5">
        <f t="shared" si="320"/>
        <v>184</v>
      </c>
      <c r="M6816" t="s">
        <v>129</v>
      </c>
      <c r="N6816" s="6">
        <v>0.8780324074074074</v>
      </c>
      <c r="O6816" s="6">
        <v>0.87822916666666673</v>
      </c>
      <c r="P6816">
        <v>6</v>
      </c>
      <c r="R6816" t="s">
        <v>29</v>
      </c>
    </row>
    <row r="6817" spans="1:24" hidden="1">
      <c r="A6817">
        <v>13913</v>
      </c>
      <c r="B6817" t="s">
        <v>25</v>
      </c>
      <c r="C6817">
        <v>2122</v>
      </c>
      <c r="D6817" t="s">
        <v>82</v>
      </c>
      <c r="E6817" s="3">
        <v>41335</v>
      </c>
      <c r="F6817">
        <v>18.5</v>
      </c>
      <c r="G6817" s="4">
        <v>0.84305555555555556</v>
      </c>
      <c r="H6817" s="4">
        <v>0.88055555555555554</v>
      </c>
      <c r="I6817" t="s">
        <v>49</v>
      </c>
      <c r="J6817" s="5">
        <f t="shared" si="318"/>
        <v>36</v>
      </c>
      <c r="K6817" s="5">
        <f t="shared" si="319"/>
        <v>2</v>
      </c>
      <c r="L6817" s="5">
        <f t="shared" si="320"/>
        <v>184</v>
      </c>
      <c r="M6817" t="s">
        <v>129</v>
      </c>
      <c r="N6817" s="6">
        <v>0.87895833333333329</v>
      </c>
      <c r="O6817" s="6">
        <v>0.87934027777777779</v>
      </c>
      <c r="P6817">
        <v>4</v>
      </c>
      <c r="T6817" t="s">
        <v>34</v>
      </c>
      <c r="X6817" t="s">
        <v>77</v>
      </c>
    </row>
    <row r="6818" spans="1:24" hidden="1">
      <c r="A6818">
        <v>13914</v>
      </c>
      <c r="B6818" t="s">
        <v>25</v>
      </c>
      <c r="C6818">
        <v>2122</v>
      </c>
      <c r="D6818" t="s">
        <v>82</v>
      </c>
      <c r="E6818" s="3">
        <v>41335</v>
      </c>
      <c r="F6818">
        <v>18.5</v>
      </c>
      <c r="G6818" s="4">
        <v>0.84305555555555556</v>
      </c>
      <c r="H6818" s="4">
        <v>0.88055555555555554</v>
      </c>
      <c r="I6818" t="s">
        <v>50</v>
      </c>
      <c r="J6818" s="5">
        <f t="shared" si="318"/>
        <v>37</v>
      </c>
      <c r="K6818" s="5">
        <f t="shared" si="319"/>
        <v>2</v>
      </c>
      <c r="L6818" s="5">
        <f t="shared" si="320"/>
        <v>184</v>
      </c>
      <c r="M6818" t="s">
        <v>129</v>
      </c>
      <c r="N6818" s="6">
        <v>0.87965277777777784</v>
      </c>
      <c r="O6818" s="6">
        <v>0.88001157407407404</v>
      </c>
      <c r="P6818">
        <v>3</v>
      </c>
      <c r="X6818" t="s">
        <v>77</v>
      </c>
    </row>
    <row r="6819" spans="1:24" hidden="1">
      <c r="A6819">
        <v>13915</v>
      </c>
      <c r="B6819" t="s">
        <v>25</v>
      </c>
      <c r="C6819">
        <v>2122</v>
      </c>
      <c r="D6819" t="s">
        <v>82</v>
      </c>
      <c r="E6819" s="3">
        <v>41335</v>
      </c>
      <c r="F6819">
        <v>18.5</v>
      </c>
      <c r="G6819" s="4">
        <v>0.84305555555555556</v>
      </c>
      <c r="H6819" s="4">
        <v>0.88055555555555554</v>
      </c>
      <c r="I6819" t="s">
        <v>51</v>
      </c>
      <c r="J6819" s="5">
        <f t="shared" si="318"/>
        <v>38</v>
      </c>
      <c r="K6819" s="5">
        <f t="shared" si="319"/>
        <v>2</v>
      </c>
      <c r="L6819" s="5">
        <f t="shared" si="320"/>
        <v>184</v>
      </c>
      <c r="M6819" t="s">
        <v>129</v>
      </c>
      <c r="N6819" s="6">
        <v>0.87965277777777784</v>
      </c>
      <c r="O6819" s="6">
        <v>0.88037037037037036</v>
      </c>
      <c r="P6819">
        <v>3</v>
      </c>
      <c r="T6819" t="s">
        <v>34</v>
      </c>
      <c r="U6819" t="s">
        <v>34</v>
      </c>
      <c r="X6819" t="s">
        <v>77</v>
      </c>
    </row>
    <row r="6820" spans="1:24" hidden="1">
      <c r="A6820">
        <v>13916</v>
      </c>
      <c r="B6820" t="s">
        <v>25</v>
      </c>
      <c r="C6820">
        <v>2122</v>
      </c>
      <c r="D6820" t="s">
        <v>82</v>
      </c>
      <c r="E6820" s="3">
        <v>41335</v>
      </c>
      <c r="F6820">
        <v>18.5</v>
      </c>
      <c r="G6820" s="4">
        <v>0.84305555555555556</v>
      </c>
      <c r="H6820" s="4">
        <v>0.88055555555555554</v>
      </c>
      <c r="I6820" t="s">
        <v>52</v>
      </c>
      <c r="J6820" s="5">
        <f t="shared" si="318"/>
        <v>39</v>
      </c>
      <c r="K6820" s="5">
        <f t="shared" si="319"/>
        <v>2</v>
      </c>
      <c r="L6820" s="5">
        <f t="shared" si="320"/>
        <v>184</v>
      </c>
      <c r="M6820" t="s">
        <v>129</v>
      </c>
      <c r="N6820" s="6">
        <v>0.88115740740740733</v>
      </c>
      <c r="O6820" s="6">
        <v>0</v>
      </c>
      <c r="P6820">
        <v>7</v>
      </c>
      <c r="R6820" t="s">
        <v>29</v>
      </c>
    </row>
    <row r="6821" spans="1:24">
      <c r="A6821">
        <v>13917</v>
      </c>
      <c r="B6821" t="s">
        <v>25</v>
      </c>
      <c r="C6821">
        <v>2128</v>
      </c>
      <c r="D6821" t="s">
        <v>80</v>
      </c>
      <c r="E6821" s="3">
        <v>41335</v>
      </c>
      <c r="F6821">
        <v>18.5</v>
      </c>
      <c r="G6821" s="4">
        <v>0.75555555555555554</v>
      </c>
      <c r="H6821" s="4">
        <v>0.8833333333333333</v>
      </c>
      <c r="I6821" t="s">
        <v>52</v>
      </c>
      <c r="J6821" s="5">
        <f t="shared" si="318"/>
        <v>1</v>
      </c>
      <c r="K6821" s="5">
        <f t="shared" si="319"/>
        <v>1</v>
      </c>
      <c r="L6821" s="5">
        <f t="shared" si="320"/>
        <v>185</v>
      </c>
      <c r="M6821" t="s">
        <v>28</v>
      </c>
      <c r="N6821" s="6">
        <v>0.7562037037037036</v>
      </c>
      <c r="O6821" s="6">
        <v>0.7562037037037036</v>
      </c>
      <c r="P6821">
        <v>2</v>
      </c>
      <c r="R6821" t="s">
        <v>29</v>
      </c>
    </row>
    <row r="6822" spans="1:24" hidden="1">
      <c r="A6822">
        <v>13918</v>
      </c>
      <c r="B6822" t="s">
        <v>25</v>
      </c>
      <c r="C6822">
        <v>2128</v>
      </c>
      <c r="D6822" t="s">
        <v>80</v>
      </c>
      <c r="E6822" s="3">
        <v>41335</v>
      </c>
      <c r="F6822">
        <v>18.5</v>
      </c>
      <c r="G6822" s="4">
        <v>0.75555555555555554</v>
      </c>
      <c r="H6822" s="4">
        <v>0.8833333333333333</v>
      </c>
      <c r="I6822" t="s">
        <v>89</v>
      </c>
      <c r="J6822" s="5">
        <f t="shared" si="318"/>
        <v>2</v>
      </c>
      <c r="K6822" s="5">
        <f t="shared" si="319"/>
        <v>1</v>
      </c>
      <c r="L6822" s="5">
        <f t="shared" si="320"/>
        <v>185</v>
      </c>
      <c r="M6822" t="s">
        <v>28</v>
      </c>
      <c r="N6822" s="6">
        <v>0.75701388888888888</v>
      </c>
      <c r="O6822" s="6">
        <v>0.75715277777777779</v>
      </c>
      <c r="P6822">
        <v>8</v>
      </c>
      <c r="R6822" t="s">
        <v>29</v>
      </c>
    </row>
    <row r="6823" spans="1:24" hidden="1">
      <c r="A6823">
        <v>13919</v>
      </c>
      <c r="B6823" t="s">
        <v>25</v>
      </c>
      <c r="C6823">
        <v>2128</v>
      </c>
      <c r="D6823" t="s">
        <v>80</v>
      </c>
      <c r="E6823" s="3">
        <v>41335</v>
      </c>
      <c r="F6823">
        <v>18.5</v>
      </c>
      <c r="G6823" s="4">
        <v>0.75555555555555554</v>
      </c>
      <c r="H6823" s="4">
        <v>0.8833333333333333</v>
      </c>
      <c r="I6823" t="s">
        <v>90</v>
      </c>
      <c r="J6823" s="5">
        <f t="shared" si="318"/>
        <v>3</v>
      </c>
      <c r="K6823" s="5">
        <f t="shared" si="319"/>
        <v>1</v>
      </c>
      <c r="L6823" s="5">
        <f t="shared" si="320"/>
        <v>185</v>
      </c>
      <c r="M6823" t="s">
        <v>28</v>
      </c>
      <c r="N6823" s="6">
        <v>0.75701388888888888</v>
      </c>
      <c r="O6823" s="6">
        <v>0.75724537037037043</v>
      </c>
      <c r="P6823">
        <v>9</v>
      </c>
      <c r="R6823" t="s">
        <v>29</v>
      </c>
    </row>
    <row r="6824" spans="1:24" hidden="1">
      <c r="A6824">
        <v>13920</v>
      </c>
      <c r="B6824" t="s">
        <v>25</v>
      </c>
      <c r="C6824">
        <v>2128</v>
      </c>
      <c r="D6824" t="s">
        <v>80</v>
      </c>
      <c r="E6824" s="3">
        <v>41335</v>
      </c>
      <c r="F6824">
        <v>18.5</v>
      </c>
      <c r="G6824" s="4">
        <v>0.75555555555555554</v>
      </c>
      <c r="H6824" s="4">
        <v>0.8833333333333333</v>
      </c>
      <c r="I6824" t="s">
        <v>91</v>
      </c>
      <c r="J6824" s="5">
        <f t="shared" si="318"/>
        <v>4</v>
      </c>
      <c r="K6824" s="5">
        <f t="shared" si="319"/>
        <v>1</v>
      </c>
      <c r="L6824" s="5">
        <f t="shared" si="320"/>
        <v>185</v>
      </c>
      <c r="M6824" t="s">
        <v>28</v>
      </c>
      <c r="N6824" s="6">
        <v>0.75747685185185187</v>
      </c>
      <c r="O6824" s="6">
        <v>0.75763888888888886</v>
      </c>
      <c r="P6824">
        <v>3</v>
      </c>
      <c r="R6824" t="s">
        <v>29</v>
      </c>
    </row>
    <row r="6825" spans="1:24" hidden="1">
      <c r="A6825">
        <v>13921</v>
      </c>
      <c r="B6825" t="s">
        <v>25</v>
      </c>
      <c r="C6825">
        <v>2128</v>
      </c>
      <c r="D6825" t="s">
        <v>80</v>
      </c>
      <c r="E6825" s="3">
        <v>41335</v>
      </c>
      <c r="F6825">
        <v>18.5</v>
      </c>
      <c r="G6825" s="4">
        <v>0.75555555555555554</v>
      </c>
      <c r="H6825" s="4">
        <v>0.8833333333333333</v>
      </c>
      <c r="I6825" t="s">
        <v>92</v>
      </c>
      <c r="J6825" s="5">
        <f t="shared" si="318"/>
        <v>5</v>
      </c>
      <c r="K6825" s="5">
        <f t="shared" si="319"/>
        <v>1</v>
      </c>
      <c r="L6825" s="5">
        <f t="shared" si="320"/>
        <v>185</v>
      </c>
      <c r="M6825" t="s">
        <v>28</v>
      </c>
      <c r="N6825" s="6">
        <v>0.75817129629629632</v>
      </c>
      <c r="O6825" s="6">
        <v>0.75832175925925915</v>
      </c>
      <c r="P6825">
        <v>9</v>
      </c>
      <c r="R6825" t="s">
        <v>29</v>
      </c>
    </row>
    <row r="6826" spans="1:24" hidden="1">
      <c r="A6826">
        <v>13922</v>
      </c>
      <c r="B6826" t="s">
        <v>25</v>
      </c>
      <c r="C6826">
        <v>2128</v>
      </c>
      <c r="D6826" t="s">
        <v>80</v>
      </c>
      <c r="E6826" s="3">
        <v>41335</v>
      </c>
      <c r="F6826">
        <v>18.5</v>
      </c>
      <c r="G6826" s="4">
        <v>0.75555555555555554</v>
      </c>
      <c r="H6826" s="4">
        <v>0.8833333333333333</v>
      </c>
      <c r="I6826" t="s">
        <v>93</v>
      </c>
      <c r="J6826" s="5">
        <f t="shared" si="318"/>
        <v>6</v>
      </c>
      <c r="K6826" s="5">
        <f t="shared" si="319"/>
        <v>1</v>
      </c>
      <c r="L6826" s="5">
        <f t="shared" si="320"/>
        <v>185</v>
      </c>
      <c r="M6826" t="s">
        <v>28</v>
      </c>
      <c r="N6826" s="6">
        <v>0.75851851851851848</v>
      </c>
      <c r="O6826" s="6">
        <v>0.7586342592592592</v>
      </c>
      <c r="P6826">
        <v>6</v>
      </c>
      <c r="R6826" t="s">
        <v>29</v>
      </c>
    </row>
    <row r="6827" spans="1:24" hidden="1">
      <c r="A6827">
        <v>13923</v>
      </c>
      <c r="B6827" t="s">
        <v>25</v>
      </c>
      <c r="C6827">
        <v>2128</v>
      </c>
      <c r="D6827" t="s">
        <v>80</v>
      </c>
      <c r="E6827" s="3">
        <v>41335</v>
      </c>
      <c r="F6827">
        <v>18.5</v>
      </c>
      <c r="G6827" s="4">
        <v>0.75555555555555554</v>
      </c>
      <c r="H6827" s="4">
        <v>0.8833333333333333</v>
      </c>
      <c r="I6827" t="s">
        <v>94</v>
      </c>
      <c r="J6827" s="5">
        <f t="shared" si="318"/>
        <v>7</v>
      </c>
      <c r="K6827" s="5">
        <f t="shared" si="319"/>
        <v>1</v>
      </c>
      <c r="L6827" s="5">
        <f t="shared" si="320"/>
        <v>185</v>
      </c>
      <c r="M6827" t="s">
        <v>28</v>
      </c>
      <c r="N6827" s="6">
        <v>0.75932870370370376</v>
      </c>
      <c r="O6827" s="6">
        <v>0.75956018518518509</v>
      </c>
      <c r="P6827">
        <v>1</v>
      </c>
      <c r="R6827" t="s">
        <v>29</v>
      </c>
    </row>
    <row r="6828" spans="1:24" hidden="1">
      <c r="A6828">
        <v>13924</v>
      </c>
      <c r="B6828" t="s">
        <v>25</v>
      </c>
      <c r="C6828">
        <v>2128</v>
      </c>
      <c r="D6828" t="s">
        <v>80</v>
      </c>
      <c r="E6828" s="3">
        <v>41335</v>
      </c>
      <c r="F6828">
        <v>18.5</v>
      </c>
      <c r="G6828" s="4">
        <v>0.75555555555555554</v>
      </c>
      <c r="H6828" s="4">
        <v>0.8833333333333333</v>
      </c>
      <c r="I6828" t="s">
        <v>95</v>
      </c>
      <c r="J6828" s="5">
        <f t="shared" si="318"/>
        <v>8</v>
      </c>
      <c r="K6828" s="5">
        <f t="shared" si="319"/>
        <v>1</v>
      </c>
      <c r="L6828" s="5">
        <f t="shared" si="320"/>
        <v>185</v>
      </c>
      <c r="M6828" t="s">
        <v>28</v>
      </c>
      <c r="N6828" s="6">
        <v>0.75990740740740748</v>
      </c>
      <c r="O6828" s="6">
        <v>0.76013888888888881</v>
      </c>
      <c r="P6828">
        <v>1</v>
      </c>
      <c r="R6828" t="s">
        <v>29</v>
      </c>
    </row>
    <row r="6829" spans="1:24" hidden="1">
      <c r="A6829">
        <v>13925</v>
      </c>
      <c r="B6829" t="s">
        <v>25</v>
      </c>
      <c r="C6829">
        <v>2128</v>
      </c>
      <c r="D6829" t="s">
        <v>80</v>
      </c>
      <c r="E6829" s="3">
        <v>41335</v>
      </c>
      <c r="F6829">
        <v>18.5</v>
      </c>
      <c r="G6829" s="4">
        <v>0.75555555555555554</v>
      </c>
      <c r="H6829" s="4">
        <v>0.8833333333333333</v>
      </c>
      <c r="I6829" t="s">
        <v>96</v>
      </c>
      <c r="J6829" s="5">
        <f t="shared" si="318"/>
        <v>9</v>
      </c>
      <c r="K6829" s="5">
        <f t="shared" si="319"/>
        <v>1</v>
      </c>
      <c r="L6829" s="5">
        <f t="shared" si="320"/>
        <v>185</v>
      </c>
      <c r="M6829" t="s">
        <v>28</v>
      </c>
      <c r="N6829" s="6">
        <v>0.76071759259259253</v>
      </c>
      <c r="O6829" s="6">
        <v>0.7615277777777778</v>
      </c>
      <c r="P6829">
        <v>4</v>
      </c>
      <c r="R6829" t="s">
        <v>29</v>
      </c>
    </row>
    <row r="6830" spans="1:24" hidden="1">
      <c r="A6830">
        <v>13926</v>
      </c>
      <c r="B6830" t="s">
        <v>25</v>
      </c>
      <c r="C6830">
        <v>2128</v>
      </c>
      <c r="D6830" t="s">
        <v>80</v>
      </c>
      <c r="E6830" s="3">
        <v>41335</v>
      </c>
      <c r="F6830">
        <v>18.5</v>
      </c>
      <c r="G6830" s="4">
        <v>0.75555555555555554</v>
      </c>
      <c r="H6830" s="4">
        <v>0.8833333333333333</v>
      </c>
      <c r="I6830" t="s">
        <v>97</v>
      </c>
      <c r="J6830" s="5">
        <f t="shared" si="318"/>
        <v>10</v>
      </c>
      <c r="K6830" s="5">
        <f t="shared" si="319"/>
        <v>1</v>
      </c>
      <c r="L6830" s="5">
        <f t="shared" si="320"/>
        <v>185</v>
      </c>
      <c r="M6830" t="s">
        <v>28</v>
      </c>
      <c r="N6830" s="6">
        <v>0.76175925925925936</v>
      </c>
      <c r="O6830" s="6">
        <v>0.76192129629629635</v>
      </c>
      <c r="P6830">
        <v>8</v>
      </c>
      <c r="R6830" t="s">
        <v>29</v>
      </c>
    </row>
    <row r="6831" spans="1:24" hidden="1">
      <c r="A6831">
        <v>13927</v>
      </c>
      <c r="B6831" t="s">
        <v>25</v>
      </c>
      <c r="C6831">
        <v>2128</v>
      </c>
      <c r="D6831" t="s">
        <v>80</v>
      </c>
      <c r="E6831" s="3">
        <v>41335</v>
      </c>
      <c r="F6831">
        <v>18.5</v>
      </c>
      <c r="G6831" s="4">
        <v>0.75555555555555554</v>
      </c>
      <c r="H6831" s="4">
        <v>0.8833333333333333</v>
      </c>
      <c r="I6831" t="s">
        <v>98</v>
      </c>
      <c r="J6831" s="5">
        <f t="shared" si="318"/>
        <v>11</v>
      </c>
      <c r="K6831" s="5">
        <f t="shared" si="319"/>
        <v>1</v>
      </c>
      <c r="L6831" s="5">
        <f t="shared" si="320"/>
        <v>185</v>
      </c>
      <c r="M6831" t="s">
        <v>28</v>
      </c>
      <c r="N6831" s="6">
        <v>0.76245370370370369</v>
      </c>
      <c r="O6831" s="6">
        <v>0.76268518518518524</v>
      </c>
      <c r="P6831">
        <v>2</v>
      </c>
      <c r="R6831" t="s">
        <v>29</v>
      </c>
    </row>
    <row r="6832" spans="1:24" hidden="1">
      <c r="A6832">
        <v>13928</v>
      </c>
      <c r="B6832" t="s">
        <v>25</v>
      </c>
      <c r="C6832">
        <v>2128</v>
      </c>
      <c r="D6832" t="s">
        <v>80</v>
      </c>
      <c r="E6832" s="3">
        <v>41335</v>
      </c>
      <c r="F6832">
        <v>18.5</v>
      </c>
      <c r="G6832" s="4">
        <v>0.75555555555555554</v>
      </c>
      <c r="H6832" s="4">
        <v>0.8833333333333333</v>
      </c>
      <c r="I6832" t="s">
        <v>99</v>
      </c>
      <c r="J6832" s="5">
        <f t="shared" si="318"/>
        <v>12</v>
      </c>
      <c r="K6832" s="5">
        <f t="shared" si="319"/>
        <v>1</v>
      </c>
      <c r="L6832" s="5">
        <f t="shared" si="320"/>
        <v>185</v>
      </c>
      <c r="M6832" t="s">
        <v>28</v>
      </c>
      <c r="N6832" s="6">
        <v>0.76442129629629629</v>
      </c>
      <c r="O6832" s="6">
        <v>0.76465277777777774</v>
      </c>
      <c r="P6832">
        <v>4</v>
      </c>
      <c r="R6832" t="s">
        <v>29</v>
      </c>
    </row>
    <row r="6833" spans="1:18" hidden="1">
      <c r="A6833">
        <v>13929</v>
      </c>
      <c r="B6833" t="s">
        <v>25</v>
      </c>
      <c r="C6833">
        <v>2128</v>
      </c>
      <c r="D6833" t="s">
        <v>80</v>
      </c>
      <c r="E6833" s="3">
        <v>41335</v>
      </c>
      <c r="F6833">
        <v>18.5</v>
      </c>
      <c r="G6833" s="4">
        <v>0.75555555555555554</v>
      </c>
      <c r="H6833" s="4">
        <v>0.8833333333333333</v>
      </c>
      <c r="I6833" t="s">
        <v>100</v>
      </c>
      <c r="J6833" s="5">
        <f t="shared" si="318"/>
        <v>13</v>
      </c>
      <c r="K6833" s="5">
        <f t="shared" si="319"/>
        <v>1</v>
      </c>
      <c r="L6833" s="5">
        <f t="shared" si="320"/>
        <v>185</v>
      </c>
      <c r="M6833" t="s">
        <v>28</v>
      </c>
      <c r="N6833" s="6">
        <v>0.76511574074074085</v>
      </c>
      <c r="O6833" s="6">
        <v>0.76523148148148146</v>
      </c>
      <c r="P6833">
        <v>0</v>
      </c>
      <c r="R6833" t="s">
        <v>29</v>
      </c>
    </row>
    <row r="6834" spans="1:18" hidden="1">
      <c r="A6834">
        <v>13930</v>
      </c>
      <c r="B6834" t="s">
        <v>25</v>
      </c>
      <c r="C6834">
        <v>2128</v>
      </c>
      <c r="D6834" t="s">
        <v>80</v>
      </c>
      <c r="E6834" s="3">
        <v>41335</v>
      </c>
      <c r="F6834">
        <v>18.5</v>
      </c>
      <c r="G6834" s="4">
        <v>0.75555555555555554</v>
      </c>
      <c r="H6834" s="4">
        <v>0.8833333333333333</v>
      </c>
      <c r="I6834" t="s">
        <v>101</v>
      </c>
      <c r="J6834" s="5">
        <f t="shared" si="318"/>
        <v>14</v>
      </c>
      <c r="K6834" s="5">
        <f t="shared" si="319"/>
        <v>1</v>
      </c>
      <c r="L6834" s="5">
        <f t="shared" si="320"/>
        <v>185</v>
      </c>
      <c r="M6834" t="s">
        <v>28</v>
      </c>
      <c r="N6834" s="6">
        <v>0.76627314814814806</v>
      </c>
      <c r="O6834" s="6">
        <v>0.76643518518518527</v>
      </c>
      <c r="P6834">
        <v>8</v>
      </c>
      <c r="R6834" t="s">
        <v>29</v>
      </c>
    </row>
    <row r="6835" spans="1:18" hidden="1">
      <c r="A6835">
        <v>13931</v>
      </c>
      <c r="B6835" t="s">
        <v>25</v>
      </c>
      <c r="C6835">
        <v>2128</v>
      </c>
      <c r="D6835" t="s">
        <v>80</v>
      </c>
      <c r="E6835" s="3">
        <v>41335</v>
      </c>
      <c r="F6835">
        <v>18.5</v>
      </c>
      <c r="G6835" s="4">
        <v>0.75555555555555554</v>
      </c>
      <c r="H6835" s="4">
        <v>0.8833333333333333</v>
      </c>
      <c r="I6835" t="s">
        <v>102</v>
      </c>
      <c r="J6835" s="5">
        <f t="shared" si="318"/>
        <v>15</v>
      </c>
      <c r="K6835" s="5">
        <f t="shared" si="319"/>
        <v>1</v>
      </c>
      <c r="L6835" s="5">
        <f t="shared" si="320"/>
        <v>185</v>
      </c>
      <c r="M6835" t="s">
        <v>28</v>
      </c>
      <c r="N6835" s="6">
        <v>0.76685185185185178</v>
      </c>
      <c r="O6835" s="6">
        <v>0.7669907407407407</v>
      </c>
      <c r="P6835">
        <v>5</v>
      </c>
      <c r="R6835" t="s">
        <v>29</v>
      </c>
    </row>
    <row r="6836" spans="1:18" hidden="1">
      <c r="A6836">
        <v>13932</v>
      </c>
      <c r="B6836" t="s">
        <v>25</v>
      </c>
      <c r="C6836">
        <v>2128</v>
      </c>
      <c r="D6836" t="s">
        <v>80</v>
      </c>
      <c r="E6836" s="3">
        <v>41335</v>
      </c>
      <c r="F6836">
        <v>18.5</v>
      </c>
      <c r="G6836" s="4">
        <v>0.75555555555555554</v>
      </c>
      <c r="H6836" s="4">
        <v>0.8833333333333333</v>
      </c>
      <c r="I6836" t="s">
        <v>103</v>
      </c>
      <c r="J6836" s="5">
        <f t="shared" si="318"/>
        <v>16</v>
      </c>
      <c r="K6836" s="5">
        <f t="shared" si="319"/>
        <v>1</v>
      </c>
      <c r="L6836" s="5">
        <f t="shared" si="320"/>
        <v>185</v>
      </c>
      <c r="M6836" t="s">
        <v>28</v>
      </c>
      <c r="N6836" s="6">
        <v>0.7674305555555555</v>
      </c>
      <c r="O6836" s="6">
        <v>0.76749999999999996</v>
      </c>
      <c r="P6836">
        <v>10</v>
      </c>
      <c r="R6836" t="s">
        <v>29</v>
      </c>
    </row>
    <row r="6837" spans="1:18" hidden="1">
      <c r="A6837">
        <v>13933</v>
      </c>
      <c r="B6837" t="s">
        <v>25</v>
      </c>
      <c r="C6837">
        <v>2128</v>
      </c>
      <c r="D6837" t="s">
        <v>80</v>
      </c>
      <c r="E6837" s="3">
        <v>41335</v>
      </c>
      <c r="F6837">
        <v>18.5</v>
      </c>
      <c r="G6837" s="4">
        <v>0.75555555555555554</v>
      </c>
      <c r="H6837" s="4">
        <v>0.8833333333333333</v>
      </c>
      <c r="I6837" t="s">
        <v>104</v>
      </c>
      <c r="J6837" s="5">
        <f t="shared" si="318"/>
        <v>17</v>
      </c>
      <c r="K6837" s="5">
        <f t="shared" si="319"/>
        <v>1</v>
      </c>
      <c r="L6837" s="5">
        <f t="shared" si="320"/>
        <v>185</v>
      </c>
      <c r="M6837" t="s">
        <v>28</v>
      </c>
      <c r="N6837" s="6">
        <v>0.76789351851851861</v>
      </c>
      <c r="O6837" s="6">
        <v>0.76800925925925922</v>
      </c>
      <c r="P6837">
        <v>12</v>
      </c>
      <c r="R6837" t="s">
        <v>29</v>
      </c>
    </row>
    <row r="6838" spans="1:18" hidden="1">
      <c r="A6838">
        <v>13934</v>
      </c>
      <c r="B6838" t="s">
        <v>25</v>
      </c>
      <c r="C6838">
        <v>2128</v>
      </c>
      <c r="D6838" t="s">
        <v>80</v>
      </c>
      <c r="E6838" s="3">
        <v>41335</v>
      </c>
      <c r="F6838">
        <v>18.5</v>
      </c>
      <c r="G6838" s="4">
        <v>0.75555555555555554</v>
      </c>
      <c r="H6838" s="4">
        <v>0.8833333333333333</v>
      </c>
      <c r="I6838" t="s">
        <v>105</v>
      </c>
      <c r="J6838" s="5">
        <f t="shared" si="318"/>
        <v>18</v>
      </c>
      <c r="K6838" s="5">
        <f t="shared" si="319"/>
        <v>1</v>
      </c>
      <c r="L6838" s="5">
        <f t="shared" si="320"/>
        <v>185</v>
      </c>
      <c r="M6838" t="s">
        <v>28</v>
      </c>
      <c r="N6838" s="6">
        <v>0.76870370370370367</v>
      </c>
      <c r="O6838" s="6">
        <v>0.76916666666666667</v>
      </c>
      <c r="P6838">
        <v>7</v>
      </c>
      <c r="R6838" t="s">
        <v>29</v>
      </c>
    </row>
    <row r="6839" spans="1:18" hidden="1">
      <c r="A6839">
        <v>13935</v>
      </c>
      <c r="B6839" t="s">
        <v>25</v>
      </c>
      <c r="C6839">
        <v>2128</v>
      </c>
      <c r="D6839" t="s">
        <v>80</v>
      </c>
      <c r="E6839" s="3">
        <v>41335</v>
      </c>
      <c r="F6839">
        <v>18.5</v>
      </c>
      <c r="G6839" s="4">
        <v>0.75555555555555554</v>
      </c>
      <c r="H6839" s="4">
        <v>0.8833333333333333</v>
      </c>
      <c r="I6839" t="s">
        <v>106</v>
      </c>
      <c r="J6839" s="5">
        <f t="shared" si="318"/>
        <v>19</v>
      </c>
      <c r="K6839" s="5">
        <f t="shared" si="319"/>
        <v>1</v>
      </c>
      <c r="L6839" s="5">
        <f t="shared" si="320"/>
        <v>185</v>
      </c>
      <c r="M6839" t="s">
        <v>28</v>
      </c>
      <c r="N6839" s="6">
        <v>0.77020833333333327</v>
      </c>
      <c r="O6839" s="6">
        <v>0.77032407407407411</v>
      </c>
      <c r="P6839">
        <v>7</v>
      </c>
      <c r="R6839" t="s">
        <v>29</v>
      </c>
    </row>
    <row r="6840" spans="1:18" hidden="1">
      <c r="A6840">
        <v>13936</v>
      </c>
      <c r="B6840" t="s">
        <v>25</v>
      </c>
      <c r="C6840">
        <v>2128</v>
      </c>
      <c r="D6840" t="s">
        <v>80</v>
      </c>
      <c r="E6840" s="3">
        <v>41335</v>
      </c>
      <c r="F6840">
        <v>18.5</v>
      </c>
      <c r="G6840" s="4">
        <v>0.75555555555555554</v>
      </c>
      <c r="H6840" s="4">
        <v>0.8833333333333333</v>
      </c>
      <c r="I6840" t="s">
        <v>107</v>
      </c>
      <c r="J6840" s="5">
        <f t="shared" si="318"/>
        <v>20</v>
      </c>
      <c r="K6840" s="5">
        <f t="shared" si="319"/>
        <v>1</v>
      </c>
      <c r="L6840" s="5">
        <f t="shared" si="320"/>
        <v>185</v>
      </c>
      <c r="M6840" t="s">
        <v>28</v>
      </c>
      <c r="N6840" s="6">
        <v>0.77090277777777771</v>
      </c>
      <c r="O6840" s="6">
        <v>0.77106481481481481</v>
      </c>
      <c r="P6840">
        <v>7</v>
      </c>
      <c r="R6840" t="s">
        <v>29</v>
      </c>
    </row>
    <row r="6841" spans="1:18" hidden="1">
      <c r="A6841">
        <v>13937</v>
      </c>
      <c r="B6841" t="s">
        <v>25</v>
      </c>
      <c r="C6841">
        <v>2128</v>
      </c>
      <c r="D6841" t="s">
        <v>80</v>
      </c>
      <c r="E6841" s="3">
        <v>41335</v>
      </c>
      <c r="F6841">
        <v>18.5</v>
      </c>
      <c r="G6841" s="4">
        <v>0.75555555555555554</v>
      </c>
      <c r="H6841" s="4">
        <v>0.8833333333333333</v>
      </c>
      <c r="I6841" t="s">
        <v>108</v>
      </c>
      <c r="J6841" s="5">
        <f t="shared" si="318"/>
        <v>21</v>
      </c>
      <c r="K6841" s="5">
        <f t="shared" si="319"/>
        <v>1</v>
      </c>
      <c r="L6841" s="5">
        <f t="shared" si="320"/>
        <v>185</v>
      </c>
      <c r="M6841" t="s">
        <v>28</v>
      </c>
      <c r="N6841" s="6">
        <v>0.77217592592592599</v>
      </c>
      <c r="O6841" s="6">
        <v>0.77233796296296298</v>
      </c>
      <c r="P6841">
        <v>9</v>
      </c>
      <c r="R6841" t="s">
        <v>29</v>
      </c>
    </row>
    <row r="6842" spans="1:18" hidden="1">
      <c r="A6842">
        <v>13938</v>
      </c>
      <c r="B6842" t="s">
        <v>25</v>
      </c>
      <c r="C6842">
        <v>2128</v>
      </c>
      <c r="D6842" t="s">
        <v>80</v>
      </c>
      <c r="E6842" s="3">
        <v>41335</v>
      </c>
      <c r="F6842">
        <v>18.5</v>
      </c>
      <c r="G6842" s="4">
        <v>0.75555555555555554</v>
      </c>
      <c r="H6842" s="4">
        <v>0.8833333333333333</v>
      </c>
      <c r="I6842" t="s">
        <v>109</v>
      </c>
      <c r="J6842" s="5">
        <f t="shared" si="318"/>
        <v>22</v>
      </c>
      <c r="K6842" s="5">
        <f t="shared" si="319"/>
        <v>1</v>
      </c>
      <c r="L6842" s="5">
        <f t="shared" si="320"/>
        <v>185</v>
      </c>
      <c r="M6842" t="s">
        <v>28</v>
      </c>
      <c r="N6842" s="6">
        <v>0.7727546296296296</v>
      </c>
      <c r="O6842" s="6">
        <v>0.77292824074074085</v>
      </c>
      <c r="P6842">
        <v>6</v>
      </c>
      <c r="R6842" t="s">
        <v>29</v>
      </c>
    </row>
    <row r="6843" spans="1:18" hidden="1">
      <c r="A6843">
        <v>13939</v>
      </c>
      <c r="B6843" t="s">
        <v>25</v>
      </c>
      <c r="C6843">
        <v>2128</v>
      </c>
      <c r="D6843" t="s">
        <v>80</v>
      </c>
      <c r="E6843" s="3">
        <v>41335</v>
      </c>
      <c r="F6843">
        <v>18.5</v>
      </c>
      <c r="G6843" s="4">
        <v>0.75555555555555554</v>
      </c>
      <c r="H6843" s="4">
        <v>0.8833333333333333</v>
      </c>
      <c r="I6843" t="s">
        <v>57</v>
      </c>
      <c r="J6843" s="5">
        <f t="shared" si="318"/>
        <v>23</v>
      </c>
      <c r="K6843" s="5">
        <f t="shared" si="319"/>
        <v>1</v>
      </c>
      <c r="L6843" s="5">
        <f t="shared" si="320"/>
        <v>185</v>
      </c>
      <c r="M6843" t="s">
        <v>28</v>
      </c>
      <c r="N6843" s="6">
        <v>0.8752199074074074</v>
      </c>
      <c r="O6843" s="6">
        <v>0.87533564814814813</v>
      </c>
      <c r="P6843">
        <v>7</v>
      </c>
      <c r="R6843" t="s">
        <v>29</v>
      </c>
    </row>
    <row r="6844" spans="1:18" hidden="1">
      <c r="A6844">
        <v>13940</v>
      </c>
      <c r="B6844" t="s">
        <v>25</v>
      </c>
      <c r="C6844">
        <v>2128</v>
      </c>
      <c r="D6844" t="s">
        <v>80</v>
      </c>
      <c r="E6844" s="3">
        <v>41335</v>
      </c>
      <c r="F6844">
        <v>18.5</v>
      </c>
      <c r="G6844" s="4">
        <v>0.75555555555555554</v>
      </c>
      <c r="H6844" s="4">
        <v>0.8833333333333333</v>
      </c>
      <c r="I6844" t="s">
        <v>59</v>
      </c>
      <c r="J6844" s="5">
        <f t="shared" si="318"/>
        <v>24</v>
      </c>
      <c r="K6844" s="5">
        <f t="shared" si="319"/>
        <v>1</v>
      </c>
      <c r="L6844" s="5">
        <f t="shared" si="320"/>
        <v>185</v>
      </c>
      <c r="M6844" t="s">
        <v>28</v>
      </c>
      <c r="N6844" s="6">
        <v>0.87648148148148142</v>
      </c>
      <c r="O6844" s="6">
        <v>0.87653935185185183</v>
      </c>
      <c r="P6844">
        <v>11</v>
      </c>
      <c r="R6844" t="s">
        <v>29</v>
      </c>
    </row>
    <row r="6845" spans="1:18" hidden="1">
      <c r="A6845">
        <v>13941</v>
      </c>
      <c r="B6845" t="s">
        <v>25</v>
      </c>
      <c r="C6845">
        <v>2128</v>
      </c>
      <c r="D6845" t="s">
        <v>80</v>
      </c>
      <c r="E6845" s="3">
        <v>41335</v>
      </c>
      <c r="F6845">
        <v>18.5</v>
      </c>
      <c r="G6845" s="4">
        <v>0.75555555555555554</v>
      </c>
      <c r="H6845" s="4">
        <v>0.8833333333333333</v>
      </c>
      <c r="I6845" t="s">
        <v>60</v>
      </c>
      <c r="J6845" s="5">
        <f t="shared" si="318"/>
        <v>25</v>
      </c>
      <c r="K6845" s="5">
        <f t="shared" si="319"/>
        <v>1</v>
      </c>
      <c r="L6845" s="5">
        <f t="shared" si="320"/>
        <v>185</v>
      </c>
      <c r="M6845" t="s">
        <v>28</v>
      </c>
      <c r="N6845" s="6">
        <v>0.87692129629629623</v>
      </c>
      <c r="O6845" s="6">
        <v>0.87696759259259249</v>
      </c>
      <c r="P6845">
        <v>6</v>
      </c>
      <c r="R6845" t="s">
        <v>29</v>
      </c>
    </row>
    <row r="6846" spans="1:18" hidden="1">
      <c r="A6846">
        <v>13942</v>
      </c>
      <c r="B6846" t="s">
        <v>25</v>
      </c>
      <c r="C6846">
        <v>2128</v>
      </c>
      <c r="D6846" t="s">
        <v>80</v>
      </c>
      <c r="E6846" s="3">
        <v>41335</v>
      </c>
      <c r="F6846">
        <v>18.5</v>
      </c>
      <c r="G6846" s="4">
        <v>0.75555555555555554</v>
      </c>
      <c r="H6846" s="4">
        <v>0.8833333333333333</v>
      </c>
      <c r="I6846" t="s">
        <v>61</v>
      </c>
      <c r="J6846" s="5">
        <f t="shared" si="318"/>
        <v>26</v>
      </c>
      <c r="K6846" s="5">
        <f t="shared" si="319"/>
        <v>1</v>
      </c>
      <c r="L6846" s="5">
        <f t="shared" si="320"/>
        <v>185</v>
      </c>
      <c r="M6846" t="s">
        <v>28</v>
      </c>
      <c r="N6846" s="6">
        <v>0.87753472222222229</v>
      </c>
      <c r="O6846" s="6">
        <v>0.87765046296296301</v>
      </c>
      <c r="P6846">
        <v>10</v>
      </c>
      <c r="R6846" t="s">
        <v>29</v>
      </c>
    </row>
    <row r="6847" spans="1:18" hidden="1">
      <c r="A6847">
        <v>13943</v>
      </c>
      <c r="B6847" t="s">
        <v>25</v>
      </c>
      <c r="C6847">
        <v>2128</v>
      </c>
      <c r="D6847" t="s">
        <v>80</v>
      </c>
      <c r="E6847" s="3">
        <v>41335</v>
      </c>
      <c r="F6847">
        <v>18.5</v>
      </c>
      <c r="G6847" s="4">
        <v>0.75555555555555554</v>
      </c>
      <c r="H6847" s="4">
        <v>0.8833333333333333</v>
      </c>
      <c r="I6847" t="s">
        <v>62</v>
      </c>
      <c r="J6847" s="5">
        <f t="shared" si="318"/>
        <v>27</v>
      </c>
      <c r="K6847" s="5">
        <f t="shared" si="319"/>
        <v>1</v>
      </c>
      <c r="L6847" s="5">
        <f t="shared" si="320"/>
        <v>185</v>
      </c>
      <c r="M6847" t="s">
        <v>28</v>
      </c>
      <c r="N6847" s="6">
        <v>0.87846064814814817</v>
      </c>
      <c r="O6847" s="6">
        <v>0.87853009259259263</v>
      </c>
      <c r="P6847">
        <v>11</v>
      </c>
      <c r="R6847" t="s">
        <v>29</v>
      </c>
    </row>
    <row r="6848" spans="1:18" hidden="1">
      <c r="A6848">
        <v>13944</v>
      </c>
      <c r="B6848" t="s">
        <v>25</v>
      </c>
      <c r="C6848">
        <v>2128</v>
      </c>
      <c r="D6848" t="s">
        <v>80</v>
      </c>
      <c r="E6848" s="3">
        <v>41335</v>
      </c>
      <c r="F6848">
        <v>18.5</v>
      </c>
      <c r="G6848" s="4">
        <v>0.75555555555555554</v>
      </c>
      <c r="H6848" s="4">
        <v>0.8833333333333333</v>
      </c>
      <c r="I6848" t="s">
        <v>63</v>
      </c>
      <c r="J6848" s="5">
        <f t="shared" si="318"/>
        <v>28</v>
      </c>
      <c r="K6848" s="5">
        <f t="shared" si="319"/>
        <v>1</v>
      </c>
      <c r="L6848" s="5">
        <f t="shared" si="320"/>
        <v>185</v>
      </c>
      <c r="M6848" t="s">
        <v>28</v>
      </c>
      <c r="N6848" s="6">
        <v>0.87880787037037045</v>
      </c>
      <c r="O6848" s="6">
        <v>0.87880787037037045</v>
      </c>
      <c r="P6848">
        <v>16</v>
      </c>
      <c r="R6848" t="s">
        <v>29</v>
      </c>
    </row>
    <row r="6849" spans="1:24" hidden="1">
      <c r="A6849">
        <v>13945</v>
      </c>
      <c r="B6849" t="s">
        <v>25</v>
      </c>
      <c r="C6849">
        <v>2128</v>
      </c>
      <c r="D6849" t="s">
        <v>80</v>
      </c>
      <c r="E6849" s="3">
        <v>41335</v>
      </c>
      <c r="F6849">
        <v>18.5</v>
      </c>
      <c r="G6849" s="4">
        <v>0.75555555555555554</v>
      </c>
      <c r="H6849" s="4">
        <v>0.8833333333333333</v>
      </c>
      <c r="I6849" t="s">
        <v>64</v>
      </c>
      <c r="J6849" s="5">
        <f t="shared" si="318"/>
        <v>29</v>
      </c>
      <c r="K6849" s="5">
        <f t="shared" si="319"/>
        <v>1</v>
      </c>
      <c r="L6849" s="5">
        <f t="shared" si="320"/>
        <v>185</v>
      </c>
      <c r="M6849" t="s">
        <v>28</v>
      </c>
      <c r="N6849" s="6">
        <v>0.87915509259259261</v>
      </c>
      <c r="O6849" s="6">
        <v>0.87915509259259261</v>
      </c>
      <c r="P6849">
        <v>16</v>
      </c>
      <c r="R6849" t="s">
        <v>29</v>
      </c>
    </row>
    <row r="6850" spans="1:24" hidden="1">
      <c r="A6850">
        <v>13946</v>
      </c>
      <c r="B6850" t="s">
        <v>25</v>
      </c>
      <c r="C6850">
        <v>2128</v>
      </c>
      <c r="D6850" t="s">
        <v>80</v>
      </c>
      <c r="E6850" s="3">
        <v>41335</v>
      </c>
      <c r="F6850">
        <v>18.5</v>
      </c>
      <c r="G6850" s="4">
        <v>0.75555555555555554</v>
      </c>
      <c r="H6850" s="4">
        <v>0.8833333333333333</v>
      </c>
      <c r="I6850" t="s">
        <v>65</v>
      </c>
      <c r="J6850" s="5">
        <f t="shared" si="318"/>
        <v>30</v>
      </c>
      <c r="K6850" s="5">
        <f t="shared" si="319"/>
        <v>1</v>
      </c>
      <c r="L6850" s="5">
        <f t="shared" si="320"/>
        <v>185</v>
      </c>
      <c r="M6850" t="s">
        <v>28</v>
      </c>
      <c r="N6850" s="6">
        <v>0.87973379629629633</v>
      </c>
      <c r="O6850" s="6">
        <v>0.87979166666666664</v>
      </c>
      <c r="P6850">
        <v>9</v>
      </c>
      <c r="R6850" t="s">
        <v>29</v>
      </c>
    </row>
    <row r="6851" spans="1:24" hidden="1">
      <c r="A6851">
        <v>13947</v>
      </c>
      <c r="B6851" t="s">
        <v>25</v>
      </c>
      <c r="C6851">
        <v>2128</v>
      </c>
      <c r="D6851" t="s">
        <v>80</v>
      </c>
      <c r="E6851" s="3">
        <v>41335</v>
      </c>
      <c r="F6851">
        <v>18.5</v>
      </c>
      <c r="G6851" s="4">
        <v>0.75555555555555554</v>
      </c>
      <c r="H6851" s="4">
        <v>0.8833333333333333</v>
      </c>
      <c r="I6851" t="s">
        <v>66</v>
      </c>
      <c r="J6851" s="5">
        <f t="shared" si="318"/>
        <v>31</v>
      </c>
      <c r="K6851" s="5">
        <f t="shared" si="319"/>
        <v>1</v>
      </c>
      <c r="L6851" s="5">
        <f t="shared" si="320"/>
        <v>185</v>
      </c>
      <c r="M6851" t="s">
        <v>28</v>
      </c>
      <c r="N6851" s="6">
        <v>0.88087962962962962</v>
      </c>
      <c r="O6851" s="6">
        <v>0.88089120370370377</v>
      </c>
      <c r="P6851">
        <v>13</v>
      </c>
      <c r="R6851" t="s">
        <v>29</v>
      </c>
    </row>
    <row r="6852" spans="1:24" hidden="1">
      <c r="A6852">
        <v>13948</v>
      </c>
      <c r="B6852" t="s">
        <v>25</v>
      </c>
      <c r="C6852">
        <v>2128</v>
      </c>
      <c r="D6852" t="s">
        <v>80</v>
      </c>
      <c r="E6852" s="3">
        <v>41335</v>
      </c>
      <c r="F6852">
        <v>18.5</v>
      </c>
      <c r="G6852" s="4">
        <v>0.75555555555555554</v>
      </c>
      <c r="H6852" s="4">
        <v>0.8833333333333333</v>
      </c>
      <c r="I6852" t="s">
        <v>67</v>
      </c>
      <c r="J6852" s="5">
        <f t="shared" si="318"/>
        <v>32</v>
      </c>
      <c r="K6852" s="5">
        <f t="shared" si="319"/>
        <v>1</v>
      </c>
      <c r="L6852" s="5">
        <f t="shared" si="320"/>
        <v>185</v>
      </c>
      <c r="M6852" t="s">
        <v>28</v>
      </c>
      <c r="N6852" s="6">
        <v>0.88135416666666666</v>
      </c>
      <c r="O6852" s="6">
        <v>0.88135416666666666</v>
      </c>
      <c r="P6852">
        <v>16</v>
      </c>
      <c r="R6852" t="s">
        <v>29</v>
      </c>
    </row>
    <row r="6853" spans="1:24" hidden="1">
      <c r="A6853">
        <v>13949</v>
      </c>
      <c r="B6853" t="s">
        <v>25</v>
      </c>
      <c r="C6853">
        <v>2128</v>
      </c>
      <c r="D6853" t="s">
        <v>80</v>
      </c>
      <c r="E6853" s="3">
        <v>41335</v>
      </c>
      <c r="F6853">
        <v>18.5</v>
      </c>
      <c r="G6853" s="4">
        <v>0.75555555555555554</v>
      </c>
      <c r="H6853" s="4">
        <v>0.8833333333333333</v>
      </c>
      <c r="I6853" t="s">
        <v>68</v>
      </c>
      <c r="J6853" s="5">
        <f t="shared" si="318"/>
        <v>33</v>
      </c>
      <c r="K6853" s="5">
        <f t="shared" si="319"/>
        <v>1</v>
      </c>
      <c r="L6853" s="5">
        <f t="shared" si="320"/>
        <v>185</v>
      </c>
      <c r="M6853" t="s">
        <v>28</v>
      </c>
      <c r="R6853" t="s">
        <v>29</v>
      </c>
      <c r="S6853" t="s">
        <v>54</v>
      </c>
    </row>
    <row r="6854" spans="1:24" hidden="1">
      <c r="A6854">
        <v>13950</v>
      </c>
      <c r="B6854" t="s">
        <v>25</v>
      </c>
      <c r="C6854">
        <v>2128</v>
      </c>
      <c r="D6854" t="s">
        <v>80</v>
      </c>
      <c r="E6854" s="3">
        <v>41335</v>
      </c>
      <c r="F6854">
        <v>18.5</v>
      </c>
      <c r="G6854" s="4">
        <v>0.75555555555555554</v>
      </c>
      <c r="H6854" s="4">
        <v>0.8833333333333333</v>
      </c>
      <c r="I6854" t="s">
        <v>69</v>
      </c>
      <c r="J6854" s="5">
        <f t="shared" si="318"/>
        <v>34</v>
      </c>
      <c r="K6854" s="5">
        <f t="shared" si="319"/>
        <v>1</v>
      </c>
      <c r="L6854" s="5">
        <f t="shared" si="320"/>
        <v>185</v>
      </c>
      <c r="M6854" t="s">
        <v>28</v>
      </c>
      <c r="R6854" t="s">
        <v>29</v>
      </c>
      <c r="S6854" t="s">
        <v>54</v>
      </c>
    </row>
    <row r="6855" spans="1:24" hidden="1">
      <c r="A6855">
        <v>13951</v>
      </c>
      <c r="B6855" t="s">
        <v>25</v>
      </c>
      <c r="C6855">
        <v>2128</v>
      </c>
      <c r="D6855" t="s">
        <v>80</v>
      </c>
      <c r="E6855" s="3">
        <v>41335</v>
      </c>
      <c r="F6855">
        <v>18.5</v>
      </c>
      <c r="G6855" s="4">
        <v>0.75555555555555554</v>
      </c>
      <c r="H6855" s="4">
        <v>0.8833333333333333</v>
      </c>
      <c r="I6855" t="s">
        <v>70</v>
      </c>
      <c r="J6855" s="5">
        <f t="shared" ref="J6855:J6918" si="321">IF(VALUE(L6854)=VALUE(L6855),VALUE(J6854)+1,1)</f>
        <v>35</v>
      </c>
      <c r="K6855" s="5">
        <f t="shared" ref="K6855:K6918" si="322">IF(VALUE(J6855)=1,IF(I6855=$I$27,1,2),VALUE(K6854))</f>
        <v>1</v>
      </c>
      <c r="L6855" s="5">
        <f t="shared" ref="L6855:L6918" si="323">IF(AND(VALUE(G6854)=VALUE(G6855),VALUE(C6854)=VALUE(C6855)),VALUE(L6854),VALUE(L6854)+1)</f>
        <v>185</v>
      </c>
      <c r="M6855" t="s">
        <v>28</v>
      </c>
      <c r="R6855" t="s">
        <v>29</v>
      </c>
      <c r="S6855" t="s">
        <v>54</v>
      </c>
    </row>
    <row r="6856" spans="1:24" hidden="1">
      <c r="A6856">
        <v>13952</v>
      </c>
      <c r="B6856" t="s">
        <v>25</v>
      </c>
      <c r="C6856">
        <v>2128</v>
      </c>
      <c r="D6856" t="s">
        <v>80</v>
      </c>
      <c r="E6856" s="3">
        <v>41335</v>
      </c>
      <c r="F6856">
        <v>18.5</v>
      </c>
      <c r="G6856" s="4">
        <v>0.75555555555555554</v>
      </c>
      <c r="H6856" s="4">
        <v>0.8833333333333333</v>
      </c>
      <c r="I6856" t="s">
        <v>71</v>
      </c>
      <c r="J6856" s="5">
        <f t="shared" si="321"/>
        <v>36</v>
      </c>
      <c r="K6856" s="5">
        <f t="shared" si="322"/>
        <v>1</v>
      </c>
      <c r="L6856" s="5">
        <f t="shared" si="323"/>
        <v>185</v>
      </c>
      <c r="M6856" t="s">
        <v>28</v>
      </c>
      <c r="R6856" t="s">
        <v>29</v>
      </c>
      <c r="S6856" t="s">
        <v>54</v>
      </c>
    </row>
    <row r="6857" spans="1:24" hidden="1">
      <c r="A6857">
        <v>13953</v>
      </c>
      <c r="B6857" t="s">
        <v>25</v>
      </c>
      <c r="C6857">
        <v>2128</v>
      </c>
      <c r="D6857" t="s">
        <v>80</v>
      </c>
      <c r="E6857" s="3">
        <v>41335</v>
      </c>
      <c r="F6857">
        <v>18.5</v>
      </c>
      <c r="G6857" s="4">
        <v>0.75555555555555554</v>
      </c>
      <c r="H6857" s="4">
        <v>0.8833333333333333</v>
      </c>
      <c r="I6857" t="s">
        <v>72</v>
      </c>
      <c r="J6857" s="5">
        <f t="shared" si="321"/>
        <v>37</v>
      </c>
      <c r="K6857" s="5">
        <f t="shared" si="322"/>
        <v>1</v>
      </c>
      <c r="L6857" s="5">
        <f t="shared" si="323"/>
        <v>185</v>
      </c>
      <c r="M6857" t="s">
        <v>28</v>
      </c>
      <c r="N6857" s="6">
        <v>0.88262731481481482</v>
      </c>
      <c r="O6857" s="6">
        <v>0.88274305555555566</v>
      </c>
      <c r="P6857">
        <v>7</v>
      </c>
      <c r="R6857" t="s">
        <v>29</v>
      </c>
    </row>
    <row r="6858" spans="1:24" hidden="1">
      <c r="A6858">
        <v>13954</v>
      </c>
      <c r="B6858" t="s">
        <v>25</v>
      </c>
      <c r="C6858">
        <v>2128</v>
      </c>
      <c r="D6858" t="s">
        <v>80</v>
      </c>
      <c r="E6858" s="3">
        <v>41335</v>
      </c>
      <c r="F6858">
        <v>18.5</v>
      </c>
      <c r="G6858" s="4">
        <v>0.75555555555555554</v>
      </c>
      <c r="H6858" s="4">
        <v>0.8833333333333333</v>
      </c>
      <c r="I6858" t="s">
        <v>73</v>
      </c>
      <c r="J6858" s="5">
        <f t="shared" si="321"/>
        <v>38</v>
      </c>
      <c r="K6858" s="5">
        <f t="shared" si="322"/>
        <v>1</v>
      </c>
      <c r="L6858" s="5">
        <f t="shared" si="323"/>
        <v>185</v>
      </c>
      <c r="M6858" t="s">
        <v>28</v>
      </c>
      <c r="N6858" s="6">
        <v>0.88401620370370371</v>
      </c>
      <c r="O6858" s="6">
        <v>0</v>
      </c>
      <c r="P6858">
        <v>8</v>
      </c>
      <c r="R6858" t="s">
        <v>29</v>
      </c>
    </row>
    <row r="6859" spans="1:24">
      <c r="A6859">
        <v>13955</v>
      </c>
      <c r="B6859" t="s">
        <v>25</v>
      </c>
      <c r="C6859">
        <v>2066</v>
      </c>
      <c r="D6859" t="s">
        <v>78</v>
      </c>
      <c r="E6859" s="3">
        <v>41335</v>
      </c>
      <c r="F6859">
        <v>18.5</v>
      </c>
      <c r="G6859" s="4">
        <v>0.8569444444444444</v>
      </c>
      <c r="H6859" s="4">
        <v>0.88958333333333339</v>
      </c>
      <c r="I6859" t="s">
        <v>52</v>
      </c>
      <c r="J6859" s="5">
        <f t="shared" si="321"/>
        <v>1</v>
      </c>
      <c r="K6859" s="5">
        <f t="shared" si="322"/>
        <v>1</v>
      </c>
      <c r="L6859" s="5">
        <f t="shared" si="323"/>
        <v>186</v>
      </c>
      <c r="M6859" t="s">
        <v>131</v>
      </c>
      <c r="N6859" s="6">
        <v>0.85703703703703704</v>
      </c>
      <c r="O6859" s="6">
        <v>0.85703703703703704</v>
      </c>
      <c r="P6859">
        <v>3</v>
      </c>
      <c r="R6859" t="s">
        <v>29</v>
      </c>
    </row>
    <row r="6860" spans="1:24" hidden="1">
      <c r="A6860">
        <v>13956</v>
      </c>
      <c r="B6860" t="s">
        <v>25</v>
      </c>
      <c r="C6860">
        <v>2066</v>
      </c>
      <c r="D6860" t="s">
        <v>78</v>
      </c>
      <c r="E6860" s="3">
        <v>41335</v>
      </c>
      <c r="F6860">
        <v>18.5</v>
      </c>
      <c r="G6860" s="4">
        <v>0.8569444444444444</v>
      </c>
      <c r="H6860" s="4">
        <v>0.88958333333333339</v>
      </c>
      <c r="I6860" t="s">
        <v>89</v>
      </c>
      <c r="J6860" s="5">
        <f t="shared" si="321"/>
        <v>2</v>
      </c>
      <c r="K6860" s="5">
        <f t="shared" si="322"/>
        <v>1</v>
      </c>
      <c r="L6860" s="5">
        <f t="shared" si="323"/>
        <v>186</v>
      </c>
      <c r="M6860" t="s">
        <v>131</v>
      </c>
      <c r="N6860" s="6">
        <v>0.85819444444444448</v>
      </c>
      <c r="O6860" s="6">
        <v>0.8583101851851852</v>
      </c>
      <c r="P6860">
        <v>7</v>
      </c>
      <c r="X6860" t="s">
        <v>77</v>
      </c>
    </row>
    <row r="6861" spans="1:24" hidden="1">
      <c r="A6861">
        <v>13957</v>
      </c>
      <c r="B6861" t="s">
        <v>25</v>
      </c>
      <c r="C6861">
        <v>2066</v>
      </c>
      <c r="D6861" t="s">
        <v>78</v>
      </c>
      <c r="E6861" s="3">
        <v>41335</v>
      </c>
      <c r="F6861">
        <v>18.5</v>
      </c>
      <c r="G6861" s="4">
        <v>0.8569444444444444</v>
      </c>
      <c r="H6861" s="4">
        <v>0.88958333333333339</v>
      </c>
      <c r="I6861" t="s">
        <v>90</v>
      </c>
      <c r="J6861" s="5">
        <f t="shared" si="321"/>
        <v>3</v>
      </c>
      <c r="K6861" s="5">
        <f t="shared" si="322"/>
        <v>1</v>
      </c>
      <c r="L6861" s="5">
        <f t="shared" si="323"/>
        <v>186</v>
      </c>
      <c r="M6861" t="s">
        <v>131</v>
      </c>
      <c r="N6861" s="6">
        <v>0.85819444444444448</v>
      </c>
      <c r="O6861" s="6">
        <v>0.85848379629629623</v>
      </c>
      <c r="P6861">
        <v>8</v>
      </c>
      <c r="R6861" t="s">
        <v>29</v>
      </c>
    </row>
    <row r="6862" spans="1:24" hidden="1">
      <c r="A6862">
        <v>13958</v>
      </c>
      <c r="B6862" t="s">
        <v>25</v>
      </c>
      <c r="C6862">
        <v>2066</v>
      </c>
      <c r="D6862" t="s">
        <v>78</v>
      </c>
      <c r="E6862" s="3">
        <v>41335</v>
      </c>
      <c r="F6862">
        <v>18.5</v>
      </c>
      <c r="G6862" s="4">
        <v>0.8569444444444444</v>
      </c>
      <c r="H6862" s="4">
        <v>0.88958333333333339</v>
      </c>
      <c r="I6862" t="s">
        <v>91</v>
      </c>
      <c r="J6862" s="5">
        <f t="shared" si="321"/>
        <v>4</v>
      </c>
      <c r="K6862" s="5">
        <f t="shared" si="322"/>
        <v>1</v>
      </c>
      <c r="L6862" s="5">
        <f t="shared" si="323"/>
        <v>186</v>
      </c>
      <c r="M6862" t="s">
        <v>131</v>
      </c>
      <c r="N6862" s="6">
        <v>0.85865740740740737</v>
      </c>
      <c r="O6862" s="6">
        <v>0.85902777777777783</v>
      </c>
      <c r="P6862">
        <v>2</v>
      </c>
      <c r="R6862" t="s">
        <v>29</v>
      </c>
    </row>
    <row r="6863" spans="1:24" hidden="1">
      <c r="A6863">
        <v>13959</v>
      </c>
      <c r="B6863" t="s">
        <v>25</v>
      </c>
      <c r="C6863">
        <v>2066</v>
      </c>
      <c r="D6863" t="s">
        <v>78</v>
      </c>
      <c r="E6863" s="3">
        <v>41335</v>
      </c>
      <c r="F6863">
        <v>18.5</v>
      </c>
      <c r="G6863" s="4">
        <v>0.8569444444444444</v>
      </c>
      <c r="H6863" s="4">
        <v>0.88958333333333339</v>
      </c>
      <c r="I6863" t="s">
        <v>92</v>
      </c>
      <c r="J6863" s="5">
        <f t="shared" si="321"/>
        <v>5</v>
      </c>
      <c r="K6863" s="5">
        <f t="shared" si="322"/>
        <v>1</v>
      </c>
      <c r="L6863" s="5">
        <f t="shared" si="323"/>
        <v>186</v>
      </c>
      <c r="M6863" t="s">
        <v>131</v>
      </c>
      <c r="N6863" s="6">
        <v>0.85946759259259264</v>
      </c>
      <c r="O6863" s="6">
        <v>0.85993055555555553</v>
      </c>
      <c r="P6863">
        <v>3</v>
      </c>
      <c r="W6863" t="s">
        <v>77</v>
      </c>
      <c r="X6863" t="s">
        <v>77</v>
      </c>
    </row>
    <row r="6864" spans="1:24" hidden="1">
      <c r="A6864">
        <v>13960</v>
      </c>
      <c r="B6864" t="s">
        <v>25</v>
      </c>
      <c r="C6864">
        <v>2066</v>
      </c>
      <c r="D6864" t="s">
        <v>78</v>
      </c>
      <c r="E6864" s="3">
        <v>41335</v>
      </c>
      <c r="F6864">
        <v>18.5</v>
      </c>
      <c r="G6864" s="4">
        <v>0.8569444444444444</v>
      </c>
      <c r="H6864" s="4">
        <v>0.88958333333333339</v>
      </c>
      <c r="I6864" t="s">
        <v>93</v>
      </c>
      <c r="J6864" s="5">
        <f t="shared" si="321"/>
        <v>6</v>
      </c>
      <c r="K6864" s="5">
        <f t="shared" si="322"/>
        <v>1</v>
      </c>
      <c r="L6864" s="5">
        <f t="shared" si="323"/>
        <v>186</v>
      </c>
      <c r="M6864" t="s">
        <v>131</v>
      </c>
      <c r="N6864" s="6">
        <v>0.86039351851851853</v>
      </c>
      <c r="O6864" s="6">
        <v>0.8607407407407407</v>
      </c>
      <c r="P6864">
        <v>1</v>
      </c>
      <c r="W6864" t="s">
        <v>77</v>
      </c>
      <c r="X6864" t="s">
        <v>77</v>
      </c>
    </row>
    <row r="6865" spans="1:24" hidden="1">
      <c r="A6865">
        <v>13961</v>
      </c>
      <c r="B6865" t="s">
        <v>25</v>
      </c>
      <c r="C6865">
        <v>2066</v>
      </c>
      <c r="D6865" t="s">
        <v>78</v>
      </c>
      <c r="E6865" s="3">
        <v>41335</v>
      </c>
      <c r="F6865">
        <v>18.5</v>
      </c>
      <c r="G6865" s="4">
        <v>0.8569444444444444</v>
      </c>
      <c r="H6865" s="4">
        <v>0.88958333333333339</v>
      </c>
      <c r="I6865" t="s">
        <v>94</v>
      </c>
      <c r="J6865" s="5">
        <f t="shared" si="321"/>
        <v>7</v>
      </c>
      <c r="K6865" s="5">
        <f t="shared" si="322"/>
        <v>1</v>
      </c>
      <c r="L6865" s="5">
        <f t="shared" si="323"/>
        <v>186</v>
      </c>
      <c r="M6865" t="s">
        <v>131</v>
      </c>
      <c r="N6865" s="6">
        <v>0.86131944444444442</v>
      </c>
      <c r="O6865" s="6">
        <v>0.86166666666666669</v>
      </c>
      <c r="P6865">
        <v>4</v>
      </c>
      <c r="W6865" t="s">
        <v>77</v>
      </c>
    </row>
    <row r="6866" spans="1:24" hidden="1">
      <c r="A6866">
        <v>13962</v>
      </c>
      <c r="B6866" t="s">
        <v>25</v>
      </c>
      <c r="C6866">
        <v>2066</v>
      </c>
      <c r="D6866" t="s">
        <v>78</v>
      </c>
      <c r="E6866" s="3">
        <v>41335</v>
      </c>
      <c r="F6866">
        <v>18.5</v>
      </c>
      <c r="G6866" s="4">
        <v>0.8569444444444444</v>
      </c>
      <c r="H6866" s="4">
        <v>0.88958333333333339</v>
      </c>
      <c r="I6866" t="s">
        <v>95</v>
      </c>
      <c r="J6866" s="5">
        <f t="shared" si="321"/>
        <v>8</v>
      </c>
      <c r="K6866" s="5">
        <f t="shared" si="322"/>
        <v>1</v>
      </c>
      <c r="L6866" s="5">
        <f t="shared" si="323"/>
        <v>186</v>
      </c>
      <c r="M6866" t="s">
        <v>131</v>
      </c>
      <c r="N6866" s="6">
        <v>0.8627083333333333</v>
      </c>
      <c r="O6866" s="6">
        <v>0.86375000000000002</v>
      </c>
      <c r="P6866">
        <v>2</v>
      </c>
      <c r="W6866" t="s">
        <v>77</v>
      </c>
      <c r="X6866" t="s">
        <v>77</v>
      </c>
    </row>
    <row r="6867" spans="1:24" hidden="1">
      <c r="A6867">
        <v>13963</v>
      </c>
      <c r="B6867" t="s">
        <v>25</v>
      </c>
      <c r="C6867">
        <v>2066</v>
      </c>
      <c r="D6867" t="s">
        <v>78</v>
      </c>
      <c r="E6867" s="3">
        <v>41335</v>
      </c>
      <c r="F6867">
        <v>18.5</v>
      </c>
      <c r="G6867" s="4">
        <v>0.8569444444444444</v>
      </c>
      <c r="H6867" s="4">
        <v>0.88958333333333339</v>
      </c>
      <c r="I6867" t="s">
        <v>96</v>
      </c>
      <c r="J6867" s="5">
        <f t="shared" si="321"/>
        <v>9</v>
      </c>
      <c r="K6867" s="5">
        <f t="shared" si="322"/>
        <v>1</v>
      </c>
      <c r="L6867" s="5">
        <f t="shared" si="323"/>
        <v>186</v>
      </c>
      <c r="M6867" t="s">
        <v>131</v>
      </c>
      <c r="N6867" s="6">
        <v>0.86421296296296291</v>
      </c>
      <c r="O6867" s="6">
        <v>0.86490740740740746</v>
      </c>
      <c r="P6867">
        <v>2</v>
      </c>
      <c r="W6867" t="s">
        <v>77</v>
      </c>
    </row>
    <row r="6868" spans="1:24" hidden="1">
      <c r="A6868">
        <v>13964</v>
      </c>
      <c r="B6868" t="s">
        <v>25</v>
      </c>
      <c r="C6868">
        <v>2066</v>
      </c>
      <c r="D6868" t="s">
        <v>78</v>
      </c>
      <c r="E6868" s="3">
        <v>41335</v>
      </c>
      <c r="F6868">
        <v>18.5</v>
      </c>
      <c r="G6868" s="4">
        <v>0.8569444444444444</v>
      </c>
      <c r="H6868" s="4">
        <v>0.88958333333333339</v>
      </c>
      <c r="I6868" t="s">
        <v>97</v>
      </c>
      <c r="J6868" s="5">
        <f t="shared" si="321"/>
        <v>10</v>
      </c>
      <c r="K6868" s="5">
        <f t="shared" si="322"/>
        <v>1</v>
      </c>
      <c r="L6868" s="5">
        <f t="shared" si="323"/>
        <v>186</v>
      </c>
      <c r="M6868" t="s">
        <v>131</v>
      </c>
      <c r="N6868" s="6">
        <v>0.86524305555555558</v>
      </c>
      <c r="O6868" s="6">
        <v>0.86542824074074076</v>
      </c>
      <c r="P6868">
        <v>4</v>
      </c>
      <c r="X6868" t="s">
        <v>77</v>
      </c>
    </row>
    <row r="6869" spans="1:24" hidden="1">
      <c r="A6869">
        <v>13965</v>
      </c>
      <c r="B6869" t="s">
        <v>25</v>
      </c>
      <c r="C6869">
        <v>2066</v>
      </c>
      <c r="D6869" t="s">
        <v>78</v>
      </c>
      <c r="E6869" s="3">
        <v>41335</v>
      </c>
      <c r="F6869">
        <v>18.5</v>
      </c>
      <c r="G6869" s="4">
        <v>0.8569444444444444</v>
      </c>
      <c r="H6869" s="4">
        <v>0.88958333333333339</v>
      </c>
      <c r="I6869" t="s">
        <v>98</v>
      </c>
      <c r="J6869" s="5">
        <f t="shared" si="321"/>
        <v>11</v>
      </c>
      <c r="K6869" s="5">
        <f t="shared" si="322"/>
        <v>1</v>
      </c>
      <c r="L6869" s="5">
        <f t="shared" si="323"/>
        <v>186</v>
      </c>
      <c r="M6869" t="s">
        <v>131</v>
      </c>
      <c r="N6869" s="6">
        <v>0.8658217592592593</v>
      </c>
      <c r="O6869" s="6">
        <v>0.86609953703703713</v>
      </c>
      <c r="P6869">
        <v>3</v>
      </c>
      <c r="W6869" t="s">
        <v>77</v>
      </c>
      <c r="X6869" t="s">
        <v>77</v>
      </c>
    </row>
    <row r="6870" spans="1:24" hidden="1">
      <c r="A6870">
        <v>13966</v>
      </c>
      <c r="B6870" t="s">
        <v>25</v>
      </c>
      <c r="C6870">
        <v>2066</v>
      </c>
      <c r="D6870" t="s">
        <v>78</v>
      </c>
      <c r="E6870" s="3">
        <v>41335</v>
      </c>
      <c r="F6870">
        <v>18.5</v>
      </c>
      <c r="G6870" s="4">
        <v>0.8569444444444444</v>
      </c>
      <c r="H6870" s="4">
        <v>0.88958333333333339</v>
      </c>
      <c r="I6870" t="s">
        <v>99</v>
      </c>
      <c r="J6870" s="5">
        <f t="shared" si="321"/>
        <v>12</v>
      </c>
      <c r="K6870" s="5">
        <f t="shared" si="322"/>
        <v>1</v>
      </c>
      <c r="L6870" s="5">
        <f t="shared" si="323"/>
        <v>186</v>
      </c>
      <c r="M6870" t="s">
        <v>131</v>
      </c>
      <c r="N6870" s="6">
        <v>0.8677893518518518</v>
      </c>
      <c r="O6870" s="6">
        <v>0.86848379629629635</v>
      </c>
      <c r="P6870">
        <v>2</v>
      </c>
      <c r="W6870" t="s">
        <v>77</v>
      </c>
      <c r="X6870" t="s">
        <v>77</v>
      </c>
    </row>
    <row r="6871" spans="1:24" hidden="1">
      <c r="A6871">
        <v>13967</v>
      </c>
      <c r="B6871" t="s">
        <v>25</v>
      </c>
      <c r="C6871">
        <v>2066</v>
      </c>
      <c r="D6871" t="s">
        <v>78</v>
      </c>
      <c r="E6871" s="3">
        <v>41335</v>
      </c>
      <c r="F6871">
        <v>18.5</v>
      </c>
      <c r="G6871" s="4">
        <v>0.8569444444444444</v>
      </c>
      <c r="H6871" s="4">
        <v>0.88958333333333339</v>
      </c>
      <c r="I6871" t="s">
        <v>100</v>
      </c>
      <c r="J6871" s="5">
        <f t="shared" si="321"/>
        <v>13</v>
      </c>
      <c r="K6871" s="5">
        <f t="shared" si="322"/>
        <v>1</v>
      </c>
      <c r="L6871" s="5">
        <f t="shared" si="323"/>
        <v>186</v>
      </c>
      <c r="M6871" t="s">
        <v>131</v>
      </c>
      <c r="N6871" s="6">
        <v>0.86894675925925924</v>
      </c>
      <c r="O6871" s="6">
        <v>0.86908564814814815</v>
      </c>
      <c r="P6871">
        <v>4</v>
      </c>
      <c r="T6871" t="s">
        <v>34</v>
      </c>
      <c r="W6871" t="s">
        <v>77</v>
      </c>
      <c r="X6871" t="s">
        <v>77</v>
      </c>
    </row>
    <row r="6872" spans="1:24" hidden="1">
      <c r="A6872">
        <v>13968</v>
      </c>
      <c r="B6872" t="s">
        <v>25</v>
      </c>
      <c r="C6872">
        <v>2066</v>
      </c>
      <c r="D6872" t="s">
        <v>78</v>
      </c>
      <c r="E6872" s="3">
        <v>41335</v>
      </c>
      <c r="F6872">
        <v>18.5</v>
      </c>
      <c r="G6872" s="4">
        <v>0.8569444444444444</v>
      </c>
      <c r="H6872" s="4">
        <v>0.88958333333333339</v>
      </c>
      <c r="I6872" t="s">
        <v>101</v>
      </c>
      <c r="J6872" s="5">
        <f t="shared" si="321"/>
        <v>14</v>
      </c>
      <c r="K6872" s="5">
        <f t="shared" si="322"/>
        <v>1</v>
      </c>
      <c r="L6872" s="5">
        <f t="shared" si="323"/>
        <v>186</v>
      </c>
      <c r="M6872" t="s">
        <v>131</v>
      </c>
      <c r="N6872" s="6">
        <v>0.86987268518518512</v>
      </c>
      <c r="O6872" s="6">
        <v>0.87025462962962974</v>
      </c>
      <c r="P6872">
        <v>3</v>
      </c>
      <c r="W6872" t="s">
        <v>77</v>
      </c>
      <c r="X6872" t="s">
        <v>77</v>
      </c>
    </row>
    <row r="6873" spans="1:24" hidden="1">
      <c r="A6873">
        <v>13969</v>
      </c>
      <c r="B6873" t="s">
        <v>25</v>
      </c>
      <c r="C6873">
        <v>2066</v>
      </c>
      <c r="D6873" t="s">
        <v>78</v>
      </c>
      <c r="E6873" s="3">
        <v>41335</v>
      </c>
      <c r="F6873">
        <v>18.5</v>
      </c>
      <c r="G6873" s="4">
        <v>0.8569444444444444</v>
      </c>
      <c r="H6873" s="4">
        <v>0.88958333333333339</v>
      </c>
      <c r="I6873" t="s">
        <v>102</v>
      </c>
      <c r="J6873" s="5">
        <f t="shared" si="321"/>
        <v>15</v>
      </c>
      <c r="K6873" s="5">
        <f t="shared" si="322"/>
        <v>1</v>
      </c>
      <c r="L6873" s="5">
        <f t="shared" si="323"/>
        <v>186</v>
      </c>
      <c r="M6873" t="s">
        <v>131</v>
      </c>
      <c r="N6873" s="6">
        <v>0.8706828703703704</v>
      </c>
      <c r="O6873" s="6">
        <v>0.87093750000000003</v>
      </c>
      <c r="P6873">
        <v>1</v>
      </c>
      <c r="T6873" t="s">
        <v>34</v>
      </c>
      <c r="W6873" t="s">
        <v>77</v>
      </c>
      <c r="X6873" t="s">
        <v>77</v>
      </c>
    </row>
    <row r="6874" spans="1:24" hidden="1">
      <c r="A6874">
        <v>13970</v>
      </c>
      <c r="B6874" t="s">
        <v>25</v>
      </c>
      <c r="C6874">
        <v>2066</v>
      </c>
      <c r="D6874" t="s">
        <v>78</v>
      </c>
      <c r="E6874" s="3">
        <v>41335</v>
      </c>
      <c r="F6874">
        <v>18.5</v>
      </c>
      <c r="G6874" s="4">
        <v>0.8569444444444444</v>
      </c>
      <c r="H6874" s="4">
        <v>0.88958333333333339</v>
      </c>
      <c r="I6874" t="s">
        <v>103</v>
      </c>
      <c r="J6874" s="5">
        <f t="shared" si="321"/>
        <v>16</v>
      </c>
      <c r="K6874" s="5">
        <f t="shared" si="322"/>
        <v>1</v>
      </c>
      <c r="L6874" s="5">
        <f t="shared" si="323"/>
        <v>186</v>
      </c>
      <c r="M6874" t="s">
        <v>131</v>
      </c>
      <c r="N6874" s="6">
        <v>0.87126157407407412</v>
      </c>
      <c r="O6874" s="6">
        <v>0.87160879629629628</v>
      </c>
      <c r="P6874">
        <v>4</v>
      </c>
      <c r="T6874" t="s">
        <v>34</v>
      </c>
      <c r="W6874" t="s">
        <v>77</v>
      </c>
      <c r="X6874" t="s">
        <v>77</v>
      </c>
    </row>
    <row r="6875" spans="1:24" hidden="1">
      <c r="A6875">
        <v>13971</v>
      </c>
      <c r="B6875" t="s">
        <v>25</v>
      </c>
      <c r="C6875">
        <v>2066</v>
      </c>
      <c r="D6875" t="s">
        <v>78</v>
      </c>
      <c r="E6875" s="3">
        <v>41335</v>
      </c>
      <c r="F6875">
        <v>18.5</v>
      </c>
      <c r="G6875" s="4">
        <v>0.8569444444444444</v>
      </c>
      <c r="H6875" s="4">
        <v>0.88958333333333339</v>
      </c>
      <c r="I6875" t="s">
        <v>104</v>
      </c>
      <c r="J6875" s="5">
        <f t="shared" si="321"/>
        <v>17</v>
      </c>
      <c r="K6875" s="5">
        <f t="shared" si="322"/>
        <v>1</v>
      </c>
      <c r="L6875" s="5">
        <f t="shared" si="323"/>
        <v>186</v>
      </c>
      <c r="M6875" t="s">
        <v>131</v>
      </c>
      <c r="N6875" s="6">
        <v>0.87204861111111109</v>
      </c>
      <c r="O6875" s="6">
        <v>0.87212962962962959</v>
      </c>
      <c r="P6875">
        <v>8</v>
      </c>
      <c r="W6875" t="s">
        <v>77</v>
      </c>
      <c r="X6875" t="s">
        <v>77</v>
      </c>
    </row>
    <row r="6876" spans="1:24" hidden="1">
      <c r="A6876">
        <v>13972</v>
      </c>
      <c r="B6876" t="s">
        <v>25</v>
      </c>
      <c r="C6876">
        <v>2066</v>
      </c>
      <c r="D6876" t="s">
        <v>78</v>
      </c>
      <c r="E6876" s="3">
        <v>41335</v>
      </c>
      <c r="F6876">
        <v>18.5</v>
      </c>
      <c r="G6876" s="4">
        <v>0.8569444444444444</v>
      </c>
      <c r="H6876" s="4">
        <v>0.88958333333333339</v>
      </c>
      <c r="I6876" t="s">
        <v>105</v>
      </c>
      <c r="J6876" s="5">
        <f t="shared" si="321"/>
        <v>18</v>
      </c>
      <c r="K6876" s="5">
        <f t="shared" si="322"/>
        <v>1</v>
      </c>
      <c r="L6876" s="5">
        <f t="shared" si="323"/>
        <v>186</v>
      </c>
      <c r="M6876" t="s">
        <v>131</v>
      </c>
      <c r="N6876" s="6">
        <v>0.87276620370370372</v>
      </c>
      <c r="O6876" s="6">
        <v>0.873113425925926</v>
      </c>
      <c r="P6876">
        <v>1</v>
      </c>
      <c r="X6876" t="s">
        <v>77</v>
      </c>
    </row>
    <row r="6877" spans="1:24" hidden="1">
      <c r="A6877">
        <v>13973</v>
      </c>
      <c r="B6877" t="s">
        <v>25</v>
      </c>
      <c r="C6877">
        <v>2066</v>
      </c>
      <c r="D6877" t="s">
        <v>78</v>
      </c>
      <c r="E6877" s="3">
        <v>41335</v>
      </c>
      <c r="F6877">
        <v>18.5</v>
      </c>
      <c r="G6877" s="4">
        <v>0.8569444444444444</v>
      </c>
      <c r="H6877" s="4">
        <v>0.88958333333333339</v>
      </c>
      <c r="I6877" t="s">
        <v>106</v>
      </c>
      <c r="J6877" s="5">
        <f t="shared" si="321"/>
        <v>19</v>
      </c>
      <c r="K6877" s="5">
        <f t="shared" si="322"/>
        <v>1</v>
      </c>
      <c r="L6877" s="5">
        <f t="shared" si="323"/>
        <v>186</v>
      </c>
      <c r="M6877" t="s">
        <v>131</v>
      </c>
      <c r="N6877" s="6">
        <v>0.87438657407407405</v>
      </c>
      <c r="O6877" s="6">
        <v>0.87473379629629633</v>
      </c>
      <c r="P6877">
        <v>3</v>
      </c>
      <c r="T6877" t="s">
        <v>34</v>
      </c>
      <c r="W6877" t="s">
        <v>77</v>
      </c>
      <c r="X6877" t="s">
        <v>77</v>
      </c>
    </row>
    <row r="6878" spans="1:24" hidden="1">
      <c r="A6878">
        <v>13974</v>
      </c>
      <c r="B6878" t="s">
        <v>25</v>
      </c>
      <c r="C6878">
        <v>2066</v>
      </c>
      <c r="D6878" t="s">
        <v>78</v>
      </c>
      <c r="E6878" s="3">
        <v>41335</v>
      </c>
      <c r="F6878">
        <v>18.5</v>
      </c>
      <c r="G6878" s="4">
        <v>0.8569444444444444</v>
      </c>
      <c r="H6878" s="4">
        <v>0.88958333333333339</v>
      </c>
      <c r="I6878" t="s">
        <v>107</v>
      </c>
      <c r="J6878" s="5">
        <f t="shared" si="321"/>
        <v>20</v>
      </c>
      <c r="K6878" s="5">
        <f t="shared" si="322"/>
        <v>1</v>
      </c>
      <c r="L6878" s="5">
        <f t="shared" si="323"/>
        <v>186</v>
      </c>
      <c r="M6878" t="s">
        <v>131</v>
      </c>
      <c r="N6878" s="6">
        <v>0.87519675925925933</v>
      </c>
      <c r="O6878" s="6">
        <v>0.87538194444444439</v>
      </c>
      <c r="P6878">
        <v>6</v>
      </c>
      <c r="T6878" t="s">
        <v>34</v>
      </c>
      <c r="W6878" t="s">
        <v>77</v>
      </c>
      <c r="X6878" t="s">
        <v>77</v>
      </c>
    </row>
    <row r="6879" spans="1:24" hidden="1">
      <c r="A6879">
        <v>13975</v>
      </c>
      <c r="B6879" t="s">
        <v>25</v>
      </c>
      <c r="C6879">
        <v>2066</v>
      </c>
      <c r="D6879" t="s">
        <v>78</v>
      </c>
      <c r="E6879" s="3">
        <v>41335</v>
      </c>
      <c r="F6879">
        <v>18.5</v>
      </c>
      <c r="G6879" s="4">
        <v>0.8569444444444444</v>
      </c>
      <c r="H6879" s="4">
        <v>0.88958333333333339</v>
      </c>
      <c r="I6879" t="s">
        <v>108</v>
      </c>
      <c r="J6879" s="5">
        <f t="shared" si="321"/>
        <v>21</v>
      </c>
      <c r="K6879" s="5">
        <f t="shared" si="322"/>
        <v>1</v>
      </c>
      <c r="L6879" s="5">
        <f t="shared" si="323"/>
        <v>186</v>
      </c>
      <c r="M6879" t="s">
        <v>131</v>
      </c>
      <c r="N6879" s="6">
        <v>0.87623842592592593</v>
      </c>
      <c r="O6879" s="6">
        <v>0.87635416666666666</v>
      </c>
      <c r="P6879">
        <v>5</v>
      </c>
      <c r="W6879" t="s">
        <v>77</v>
      </c>
    </row>
    <row r="6880" spans="1:24" hidden="1">
      <c r="A6880">
        <v>13976</v>
      </c>
      <c r="B6880" t="s">
        <v>25</v>
      </c>
      <c r="C6880">
        <v>2066</v>
      </c>
      <c r="D6880" t="s">
        <v>78</v>
      </c>
      <c r="E6880" s="3">
        <v>41335</v>
      </c>
      <c r="F6880">
        <v>18.5</v>
      </c>
      <c r="G6880" s="4">
        <v>0.8569444444444444</v>
      </c>
      <c r="H6880" s="4">
        <v>0.88958333333333339</v>
      </c>
      <c r="I6880" t="s">
        <v>109</v>
      </c>
      <c r="J6880" s="5">
        <f t="shared" si="321"/>
        <v>22</v>
      </c>
      <c r="K6880" s="5">
        <f t="shared" si="322"/>
        <v>1</v>
      </c>
      <c r="L6880" s="5">
        <f t="shared" si="323"/>
        <v>186</v>
      </c>
      <c r="M6880" t="s">
        <v>131</v>
      </c>
      <c r="N6880" s="6">
        <v>0.87681712962962965</v>
      </c>
      <c r="O6880" s="6">
        <v>0.87704861111111121</v>
      </c>
      <c r="P6880">
        <v>1</v>
      </c>
      <c r="R6880" t="s">
        <v>29</v>
      </c>
    </row>
    <row r="6881" spans="1:24" hidden="1">
      <c r="A6881">
        <v>13977</v>
      </c>
      <c r="B6881" t="s">
        <v>25</v>
      </c>
      <c r="C6881">
        <v>2066</v>
      </c>
      <c r="D6881" t="s">
        <v>78</v>
      </c>
      <c r="E6881" s="3">
        <v>41335</v>
      </c>
      <c r="F6881">
        <v>18.5</v>
      </c>
      <c r="G6881" s="4">
        <v>0.8569444444444444</v>
      </c>
      <c r="H6881" s="4">
        <v>0.88958333333333339</v>
      </c>
      <c r="I6881" t="s">
        <v>57</v>
      </c>
      <c r="J6881" s="5">
        <f t="shared" si="321"/>
        <v>23</v>
      </c>
      <c r="K6881" s="5">
        <f t="shared" si="322"/>
        <v>1</v>
      </c>
      <c r="L6881" s="5">
        <f t="shared" si="323"/>
        <v>186</v>
      </c>
      <c r="M6881" t="s">
        <v>131</v>
      </c>
      <c r="N6881" s="6">
        <v>0.87785879629629626</v>
      </c>
      <c r="O6881" s="6">
        <v>0.87822916666666673</v>
      </c>
      <c r="P6881">
        <v>5</v>
      </c>
      <c r="T6881" t="s">
        <v>34</v>
      </c>
      <c r="W6881" t="s">
        <v>77</v>
      </c>
      <c r="X6881" t="s">
        <v>77</v>
      </c>
    </row>
    <row r="6882" spans="1:24" hidden="1">
      <c r="A6882">
        <v>13978</v>
      </c>
      <c r="B6882" t="s">
        <v>25</v>
      </c>
      <c r="C6882">
        <v>2066</v>
      </c>
      <c r="D6882" t="s">
        <v>78</v>
      </c>
      <c r="E6882" s="3">
        <v>41335</v>
      </c>
      <c r="F6882">
        <v>18.5</v>
      </c>
      <c r="G6882" s="4">
        <v>0.8569444444444444</v>
      </c>
      <c r="H6882" s="4">
        <v>0.88958333333333339</v>
      </c>
      <c r="I6882" t="s">
        <v>59</v>
      </c>
      <c r="J6882" s="5">
        <f t="shared" si="321"/>
        <v>24</v>
      </c>
      <c r="K6882" s="5">
        <f t="shared" si="322"/>
        <v>1</v>
      </c>
      <c r="L6882" s="5">
        <f t="shared" si="323"/>
        <v>186</v>
      </c>
      <c r="M6882" t="s">
        <v>131</v>
      </c>
      <c r="N6882" s="6">
        <v>0.87878472222222215</v>
      </c>
      <c r="O6882" s="6">
        <v>0.87913194444444442</v>
      </c>
      <c r="P6882">
        <v>2</v>
      </c>
      <c r="T6882" t="s">
        <v>34</v>
      </c>
      <c r="W6882" t="s">
        <v>77</v>
      </c>
      <c r="X6882" t="s">
        <v>77</v>
      </c>
    </row>
    <row r="6883" spans="1:24" hidden="1">
      <c r="A6883">
        <v>13979</v>
      </c>
      <c r="B6883" t="s">
        <v>25</v>
      </c>
      <c r="C6883">
        <v>2066</v>
      </c>
      <c r="D6883" t="s">
        <v>78</v>
      </c>
      <c r="E6883" s="3">
        <v>41335</v>
      </c>
      <c r="F6883">
        <v>18.5</v>
      </c>
      <c r="G6883" s="4">
        <v>0.8569444444444444</v>
      </c>
      <c r="H6883" s="4">
        <v>0.88958333333333339</v>
      </c>
      <c r="I6883" t="s">
        <v>60</v>
      </c>
      <c r="J6883" s="5">
        <f t="shared" si="321"/>
        <v>25</v>
      </c>
      <c r="K6883" s="5">
        <f t="shared" si="322"/>
        <v>1</v>
      </c>
      <c r="L6883" s="5">
        <f t="shared" si="323"/>
        <v>186</v>
      </c>
      <c r="M6883" t="s">
        <v>131</v>
      </c>
      <c r="N6883" s="6">
        <v>0.87959490740740742</v>
      </c>
      <c r="O6883" s="6">
        <v>0.87987268518518524</v>
      </c>
      <c r="P6883">
        <v>5</v>
      </c>
      <c r="T6883" t="s">
        <v>34</v>
      </c>
      <c r="W6883" t="s">
        <v>77</v>
      </c>
      <c r="X6883" t="s">
        <v>77</v>
      </c>
    </row>
    <row r="6884" spans="1:24" hidden="1">
      <c r="A6884">
        <v>13980</v>
      </c>
      <c r="B6884" t="s">
        <v>25</v>
      </c>
      <c r="C6884">
        <v>2066</v>
      </c>
      <c r="D6884" t="s">
        <v>78</v>
      </c>
      <c r="E6884" s="3">
        <v>41335</v>
      </c>
      <c r="F6884">
        <v>18.5</v>
      </c>
      <c r="G6884" s="4">
        <v>0.8569444444444444</v>
      </c>
      <c r="H6884" s="4">
        <v>0.88958333333333339</v>
      </c>
      <c r="I6884" t="s">
        <v>61</v>
      </c>
      <c r="J6884" s="5">
        <f t="shared" si="321"/>
        <v>26</v>
      </c>
      <c r="K6884" s="5">
        <f t="shared" si="322"/>
        <v>1</v>
      </c>
      <c r="L6884" s="5">
        <f t="shared" si="323"/>
        <v>186</v>
      </c>
      <c r="M6884" t="s">
        <v>131</v>
      </c>
      <c r="N6884" s="6">
        <v>0.88075231481481486</v>
      </c>
      <c r="O6884" s="6">
        <v>0.88089120370370377</v>
      </c>
      <c r="P6884">
        <v>6</v>
      </c>
      <c r="T6884" t="s">
        <v>34</v>
      </c>
      <c r="W6884" t="s">
        <v>77</v>
      </c>
      <c r="X6884" t="s">
        <v>77</v>
      </c>
    </row>
    <row r="6885" spans="1:24" hidden="1">
      <c r="A6885">
        <v>13981</v>
      </c>
      <c r="B6885" t="s">
        <v>25</v>
      </c>
      <c r="C6885">
        <v>2066</v>
      </c>
      <c r="D6885" t="s">
        <v>78</v>
      </c>
      <c r="E6885" s="3">
        <v>41335</v>
      </c>
      <c r="F6885">
        <v>18.5</v>
      </c>
      <c r="G6885" s="4">
        <v>0.8569444444444444</v>
      </c>
      <c r="H6885" s="4">
        <v>0.88958333333333339</v>
      </c>
      <c r="I6885" t="s">
        <v>62</v>
      </c>
      <c r="J6885" s="5">
        <f t="shared" si="321"/>
        <v>27</v>
      </c>
      <c r="K6885" s="5">
        <f t="shared" si="322"/>
        <v>1</v>
      </c>
      <c r="L6885" s="5">
        <f t="shared" si="323"/>
        <v>186</v>
      </c>
      <c r="M6885" t="s">
        <v>131</v>
      </c>
      <c r="N6885" s="6">
        <v>0.88202546296296302</v>
      </c>
      <c r="O6885" s="6">
        <v>0.88226851851851851</v>
      </c>
      <c r="P6885">
        <v>5</v>
      </c>
      <c r="X6885" t="s">
        <v>77</v>
      </c>
    </row>
    <row r="6886" spans="1:24" hidden="1">
      <c r="A6886">
        <v>13982</v>
      </c>
      <c r="B6886" t="s">
        <v>25</v>
      </c>
      <c r="C6886">
        <v>2066</v>
      </c>
      <c r="D6886" t="s">
        <v>78</v>
      </c>
      <c r="E6886" s="3">
        <v>41335</v>
      </c>
      <c r="F6886">
        <v>18.5</v>
      </c>
      <c r="G6886" s="4">
        <v>0.8569444444444444</v>
      </c>
      <c r="H6886" s="4">
        <v>0.88958333333333339</v>
      </c>
      <c r="I6886" t="s">
        <v>63</v>
      </c>
      <c r="J6886" s="5">
        <f t="shared" si="321"/>
        <v>28</v>
      </c>
      <c r="K6886" s="5">
        <f t="shared" si="322"/>
        <v>1</v>
      </c>
      <c r="L6886" s="5">
        <f t="shared" si="323"/>
        <v>186</v>
      </c>
      <c r="M6886" t="s">
        <v>131</v>
      </c>
      <c r="N6886" s="6">
        <v>0.88270833333333332</v>
      </c>
      <c r="O6886" s="6">
        <v>0.88277777777777777</v>
      </c>
      <c r="P6886">
        <v>12</v>
      </c>
      <c r="W6886" t="s">
        <v>77</v>
      </c>
      <c r="X6886" t="s">
        <v>77</v>
      </c>
    </row>
    <row r="6887" spans="1:24" hidden="1">
      <c r="A6887">
        <v>13983</v>
      </c>
      <c r="B6887" t="s">
        <v>25</v>
      </c>
      <c r="C6887">
        <v>2066</v>
      </c>
      <c r="D6887" t="s">
        <v>78</v>
      </c>
      <c r="E6887" s="3">
        <v>41335</v>
      </c>
      <c r="F6887">
        <v>18.5</v>
      </c>
      <c r="G6887" s="4">
        <v>0.8569444444444444</v>
      </c>
      <c r="H6887" s="4">
        <v>0.88958333333333339</v>
      </c>
      <c r="I6887" t="s">
        <v>64</v>
      </c>
      <c r="J6887" s="5">
        <f t="shared" si="321"/>
        <v>29</v>
      </c>
      <c r="K6887" s="5">
        <f t="shared" si="322"/>
        <v>1</v>
      </c>
      <c r="L6887" s="5">
        <f t="shared" si="323"/>
        <v>186</v>
      </c>
      <c r="M6887" t="s">
        <v>131</v>
      </c>
      <c r="N6887" s="6">
        <v>0.88306712962962963</v>
      </c>
      <c r="O6887" s="6">
        <v>0.88315972222222217</v>
      </c>
      <c r="P6887">
        <v>11</v>
      </c>
      <c r="R6887" t="s">
        <v>29</v>
      </c>
    </row>
    <row r="6888" spans="1:24" hidden="1">
      <c r="A6888">
        <v>13984</v>
      </c>
      <c r="B6888" t="s">
        <v>25</v>
      </c>
      <c r="C6888">
        <v>2066</v>
      </c>
      <c r="D6888" t="s">
        <v>78</v>
      </c>
      <c r="E6888" s="3">
        <v>41335</v>
      </c>
      <c r="F6888">
        <v>18.5</v>
      </c>
      <c r="G6888" s="4">
        <v>0.8569444444444444</v>
      </c>
      <c r="H6888" s="4">
        <v>0.88958333333333339</v>
      </c>
      <c r="I6888" t="s">
        <v>65</v>
      </c>
      <c r="J6888" s="5">
        <f t="shared" si="321"/>
        <v>30</v>
      </c>
      <c r="K6888" s="5">
        <f t="shared" si="322"/>
        <v>1</v>
      </c>
      <c r="L6888" s="5">
        <f t="shared" si="323"/>
        <v>186</v>
      </c>
      <c r="M6888" t="s">
        <v>131</v>
      </c>
      <c r="N6888" s="6">
        <v>0.88376157407407396</v>
      </c>
      <c r="O6888" s="6">
        <v>0.88422453703703707</v>
      </c>
      <c r="P6888">
        <v>3</v>
      </c>
      <c r="R6888" t="s">
        <v>29</v>
      </c>
    </row>
    <row r="6889" spans="1:24" hidden="1">
      <c r="A6889">
        <v>13985</v>
      </c>
      <c r="B6889" t="s">
        <v>25</v>
      </c>
      <c r="C6889">
        <v>2066</v>
      </c>
      <c r="D6889" t="s">
        <v>78</v>
      </c>
      <c r="E6889" s="3">
        <v>41335</v>
      </c>
      <c r="F6889">
        <v>18.5</v>
      </c>
      <c r="G6889" s="4">
        <v>0.8569444444444444</v>
      </c>
      <c r="H6889" s="4">
        <v>0.88958333333333339</v>
      </c>
      <c r="I6889" t="s">
        <v>66</v>
      </c>
      <c r="J6889" s="5">
        <f t="shared" si="321"/>
        <v>31</v>
      </c>
      <c r="K6889" s="5">
        <f t="shared" si="322"/>
        <v>1</v>
      </c>
      <c r="L6889" s="5">
        <f t="shared" si="323"/>
        <v>186</v>
      </c>
      <c r="M6889" t="s">
        <v>131</v>
      </c>
      <c r="N6889" s="6">
        <v>0.88503472222222224</v>
      </c>
      <c r="O6889" s="6">
        <v>0.88538194444444451</v>
      </c>
      <c r="P6889">
        <v>5</v>
      </c>
      <c r="T6889" t="s">
        <v>34</v>
      </c>
      <c r="W6889" t="s">
        <v>77</v>
      </c>
      <c r="X6889" t="s">
        <v>77</v>
      </c>
    </row>
    <row r="6890" spans="1:24" hidden="1">
      <c r="A6890">
        <v>13986</v>
      </c>
      <c r="B6890" t="s">
        <v>25</v>
      </c>
      <c r="C6890">
        <v>2066</v>
      </c>
      <c r="D6890" t="s">
        <v>78</v>
      </c>
      <c r="E6890" s="3">
        <v>41335</v>
      </c>
      <c r="F6890">
        <v>18.5</v>
      </c>
      <c r="G6890" s="4">
        <v>0.8569444444444444</v>
      </c>
      <c r="H6890" s="4">
        <v>0.88958333333333339</v>
      </c>
      <c r="I6890" t="s">
        <v>67</v>
      </c>
      <c r="J6890" s="5">
        <f t="shared" si="321"/>
        <v>32</v>
      </c>
      <c r="K6890" s="5">
        <f t="shared" si="322"/>
        <v>1</v>
      </c>
      <c r="L6890" s="5">
        <f t="shared" si="323"/>
        <v>186</v>
      </c>
      <c r="M6890" t="s">
        <v>131</v>
      </c>
      <c r="N6890" s="6">
        <v>0.88596064814814823</v>
      </c>
      <c r="O6890" s="6">
        <v>0.88621527777777775</v>
      </c>
      <c r="P6890">
        <v>2</v>
      </c>
      <c r="T6890" t="s">
        <v>34</v>
      </c>
      <c r="W6890" t="s">
        <v>77</v>
      </c>
      <c r="X6890" t="s">
        <v>77</v>
      </c>
    </row>
    <row r="6891" spans="1:24" hidden="1">
      <c r="A6891">
        <v>13987</v>
      </c>
      <c r="B6891" t="s">
        <v>25</v>
      </c>
      <c r="C6891">
        <v>2066</v>
      </c>
      <c r="D6891" t="s">
        <v>78</v>
      </c>
      <c r="E6891" s="3">
        <v>41335</v>
      </c>
      <c r="F6891">
        <v>18.5</v>
      </c>
      <c r="G6891" s="4">
        <v>0.8569444444444444</v>
      </c>
      <c r="H6891" s="4">
        <v>0.88958333333333339</v>
      </c>
      <c r="I6891" t="s">
        <v>68</v>
      </c>
      <c r="J6891" s="5">
        <f t="shared" si="321"/>
        <v>33</v>
      </c>
      <c r="K6891" s="5">
        <f t="shared" si="322"/>
        <v>1</v>
      </c>
      <c r="L6891" s="5">
        <f t="shared" si="323"/>
        <v>186</v>
      </c>
      <c r="M6891" t="s">
        <v>131</v>
      </c>
      <c r="N6891" s="6">
        <v>0.88665509259259256</v>
      </c>
      <c r="O6891" s="6">
        <v>0.88680555555555562</v>
      </c>
      <c r="P6891">
        <v>9</v>
      </c>
      <c r="W6891" t="s">
        <v>77</v>
      </c>
      <c r="X6891" t="s">
        <v>77</v>
      </c>
    </row>
    <row r="6892" spans="1:24" hidden="1">
      <c r="A6892">
        <v>13988</v>
      </c>
      <c r="B6892" t="s">
        <v>25</v>
      </c>
      <c r="C6892">
        <v>2066</v>
      </c>
      <c r="D6892" t="s">
        <v>78</v>
      </c>
      <c r="E6892" s="3">
        <v>41335</v>
      </c>
      <c r="F6892">
        <v>18.5</v>
      </c>
      <c r="G6892" s="4">
        <v>0.8569444444444444</v>
      </c>
      <c r="H6892" s="4">
        <v>0.88958333333333339</v>
      </c>
      <c r="I6892" t="s">
        <v>69</v>
      </c>
      <c r="J6892" s="5">
        <f t="shared" si="321"/>
        <v>34</v>
      </c>
      <c r="K6892" s="5">
        <f t="shared" si="322"/>
        <v>1</v>
      </c>
      <c r="L6892" s="5">
        <f t="shared" si="323"/>
        <v>186</v>
      </c>
      <c r="M6892" t="s">
        <v>131</v>
      </c>
      <c r="N6892" s="6">
        <v>0.88700231481481484</v>
      </c>
      <c r="O6892" s="6">
        <v>0.88711805555555545</v>
      </c>
      <c r="P6892">
        <v>3</v>
      </c>
      <c r="R6892" t="s">
        <v>29</v>
      </c>
    </row>
    <row r="6893" spans="1:24" hidden="1">
      <c r="A6893">
        <v>13989</v>
      </c>
      <c r="B6893" t="s">
        <v>25</v>
      </c>
      <c r="C6893">
        <v>2066</v>
      </c>
      <c r="D6893" t="s">
        <v>78</v>
      </c>
      <c r="E6893" s="3">
        <v>41335</v>
      </c>
      <c r="F6893">
        <v>18.5</v>
      </c>
      <c r="G6893" s="4">
        <v>0.8569444444444444</v>
      </c>
      <c r="H6893" s="4">
        <v>0.88958333333333339</v>
      </c>
      <c r="I6893" t="s">
        <v>70</v>
      </c>
      <c r="J6893" s="5">
        <f t="shared" si="321"/>
        <v>35</v>
      </c>
      <c r="K6893" s="5">
        <f t="shared" si="322"/>
        <v>1</v>
      </c>
      <c r="L6893" s="5">
        <f t="shared" si="323"/>
        <v>186</v>
      </c>
      <c r="M6893" t="s">
        <v>131</v>
      </c>
      <c r="N6893" s="6">
        <v>0.88746527777777784</v>
      </c>
      <c r="O6893" s="6">
        <v>0.88763888888888898</v>
      </c>
      <c r="P6893">
        <v>8</v>
      </c>
      <c r="X6893" t="s">
        <v>77</v>
      </c>
    </row>
    <row r="6894" spans="1:24" hidden="1">
      <c r="A6894">
        <v>13990</v>
      </c>
      <c r="B6894" t="s">
        <v>25</v>
      </c>
      <c r="C6894">
        <v>2066</v>
      </c>
      <c r="D6894" t="s">
        <v>78</v>
      </c>
      <c r="E6894" s="3">
        <v>41335</v>
      </c>
      <c r="F6894">
        <v>18.5</v>
      </c>
      <c r="G6894" s="4">
        <v>0.8569444444444444</v>
      </c>
      <c r="H6894" s="4">
        <v>0.88958333333333339</v>
      </c>
      <c r="I6894" t="s">
        <v>71</v>
      </c>
      <c r="J6894" s="5">
        <f t="shared" si="321"/>
        <v>36</v>
      </c>
      <c r="K6894" s="5">
        <f t="shared" si="322"/>
        <v>1</v>
      </c>
      <c r="L6894" s="5">
        <f t="shared" si="323"/>
        <v>186</v>
      </c>
      <c r="M6894" t="s">
        <v>131</v>
      </c>
      <c r="N6894" s="6">
        <v>0.8878125</v>
      </c>
      <c r="O6894" s="6">
        <v>0.88795138888888892</v>
      </c>
      <c r="P6894">
        <v>10</v>
      </c>
      <c r="R6894" t="s">
        <v>29</v>
      </c>
    </row>
    <row r="6895" spans="1:24" hidden="1">
      <c r="A6895">
        <v>13991</v>
      </c>
      <c r="B6895" t="s">
        <v>25</v>
      </c>
      <c r="C6895">
        <v>2066</v>
      </c>
      <c r="D6895" t="s">
        <v>78</v>
      </c>
      <c r="E6895" s="3">
        <v>41335</v>
      </c>
      <c r="F6895">
        <v>18.5</v>
      </c>
      <c r="G6895" s="4">
        <v>0.8569444444444444</v>
      </c>
      <c r="H6895" s="4">
        <v>0.88958333333333339</v>
      </c>
      <c r="I6895" t="s">
        <v>72</v>
      </c>
      <c r="J6895" s="5">
        <f t="shared" si="321"/>
        <v>37</v>
      </c>
      <c r="K6895" s="5">
        <f t="shared" si="322"/>
        <v>1</v>
      </c>
      <c r="L6895" s="5">
        <f t="shared" si="323"/>
        <v>186</v>
      </c>
      <c r="M6895" t="s">
        <v>131</v>
      </c>
      <c r="N6895" s="6">
        <v>0.88827546296296289</v>
      </c>
      <c r="O6895" s="6">
        <v>0.88844907407407403</v>
      </c>
      <c r="P6895">
        <v>5</v>
      </c>
      <c r="W6895" t="s">
        <v>77</v>
      </c>
    </row>
    <row r="6896" spans="1:24" hidden="1">
      <c r="A6896">
        <v>13992</v>
      </c>
      <c r="B6896" t="s">
        <v>25</v>
      </c>
      <c r="C6896">
        <v>2066</v>
      </c>
      <c r="D6896" t="s">
        <v>78</v>
      </c>
      <c r="E6896" s="3">
        <v>41335</v>
      </c>
      <c r="F6896">
        <v>18.5</v>
      </c>
      <c r="G6896" s="4">
        <v>0.8569444444444444</v>
      </c>
      <c r="H6896" s="4">
        <v>0.88958333333333339</v>
      </c>
      <c r="I6896" t="s">
        <v>73</v>
      </c>
      <c r="J6896" s="5">
        <f t="shared" si="321"/>
        <v>38</v>
      </c>
      <c r="K6896" s="5">
        <f t="shared" si="322"/>
        <v>1</v>
      </c>
      <c r="L6896" s="5">
        <f t="shared" si="323"/>
        <v>186</v>
      </c>
      <c r="M6896" t="s">
        <v>131</v>
      </c>
      <c r="N6896" s="6">
        <v>0.88989583333333344</v>
      </c>
      <c r="O6896" s="6">
        <v>0</v>
      </c>
      <c r="P6896">
        <v>7</v>
      </c>
      <c r="X6896" t="s">
        <v>77</v>
      </c>
    </row>
    <row r="6897" spans="1:21">
      <c r="A6897">
        <v>13993</v>
      </c>
      <c r="B6897" t="s">
        <v>25</v>
      </c>
      <c r="C6897">
        <v>2065</v>
      </c>
      <c r="D6897" t="s">
        <v>110</v>
      </c>
      <c r="E6897" s="3">
        <v>41335</v>
      </c>
      <c r="F6897">
        <v>18.5</v>
      </c>
      <c r="G6897" s="4">
        <v>0.86250000000000004</v>
      </c>
      <c r="H6897" s="4">
        <v>0.89722222222222225</v>
      </c>
      <c r="I6897" t="s">
        <v>52</v>
      </c>
      <c r="J6897" s="5">
        <f t="shared" si="321"/>
        <v>1</v>
      </c>
      <c r="K6897" s="5">
        <f t="shared" si="322"/>
        <v>1</v>
      </c>
      <c r="L6897" s="5">
        <f t="shared" si="323"/>
        <v>187</v>
      </c>
      <c r="M6897" t="s">
        <v>79</v>
      </c>
      <c r="N6897" s="6">
        <v>0.86284722222222221</v>
      </c>
      <c r="O6897" s="6">
        <v>0.86284722222222221</v>
      </c>
      <c r="P6897">
        <v>2</v>
      </c>
      <c r="R6897" t="s">
        <v>29</v>
      </c>
    </row>
    <row r="6898" spans="1:21" hidden="1">
      <c r="A6898">
        <v>13994</v>
      </c>
      <c r="B6898" t="s">
        <v>25</v>
      </c>
      <c r="C6898">
        <v>2065</v>
      </c>
      <c r="D6898" t="s">
        <v>110</v>
      </c>
      <c r="E6898" s="3">
        <v>41335</v>
      </c>
      <c r="F6898">
        <v>18.5</v>
      </c>
      <c r="G6898" s="4">
        <v>0.86250000000000004</v>
      </c>
      <c r="H6898" s="4">
        <v>0.89722222222222225</v>
      </c>
      <c r="I6898" t="s">
        <v>89</v>
      </c>
      <c r="J6898" s="5">
        <f t="shared" si="321"/>
        <v>2</v>
      </c>
      <c r="K6898" s="5">
        <f t="shared" si="322"/>
        <v>1</v>
      </c>
      <c r="L6898" s="5">
        <f t="shared" si="323"/>
        <v>187</v>
      </c>
      <c r="M6898" t="s">
        <v>79</v>
      </c>
      <c r="N6898" s="6">
        <v>0.8637731481481481</v>
      </c>
      <c r="O6898" s="6">
        <v>0.86406249999999996</v>
      </c>
      <c r="P6898">
        <v>2</v>
      </c>
      <c r="R6898" t="s">
        <v>29</v>
      </c>
    </row>
    <row r="6899" spans="1:21" hidden="1">
      <c r="A6899">
        <v>13995</v>
      </c>
      <c r="B6899" t="s">
        <v>25</v>
      </c>
      <c r="C6899">
        <v>2065</v>
      </c>
      <c r="D6899" t="s">
        <v>110</v>
      </c>
      <c r="E6899" s="3">
        <v>41335</v>
      </c>
      <c r="F6899">
        <v>18.5</v>
      </c>
      <c r="G6899" s="4">
        <v>0.86250000000000004</v>
      </c>
      <c r="H6899" s="4">
        <v>0.89722222222222225</v>
      </c>
      <c r="I6899" t="s">
        <v>90</v>
      </c>
      <c r="J6899" s="5">
        <f t="shared" si="321"/>
        <v>3</v>
      </c>
      <c r="K6899" s="5">
        <f t="shared" si="322"/>
        <v>1</v>
      </c>
      <c r="L6899" s="5">
        <f t="shared" si="323"/>
        <v>187</v>
      </c>
      <c r="M6899" t="s">
        <v>79</v>
      </c>
      <c r="N6899" s="6">
        <v>0.8637731481481481</v>
      </c>
      <c r="O6899" s="6">
        <v>0.86446759259259265</v>
      </c>
      <c r="P6899">
        <v>4</v>
      </c>
      <c r="U6899" t="s">
        <v>34</v>
      </c>
    </row>
    <row r="6900" spans="1:21" hidden="1">
      <c r="A6900">
        <v>13996</v>
      </c>
      <c r="B6900" t="s">
        <v>25</v>
      </c>
      <c r="C6900">
        <v>2065</v>
      </c>
      <c r="D6900" t="s">
        <v>110</v>
      </c>
      <c r="E6900" s="3">
        <v>41335</v>
      </c>
      <c r="F6900">
        <v>18.5</v>
      </c>
      <c r="G6900" s="4">
        <v>0.86250000000000004</v>
      </c>
      <c r="H6900" s="4">
        <v>0.89722222222222225</v>
      </c>
      <c r="I6900" t="s">
        <v>91</v>
      </c>
      <c r="J6900" s="5">
        <f t="shared" si="321"/>
        <v>4</v>
      </c>
      <c r="K6900" s="5">
        <f t="shared" si="322"/>
        <v>1</v>
      </c>
      <c r="L6900" s="5">
        <f t="shared" si="323"/>
        <v>187</v>
      </c>
      <c r="M6900" t="s">
        <v>79</v>
      </c>
      <c r="N6900" s="6">
        <v>0.86469907407407398</v>
      </c>
      <c r="O6900" s="6">
        <v>0.86493055555555554</v>
      </c>
      <c r="P6900">
        <v>3</v>
      </c>
      <c r="U6900" t="s">
        <v>34</v>
      </c>
    </row>
    <row r="6901" spans="1:21" hidden="1">
      <c r="A6901">
        <v>13997</v>
      </c>
      <c r="B6901" t="s">
        <v>25</v>
      </c>
      <c r="C6901">
        <v>2065</v>
      </c>
      <c r="D6901" t="s">
        <v>110</v>
      </c>
      <c r="E6901" s="3">
        <v>41335</v>
      </c>
      <c r="F6901">
        <v>18.5</v>
      </c>
      <c r="G6901" s="4">
        <v>0.86250000000000004</v>
      </c>
      <c r="H6901" s="4">
        <v>0.89722222222222225</v>
      </c>
      <c r="I6901" t="s">
        <v>92</v>
      </c>
      <c r="J6901" s="5">
        <f t="shared" si="321"/>
        <v>5</v>
      </c>
      <c r="K6901" s="5">
        <f t="shared" si="322"/>
        <v>1</v>
      </c>
      <c r="L6901" s="5">
        <f t="shared" si="323"/>
        <v>187</v>
      </c>
      <c r="M6901" t="s">
        <v>79</v>
      </c>
      <c r="N6901" s="6">
        <v>0.86539351851851853</v>
      </c>
      <c r="O6901" s="6">
        <v>0.86562499999999998</v>
      </c>
      <c r="P6901">
        <v>1</v>
      </c>
      <c r="R6901" t="s">
        <v>29</v>
      </c>
    </row>
    <row r="6902" spans="1:21" hidden="1">
      <c r="A6902">
        <v>13998</v>
      </c>
      <c r="B6902" t="s">
        <v>25</v>
      </c>
      <c r="C6902">
        <v>2065</v>
      </c>
      <c r="D6902" t="s">
        <v>110</v>
      </c>
      <c r="E6902" s="3">
        <v>41335</v>
      </c>
      <c r="F6902">
        <v>18.5</v>
      </c>
      <c r="G6902" s="4">
        <v>0.86250000000000004</v>
      </c>
      <c r="H6902" s="4">
        <v>0.89722222222222225</v>
      </c>
      <c r="I6902" t="s">
        <v>93</v>
      </c>
      <c r="J6902" s="5">
        <f t="shared" si="321"/>
        <v>6</v>
      </c>
      <c r="K6902" s="5">
        <f t="shared" si="322"/>
        <v>1</v>
      </c>
      <c r="L6902" s="5">
        <f t="shared" si="323"/>
        <v>187</v>
      </c>
      <c r="M6902" t="s">
        <v>79</v>
      </c>
      <c r="N6902" s="6">
        <v>0.86539351851851853</v>
      </c>
      <c r="O6902" s="6">
        <v>0.86689814814814825</v>
      </c>
      <c r="P6902">
        <v>5</v>
      </c>
      <c r="Q6902" t="s">
        <v>81</v>
      </c>
      <c r="U6902" t="s">
        <v>34</v>
      </c>
    </row>
    <row r="6903" spans="1:21" hidden="1">
      <c r="A6903">
        <v>13999</v>
      </c>
      <c r="B6903" t="s">
        <v>25</v>
      </c>
      <c r="C6903">
        <v>2065</v>
      </c>
      <c r="D6903" t="s">
        <v>110</v>
      </c>
      <c r="E6903" s="3">
        <v>41335</v>
      </c>
      <c r="F6903">
        <v>18.5</v>
      </c>
      <c r="G6903" s="4">
        <v>0.86250000000000004</v>
      </c>
      <c r="H6903" s="4">
        <v>0.89722222222222225</v>
      </c>
      <c r="I6903" t="s">
        <v>94</v>
      </c>
      <c r="J6903" s="5">
        <f t="shared" si="321"/>
        <v>7</v>
      </c>
      <c r="K6903" s="5">
        <f t="shared" si="322"/>
        <v>1</v>
      </c>
      <c r="L6903" s="5">
        <f t="shared" si="323"/>
        <v>187</v>
      </c>
      <c r="M6903" t="s">
        <v>79</v>
      </c>
      <c r="N6903" s="6">
        <v>0.86747685185185175</v>
      </c>
      <c r="O6903" s="6">
        <v>0.8677083333333333</v>
      </c>
      <c r="P6903">
        <v>2</v>
      </c>
      <c r="T6903" t="s">
        <v>34</v>
      </c>
      <c r="U6903" t="s">
        <v>34</v>
      </c>
    </row>
    <row r="6904" spans="1:21" hidden="1">
      <c r="A6904">
        <v>14000</v>
      </c>
      <c r="B6904" t="s">
        <v>25</v>
      </c>
      <c r="C6904">
        <v>2065</v>
      </c>
      <c r="D6904" t="s">
        <v>110</v>
      </c>
      <c r="E6904" s="3">
        <v>41335</v>
      </c>
      <c r="F6904">
        <v>18.5</v>
      </c>
      <c r="G6904" s="4">
        <v>0.86250000000000004</v>
      </c>
      <c r="H6904" s="4">
        <v>0.89722222222222225</v>
      </c>
      <c r="I6904" t="s">
        <v>95</v>
      </c>
      <c r="J6904" s="5">
        <f t="shared" si="321"/>
        <v>8</v>
      </c>
      <c r="K6904" s="5">
        <f t="shared" si="322"/>
        <v>1</v>
      </c>
      <c r="L6904" s="5">
        <f t="shared" si="323"/>
        <v>187</v>
      </c>
      <c r="M6904" t="s">
        <v>79</v>
      </c>
      <c r="N6904" s="6">
        <v>0.86863425925925919</v>
      </c>
      <c r="O6904" s="6">
        <v>0.86921296296296291</v>
      </c>
      <c r="P6904">
        <v>2</v>
      </c>
      <c r="T6904" t="s">
        <v>34</v>
      </c>
      <c r="U6904" t="s">
        <v>34</v>
      </c>
    </row>
    <row r="6905" spans="1:21" hidden="1">
      <c r="A6905">
        <v>14001</v>
      </c>
      <c r="B6905" t="s">
        <v>25</v>
      </c>
      <c r="C6905">
        <v>2065</v>
      </c>
      <c r="D6905" t="s">
        <v>110</v>
      </c>
      <c r="E6905" s="3">
        <v>41335</v>
      </c>
      <c r="F6905">
        <v>18.5</v>
      </c>
      <c r="G6905" s="4">
        <v>0.86250000000000004</v>
      </c>
      <c r="H6905" s="4">
        <v>0.89722222222222225</v>
      </c>
      <c r="I6905" t="s">
        <v>96</v>
      </c>
      <c r="J6905" s="5">
        <f t="shared" si="321"/>
        <v>9</v>
      </c>
      <c r="K6905" s="5">
        <f t="shared" si="322"/>
        <v>1</v>
      </c>
      <c r="L6905" s="5">
        <f t="shared" si="323"/>
        <v>187</v>
      </c>
      <c r="M6905" t="s">
        <v>79</v>
      </c>
      <c r="N6905" s="6">
        <v>0.86956018518518519</v>
      </c>
      <c r="O6905" s="6">
        <v>0.87025462962962974</v>
      </c>
      <c r="P6905">
        <v>0</v>
      </c>
      <c r="T6905" t="s">
        <v>34</v>
      </c>
      <c r="U6905" t="s">
        <v>34</v>
      </c>
    </row>
    <row r="6906" spans="1:21" hidden="1">
      <c r="A6906">
        <v>14002</v>
      </c>
      <c r="B6906" t="s">
        <v>25</v>
      </c>
      <c r="C6906">
        <v>2065</v>
      </c>
      <c r="D6906" t="s">
        <v>110</v>
      </c>
      <c r="E6906" s="3">
        <v>41335</v>
      </c>
      <c r="F6906">
        <v>18.5</v>
      </c>
      <c r="G6906" s="4">
        <v>0.86250000000000004</v>
      </c>
      <c r="H6906" s="4">
        <v>0.89722222222222225</v>
      </c>
      <c r="I6906" t="s">
        <v>97</v>
      </c>
      <c r="J6906" s="5">
        <f t="shared" si="321"/>
        <v>10</v>
      </c>
      <c r="K6906" s="5">
        <f t="shared" si="322"/>
        <v>1</v>
      </c>
      <c r="L6906" s="5">
        <f t="shared" si="323"/>
        <v>187</v>
      </c>
      <c r="M6906" t="s">
        <v>79</v>
      </c>
      <c r="N6906" s="6">
        <v>0.8706018518518519</v>
      </c>
      <c r="O6906" s="6">
        <v>0.87086805555555558</v>
      </c>
      <c r="P6906">
        <v>5</v>
      </c>
      <c r="R6906" t="s">
        <v>29</v>
      </c>
    </row>
    <row r="6907" spans="1:21" hidden="1">
      <c r="A6907">
        <v>14003</v>
      </c>
      <c r="B6907" t="s">
        <v>25</v>
      </c>
      <c r="C6907">
        <v>2065</v>
      </c>
      <c r="D6907" t="s">
        <v>110</v>
      </c>
      <c r="E6907" s="3">
        <v>41335</v>
      </c>
      <c r="F6907">
        <v>18.5</v>
      </c>
      <c r="G6907" s="4">
        <v>0.86250000000000004</v>
      </c>
      <c r="H6907" s="4">
        <v>0.89722222222222225</v>
      </c>
      <c r="I6907" t="s">
        <v>98</v>
      </c>
      <c r="J6907" s="5">
        <f t="shared" si="321"/>
        <v>11</v>
      </c>
      <c r="K6907" s="5">
        <f t="shared" si="322"/>
        <v>1</v>
      </c>
      <c r="L6907" s="5">
        <f t="shared" si="323"/>
        <v>187</v>
      </c>
      <c r="M6907" t="s">
        <v>79</v>
      </c>
      <c r="N6907" s="6">
        <v>0.87129629629629635</v>
      </c>
      <c r="O6907" s="6">
        <v>0.87187499999999996</v>
      </c>
      <c r="P6907">
        <v>1</v>
      </c>
      <c r="R6907" t="s">
        <v>29</v>
      </c>
    </row>
    <row r="6908" spans="1:21" hidden="1">
      <c r="A6908">
        <v>14004</v>
      </c>
      <c r="B6908" t="s">
        <v>25</v>
      </c>
      <c r="C6908">
        <v>2065</v>
      </c>
      <c r="D6908" t="s">
        <v>110</v>
      </c>
      <c r="E6908" s="3">
        <v>41335</v>
      </c>
      <c r="F6908">
        <v>18.5</v>
      </c>
      <c r="G6908" s="4">
        <v>0.86250000000000004</v>
      </c>
      <c r="H6908" s="4">
        <v>0.89722222222222225</v>
      </c>
      <c r="I6908" t="s">
        <v>99</v>
      </c>
      <c r="J6908" s="5">
        <f t="shared" si="321"/>
        <v>12</v>
      </c>
      <c r="K6908" s="5">
        <f t="shared" si="322"/>
        <v>1</v>
      </c>
      <c r="L6908" s="5">
        <f t="shared" si="323"/>
        <v>187</v>
      </c>
      <c r="M6908" t="s">
        <v>79</v>
      </c>
      <c r="N6908" s="6">
        <v>0.87372685185185184</v>
      </c>
      <c r="O6908" s="6">
        <v>0.87443287037037043</v>
      </c>
      <c r="P6908">
        <v>1</v>
      </c>
      <c r="T6908" t="s">
        <v>34</v>
      </c>
      <c r="U6908" t="s">
        <v>34</v>
      </c>
    </row>
    <row r="6909" spans="1:21" hidden="1">
      <c r="A6909">
        <v>14005</v>
      </c>
      <c r="B6909" t="s">
        <v>25</v>
      </c>
      <c r="C6909">
        <v>2065</v>
      </c>
      <c r="D6909" t="s">
        <v>110</v>
      </c>
      <c r="E6909" s="3">
        <v>41335</v>
      </c>
      <c r="F6909">
        <v>18.5</v>
      </c>
      <c r="G6909" s="4">
        <v>0.86250000000000004</v>
      </c>
      <c r="H6909" s="4">
        <v>0.89722222222222225</v>
      </c>
      <c r="I6909" t="s">
        <v>100</v>
      </c>
      <c r="J6909" s="5">
        <f t="shared" si="321"/>
        <v>13</v>
      </c>
      <c r="K6909" s="5">
        <f t="shared" si="322"/>
        <v>1</v>
      </c>
      <c r="L6909" s="5">
        <f t="shared" si="323"/>
        <v>187</v>
      </c>
      <c r="M6909" t="s">
        <v>79</v>
      </c>
      <c r="N6909" s="6">
        <v>0.875</v>
      </c>
      <c r="O6909" s="6">
        <v>0.87525462962962963</v>
      </c>
      <c r="P6909">
        <v>3</v>
      </c>
      <c r="T6909" t="s">
        <v>34</v>
      </c>
      <c r="U6909" t="s">
        <v>34</v>
      </c>
    </row>
    <row r="6910" spans="1:21" hidden="1">
      <c r="A6910">
        <v>14006</v>
      </c>
      <c r="B6910" t="s">
        <v>25</v>
      </c>
      <c r="C6910">
        <v>2065</v>
      </c>
      <c r="D6910" t="s">
        <v>110</v>
      </c>
      <c r="E6910" s="3">
        <v>41335</v>
      </c>
      <c r="F6910">
        <v>18.5</v>
      </c>
      <c r="G6910" s="4">
        <v>0.86250000000000004</v>
      </c>
      <c r="H6910" s="4">
        <v>0.89722222222222225</v>
      </c>
      <c r="I6910" t="s">
        <v>101</v>
      </c>
      <c r="J6910" s="5">
        <f t="shared" si="321"/>
        <v>14</v>
      </c>
      <c r="K6910" s="5">
        <f t="shared" si="322"/>
        <v>1</v>
      </c>
      <c r="L6910" s="5">
        <f t="shared" si="323"/>
        <v>187</v>
      </c>
      <c r="M6910" t="s">
        <v>79</v>
      </c>
      <c r="N6910" s="6">
        <v>0.87581018518518527</v>
      </c>
      <c r="O6910" s="6">
        <v>0.87615740740740744</v>
      </c>
      <c r="P6910">
        <v>3</v>
      </c>
      <c r="T6910" t="s">
        <v>34</v>
      </c>
      <c r="U6910" t="s">
        <v>34</v>
      </c>
    </row>
    <row r="6911" spans="1:21" hidden="1">
      <c r="A6911">
        <v>14007</v>
      </c>
      <c r="B6911" t="s">
        <v>25</v>
      </c>
      <c r="C6911">
        <v>2065</v>
      </c>
      <c r="D6911" t="s">
        <v>110</v>
      </c>
      <c r="E6911" s="3">
        <v>41335</v>
      </c>
      <c r="F6911">
        <v>18.5</v>
      </c>
      <c r="G6911" s="4">
        <v>0.86250000000000004</v>
      </c>
      <c r="H6911" s="4">
        <v>0.89722222222222225</v>
      </c>
      <c r="I6911" t="s">
        <v>102</v>
      </c>
      <c r="J6911" s="5">
        <f t="shared" si="321"/>
        <v>15</v>
      </c>
      <c r="K6911" s="5">
        <f t="shared" si="322"/>
        <v>1</v>
      </c>
      <c r="L6911" s="5">
        <f t="shared" si="323"/>
        <v>187</v>
      </c>
      <c r="M6911" t="s">
        <v>79</v>
      </c>
      <c r="N6911" s="6">
        <v>0.87650462962962961</v>
      </c>
      <c r="O6911" s="6">
        <v>0.876886574074074</v>
      </c>
      <c r="P6911">
        <v>5</v>
      </c>
      <c r="T6911" t="s">
        <v>34</v>
      </c>
    </row>
    <row r="6912" spans="1:21" hidden="1">
      <c r="A6912">
        <v>14008</v>
      </c>
      <c r="B6912" t="s">
        <v>25</v>
      </c>
      <c r="C6912">
        <v>2065</v>
      </c>
      <c r="D6912" t="s">
        <v>110</v>
      </c>
      <c r="E6912" s="3">
        <v>41335</v>
      </c>
      <c r="F6912">
        <v>18.5</v>
      </c>
      <c r="G6912" s="4">
        <v>0.86250000000000004</v>
      </c>
      <c r="H6912" s="4">
        <v>0.89722222222222225</v>
      </c>
      <c r="I6912" t="s">
        <v>103</v>
      </c>
      <c r="J6912" s="5">
        <f t="shared" si="321"/>
        <v>16</v>
      </c>
      <c r="K6912" s="5">
        <f t="shared" si="322"/>
        <v>1</v>
      </c>
      <c r="L6912" s="5">
        <f t="shared" si="323"/>
        <v>187</v>
      </c>
      <c r="M6912" t="s">
        <v>79</v>
      </c>
      <c r="N6912" s="6">
        <v>0.87731481481481488</v>
      </c>
      <c r="O6912" s="6">
        <v>0.87754629629629621</v>
      </c>
      <c r="P6912">
        <v>3</v>
      </c>
      <c r="U6912" t="s">
        <v>34</v>
      </c>
    </row>
    <row r="6913" spans="1:21" hidden="1">
      <c r="A6913">
        <v>14009</v>
      </c>
      <c r="B6913" t="s">
        <v>25</v>
      </c>
      <c r="C6913">
        <v>2065</v>
      </c>
      <c r="D6913" t="s">
        <v>110</v>
      </c>
      <c r="E6913" s="3">
        <v>41335</v>
      </c>
      <c r="F6913">
        <v>18.5</v>
      </c>
      <c r="G6913" s="4">
        <v>0.86250000000000004</v>
      </c>
      <c r="H6913" s="4">
        <v>0.89722222222222225</v>
      </c>
      <c r="I6913" t="s">
        <v>104</v>
      </c>
      <c r="J6913" s="5">
        <f t="shared" si="321"/>
        <v>17</v>
      </c>
      <c r="K6913" s="5">
        <f t="shared" si="322"/>
        <v>1</v>
      </c>
      <c r="L6913" s="5">
        <f t="shared" si="323"/>
        <v>187</v>
      </c>
      <c r="M6913" t="s">
        <v>79</v>
      </c>
      <c r="N6913" s="6">
        <v>0.87800925925925932</v>
      </c>
      <c r="O6913" s="6">
        <v>0.87835648148148149</v>
      </c>
      <c r="P6913">
        <v>3</v>
      </c>
      <c r="T6913" t="s">
        <v>34</v>
      </c>
    </row>
    <row r="6914" spans="1:21" hidden="1">
      <c r="A6914">
        <v>14010</v>
      </c>
      <c r="B6914" t="s">
        <v>25</v>
      </c>
      <c r="C6914">
        <v>2065</v>
      </c>
      <c r="D6914" t="s">
        <v>110</v>
      </c>
      <c r="E6914" s="3">
        <v>41335</v>
      </c>
      <c r="F6914">
        <v>18.5</v>
      </c>
      <c r="G6914" s="4">
        <v>0.86250000000000004</v>
      </c>
      <c r="H6914" s="4">
        <v>0.89722222222222225</v>
      </c>
      <c r="I6914" t="s">
        <v>105</v>
      </c>
      <c r="J6914" s="5">
        <f t="shared" si="321"/>
        <v>18</v>
      </c>
      <c r="K6914" s="5">
        <f t="shared" si="322"/>
        <v>1</v>
      </c>
      <c r="L6914" s="5">
        <f t="shared" si="323"/>
        <v>187</v>
      </c>
      <c r="M6914" t="s">
        <v>79</v>
      </c>
      <c r="N6914" s="6">
        <v>0.87905092592592593</v>
      </c>
      <c r="O6914" s="6">
        <v>0.87940972222222225</v>
      </c>
      <c r="P6914">
        <v>3</v>
      </c>
      <c r="T6914" t="s">
        <v>34</v>
      </c>
    </row>
    <row r="6915" spans="1:21" hidden="1">
      <c r="A6915">
        <v>14011</v>
      </c>
      <c r="B6915" t="s">
        <v>25</v>
      </c>
      <c r="C6915">
        <v>2065</v>
      </c>
      <c r="D6915" t="s">
        <v>110</v>
      </c>
      <c r="E6915" s="3">
        <v>41335</v>
      </c>
      <c r="F6915">
        <v>18.5</v>
      </c>
      <c r="G6915" s="4">
        <v>0.86250000000000004</v>
      </c>
      <c r="H6915" s="4">
        <v>0.89722222222222225</v>
      </c>
      <c r="I6915" t="s">
        <v>106</v>
      </c>
      <c r="J6915" s="5">
        <f t="shared" si="321"/>
        <v>19</v>
      </c>
      <c r="K6915" s="5">
        <f t="shared" si="322"/>
        <v>1</v>
      </c>
      <c r="L6915" s="5">
        <f t="shared" si="323"/>
        <v>187</v>
      </c>
      <c r="M6915" t="s">
        <v>79</v>
      </c>
      <c r="N6915" s="6">
        <v>0.88043981481481481</v>
      </c>
      <c r="O6915" s="6">
        <v>0.88081018518518517</v>
      </c>
      <c r="P6915">
        <v>2</v>
      </c>
      <c r="T6915" t="s">
        <v>34</v>
      </c>
      <c r="U6915" t="s">
        <v>34</v>
      </c>
    </row>
    <row r="6916" spans="1:21" hidden="1">
      <c r="A6916">
        <v>14012</v>
      </c>
      <c r="B6916" t="s">
        <v>25</v>
      </c>
      <c r="C6916">
        <v>2065</v>
      </c>
      <c r="D6916" t="s">
        <v>110</v>
      </c>
      <c r="E6916" s="3">
        <v>41335</v>
      </c>
      <c r="F6916">
        <v>18.5</v>
      </c>
      <c r="G6916" s="4">
        <v>0.86250000000000004</v>
      </c>
      <c r="H6916" s="4">
        <v>0.89722222222222225</v>
      </c>
      <c r="I6916" t="s">
        <v>107</v>
      </c>
      <c r="J6916" s="5">
        <f t="shared" si="321"/>
        <v>20</v>
      </c>
      <c r="K6916" s="5">
        <f t="shared" si="322"/>
        <v>1</v>
      </c>
      <c r="L6916" s="5">
        <f t="shared" si="323"/>
        <v>187</v>
      </c>
      <c r="M6916" t="s">
        <v>79</v>
      </c>
      <c r="N6916" s="6">
        <v>0.88124999999999998</v>
      </c>
      <c r="O6916" s="6">
        <v>0.88155092592592599</v>
      </c>
      <c r="P6916">
        <v>3</v>
      </c>
      <c r="R6916" t="s">
        <v>29</v>
      </c>
    </row>
    <row r="6917" spans="1:21" hidden="1">
      <c r="A6917">
        <v>14013</v>
      </c>
      <c r="B6917" t="s">
        <v>25</v>
      </c>
      <c r="C6917">
        <v>2065</v>
      </c>
      <c r="D6917" t="s">
        <v>110</v>
      </c>
      <c r="E6917" s="3">
        <v>41335</v>
      </c>
      <c r="F6917">
        <v>18.5</v>
      </c>
      <c r="G6917" s="4">
        <v>0.86250000000000004</v>
      </c>
      <c r="H6917" s="4">
        <v>0.89722222222222225</v>
      </c>
      <c r="I6917" t="s">
        <v>108</v>
      </c>
      <c r="J6917" s="5">
        <f t="shared" si="321"/>
        <v>21</v>
      </c>
      <c r="K6917" s="5">
        <f t="shared" si="322"/>
        <v>1</v>
      </c>
      <c r="L6917" s="5">
        <f t="shared" si="323"/>
        <v>187</v>
      </c>
      <c r="M6917" t="s">
        <v>79</v>
      </c>
      <c r="N6917" s="6">
        <v>0.88263888888888886</v>
      </c>
      <c r="O6917" s="6">
        <v>0.88310185185185175</v>
      </c>
      <c r="P6917">
        <v>4</v>
      </c>
      <c r="R6917" t="s">
        <v>29</v>
      </c>
    </row>
    <row r="6918" spans="1:21" hidden="1">
      <c r="A6918">
        <v>14014</v>
      </c>
      <c r="B6918" t="s">
        <v>25</v>
      </c>
      <c r="C6918">
        <v>2065</v>
      </c>
      <c r="D6918" t="s">
        <v>110</v>
      </c>
      <c r="E6918" s="3">
        <v>41335</v>
      </c>
      <c r="F6918">
        <v>18.5</v>
      </c>
      <c r="G6918" s="4">
        <v>0.86250000000000004</v>
      </c>
      <c r="H6918" s="4">
        <v>0.89722222222222225</v>
      </c>
      <c r="I6918" t="s">
        <v>109</v>
      </c>
      <c r="J6918" s="5">
        <f t="shared" si="321"/>
        <v>22</v>
      </c>
      <c r="K6918" s="5">
        <f t="shared" si="322"/>
        <v>1</v>
      </c>
      <c r="L6918" s="5">
        <f t="shared" si="323"/>
        <v>187</v>
      </c>
      <c r="M6918" t="s">
        <v>79</v>
      </c>
      <c r="N6918" s="6">
        <v>0.88344907407407414</v>
      </c>
      <c r="O6918" s="6">
        <v>0.88386574074074076</v>
      </c>
      <c r="P6918">
        <v>4</v>
      </c>
      <c r="U6918" t="s">
        <v>34</v>
      </c>
    </row>
    <row r="6919" spans="1:21" hidden="1">
      <c r="A6919">
        <v>14015</v>
      </c>
      <c r="B6919" t="s">
        <v>25</v>
      </c>
      <c r="C6919">
        <v>2065</v>
      </c>
      <c r="D6919" t="s">
        <v>110</v>
      </c>
      <c r="E6919" s="3">
        <v>41335</v>
      </c>
      <c r="F6919">
        <v>18.5</v>
      </c>
      <c r="G6919" s="4">
        <v>0.86250000000000004</v>
      </c>
      <c r="H6919" s="4">
        <v>0.89722222222222225</v>
      </c>
      <c r="I6919" t="s">
        <v>57</v>
      </c>
      <c r="J6919" s="5">
        <f t="shared" ref="J6919:J6982" si="324">IF(VALUE(L6918)=VALUE(L6919),VALUE(J6918)+1,1)</f>
        <v>23</v>
      </c>
      <c r="K6919" s="5">
        <f t="shared" ref="K6919:K6982" si="325">IF(VALUE(J6919)=1,IF(I6919=$I$27,1,2),VALUE(K6918))</f>
        <v>1</v>
      </c>
      <c r="L6919" s="5">
        <f t="shared" ref="L6919:L6982" si="326">IF(AND(VALUE(G6918)=VALUE(G6919),VALUE(C6918)=VALUE(C6919)),VALUE(L6918),VALUE(L6918)+1)</f>
        <v>187</v>
      </c>
      <c r="M6919" t="s">
        <v>79</v>
      </c>
      <c r="N6919" s="6">
        <v>0.88460648148148147</v>
      </c>
      <c r="O6919" s="6">
        <v>0.88495370370370363</v>
      </c>
      <c r="P6919">
        <v>4</v>
      </c>
      <c r="T6919" t="s">
        <v>34</v>
      </c>
      <c r="U6919" t="s">
        <v>34</v>
      </c>
    </row>
    <row r="6920" spans="1:21" hidden="1">
      <c r="A6920">
        <v>14016</v>
      </c>
      <c r="B6920" t="s">
        <v>25</v>
      </c>
      <c r="C6920">
        <v>2065</v>
      </c>
      <c r="D6920" t="s">
        <v>110</v>
      </c>
      <c r="E6920" s="3">
        <v>41335</v>
      </c>
      <c r="F6920">
        <v>18.5</v>
      </c>
      <c r="G6920" s="4">
        <v>0.86250000000000004</v>
      </c>
      <c r="H6920" s="4">
        <v>0.89722222222222225</v>
      </c>
      <c r="I6920" t="s">
        <v>59</v>
      </c>
      <c r="J6920" s="5">
        <f t="shared" si="324"/>
        <v>24</v>
      </c>
      <c r="K6920" s="5">
        <f t="shared" si="325"/>
        <v>1</v>
      </c>
      <c r="L6920" s="5">
        <f t="shared" si="326"/>
        <v>187</v>
      </c>
      <c r="M6920" t="s">
        <v>79</v>
      </c>
      <c r="N6920" s="6">
        <v>0.88611111111111107</v>
      </c>
      <c r="O6920" s="6">
        <v>0.88657407407407407</v>
      </c>
      <c r="P6920">
        <v>3</v>
      </c>
      <c r="U6920" t="s">
        <v>34</v>
      </c>
    </row>
    <row r="6921" spans="1:21" hidden="1">
      <c r="A6921">
        <v>14017</v>
      </c>
      <c r="B6921" t="s">
        <v>25</v>
      </c>
      <c r="C6921">
        <v>2065</v>
      </c>
      <c r="D6921" t="s">
        <v>110</v>
      </c>
      <c r="E6921" s="3">
        <v>41335</v>
      </c>
      <c r="F6921">
        <v>18.5</v>
      </c>
      <c r="G6921" s="4">
        <v>0.86250000000000004</v>
      </c>
      <c r="H6921" s="4">
        <v>0.89722222222222225</v>
      </c>
      <c r="I6921" t="s">
        <v>60</v>
      </c>
      <c r="J6921" s="5">
        <f t="shared" si="324"/>
        <v>25</v>
      </c>
      <c r="K6921" s="5">
        <f t="shared" si="325"/>
        <v>1</v>
      </c>
      <c r="L6921" s="5">
        <f t="shared" si="326"/>
        <v>187</v>
      </c>
      <c r="M6921" t="s">
        <v>79</v>
      </c>
      <c r="N6921" s="6">
        <v>0.88703703703703696</v>
      </c>
      <c r="O6921" s="6">
        <v>0.88738425925925923</v>
      </c>
      <c r="P6921">
        <v>1</v>
      </c>
      <c r="R6921" t="s">
        <v>29</v>
      </c>
    </row>
    <row r="6922" spans="1:21" hidden="1">
      <c r="A6922">
        <v>14018</v>
      </c>
      <c r="B6922" t="s">
        <v>25</v>
      </c>
      <c r="C6922">
        <v>2065</v>
      </c>
      <c r="D6922" t="s">
        <v>110</v>
      </c>
      <c r="E6922" s="3">
        <v>41335</v>
      </c>
      <c r="F6922">
        <v>18.5</v>
      </c>
      <c r="G6922" s="4">
        <v>0.86250000000000004</v>
      </c>
      <c r="H6922" s="4">
        <v>0.89722222222222225</v>
      </c>
      <c r="I6922" t="s">
        <v>61</v>
      </c>
      <c r="J6922" s="5">
        <f t="shared" si="324"/>
        <v>26</v>
      </c>
      <c r="K6922" s="5">
        <f t="shared" si="325"/>
        <v>1</v>
      </c>
      <c r="L6922" s="5">
        <f t="shared" si="326"/>
        <v>187</v>
      </c>
      <c r="M6922" t="s">
        <v>79</v>
      </c>
      <c r="N6922" s="6">
        <v>0.88831018518518512</v>
      </c>
      <c r="O6922" s="6">
        <v>0.88859953703703709</v>
      </c>
      <c r="P6922">
        <v>4</v>
      </c>
      <c r="T6922" t="s">
        <v>34</v>
      </c>
    </row>
    <row r="6923" spans="1:21" hidden="1">
      <c r="A6923">
        <v>14019</v>
      </c>
      <c r="B6923" t="s">
        <v>25</v>
      </c>
      <c r="C6923">
        <v>2065</v>
      </c>
      <c r="D6923" t="s">
        <v>110</v>
      </c>
      <c r="E6923" s="3">
        <v>41335</v>
      </c>
      <c r="F6923">
        <v>18.5</v>
      </c>
      <c r="G6923" s="4">
        <v>0.86250000000000004</v>
      </c>
      <c r="H6923" s="4">
        <v>0.89722222222222225</v>
      </c>
      <c r="I6923" t="s">
        <v>62</v>
      </c>
      <c r="J6923" s="5">
        <f t="shared" si="324"/>
        <v>27</v>
      </c>
      <c r="K6923" s="5">
        <f t="shared" si="325"/>
        <v>1</v>
      </c>
      <c r="L6923" s="5">
        <f t="shared" si="326"/>
        <v>187</v>
      </c>
      <c r="M6923" t="s">
        <v>79</v>
      </c>
      <c r="N6923" s="6">
        <v>0.88944444444444448</v>
      </c>
      <c r="O6923" s="6">
        <v>0.88969907407407411</v>
      </c>
      <c r="P6923">
        <v>4</v>
      </c>
      <c r="R6923" t="s">
        <v>29</v>
      </c>
    </row>
    <row r="6924" spans="1:21" hidden="1">
      <c r="A6924">
        <v>14020</v>
      </c>
      <c r="B6924" t="s">
        <v>25</v>
      </c>
      <c r="C6924">
        <v>2065</v>
      </c>
      <c r="D6924" t="s">
        <v>110</v>
      </c>
      <c r="E6924" s="3">
        <v>41335</v>
      </c>
      <c r="F6924">
        <v>18.5</v>
      </c>
      <c r="G6924" s="4">
        <v>0.86250000000000004</v>
      </c>
      <c r="H6924" s="4">
        <v>0.89722222222222225</v>
      </c>
      <c r="I6924" t="s">
        <v>63</v>
      </c>
      <c r="J6924" s="5">
        <f t="shared" si="324"/>
        <v>28</v>
      </c>
      <c r="K6924" s="5">
        <f t="shared" si="325"/>
        <v>1</v>
      </c>
      <c r="L6924" s="5">
        <f t="shared" si="326"/>
        <v>187</v>
      </c>
      <c r="M6924" t="s">
        <v>79</v>
      </c>
      <c r="N6924" s="6">
        <v>0.890162037037037</v>
      </c>
      <c r="O6924" s="6">
        <v>0.89043981481481482</v>
      </c>
      <c r="P6924">
        <v>2</v>
      </c>
      <c r="T6924" t="s">
        <v>34</v>
      </c>
    </row>
    <row r="6925" spans="1:21" hidden="1">
      <c r="A6925">
        <v>14021</v>
      </c>
      <c r="B6925" t="s">
        <v>25</v>
      </c>
      <c r="C6925">
        <v>2065</v>
      </c>
      <c r="D6925" t="s">
        <v>110</v>
      </c>
      <c r="E6925" s="3">
        <v>41335</v>
      </c>
      <c r="F6925">
        <v>18.5</v>
      </c>
      <c r="G6925" s="4">
        <v>0.86250000000000004</v>
      </c>
      <c r="H6925" s="4">
        <v>0.89722222222222225</v>
      </c>
      <c r="I6925" t="s">
        <v>64</v>
      </c>
      <c r="J6925" s="5">
        <f t="shared" si="324"/>
        <v>29</v>
      </c>
      <c r="K6925" s="5">
        <f t="shared" si="325"/>
        <v>1</v>
      </c>
      <c r="L6925" s="5">
        <f t="shared" si="326"/>
        <v>187</v>
      </c>
      <c r="M6925" t="s">
        <v>79</v>
      </c>
      <c r="N6925" s="6">
        <v>0.89074074074074072</v>
      </c>
      <c r="O6925" s="6">
        <v>0.89086805555555559</v>
      </c>
      <c r="P6925">
        <v>11</v>
      </c>
      <c r="R6925" t="s">
        <v>29</v>
      </c>
    </row>
    <row r="6926" spans="1:21" hidden="1">
      <c r="A6926">
        <v>14022</v>
      </c>
      <c r="B6926" t="s">
        <v>25</v>
      </c>
      <c r="C6926">
        <v>2065</v>
      </c>
      <c r="D6926" t="s">
        <v>110</v>
      </c>
      <c r="E6926" s="3">
        <v>41335</v>
      </c>
      <c r="F6926">
        <v>18.5</v>
      </c>
      <c r="G6926" s="4">
        <v>0.86250000000000004</v>
      </c>
      <c r="H6926" s="4">
        <v>0.89722222222222225</v>
      </c>
      <c r="I6926" t="s">
        <v>65</v>
      </c>
      <c r="J6926" s="5">
        <f t="shared" si="324"/>
        <v>30</v>
      </c>
      <c r="K6926" s="5">
        <f t="shared" si="325"/>
        <v>1</v>
      </c>
      <c r="L6926" s="5">
        <f t="shared" si="326"/>
        <v>187</v>
      </c>
      <c r="M6926" t="s">
        <v>79</v>
      </c>
      <c r="N6926" s="6">
        <v>0.89155092592592589</v>
      </c>
      <c r="O6926" s="6">
        <v>0.89189814814814816</v>
      </c>
      <c r="P6926">
        <v>5</v>
      </c>
      <c r="R6926" t="s">
        <v>29</v>
      </c>
    </row>
    <row r="6927" spans="1:21" hidden="1">
      <c r="A6927">
        <v>14023</v>
      </c>
      <c r="B6927" t="s">
        <v>25</v>
      </c>
      <c r="C6927">
        <v>2065</v>
      </c>
      <c r="D6927" t="s">
        <v>110</v>
      </c>
      <c r="E6927" s="3">
        <v>41335</v>
      </c>
      <c r="F6927">
        <v>18.5</v>
      </c>
      <c r="G6927" s="4">
        <v>0.86250000000000004</v>
      </c>
      <c r="H6927" s="4">
        <v>0.89722222222222225</v>
      </c>
      <c r="I6927" t="s">
        <v>66</v>
      </c>
      <c r="J6927" s="5">
        <f t="shared" si="324"/>
        <v>31</v>
      </c>
      <c r="K6927" s="5">
        <f t="shared" si="325"/>
        <v>1</v>
      </c>
      <c r="L6927" s="5">
        <f t="shared" si="326"/>
        <v>187</v>
      </c>
      <c r="M6927" t="s">
        <v>79</v>
      </c>
      <c r="N6927" s="6">
        <v>0.89304398148148145</v>
      </c>
      <c r="O6927" s="6">
        <v>0.89311342592592602</v>
      </c>
      <c r="P6927">
        <v>10</v>
      </c>
      <c r="T6927" t="s">
        <v>34</v>
      </c>
    </row>
    <row r="6928" spans="1:21" hidden="1">
      <c r="A6928">
        <v>14024</v>
      </c>
      <c r="B6928" t="s">
        <v>25</v>
      </c>
      <c r="C6928">
        <v>2065</v>
      </c>
      <c r="D6928" t="s">
        <v>110</v>
      </c>
      <c r="E6928" s="3">
        <v>41335</v>
      </c>
      <c r="F6928">
        <v>18.5</v>
      </c>
      <c r="G6928" s="4">
        <v>0.86250000000000004</v>
      </c>
      <c r="H6928" s="4">
        <v>0.89722222222222225</v>
      </c>
      <c r="I6928" t="s">
        <v>67</v>
      </c>
      <c r="J6928" s="5">
        <f t="shared" si="324"/>
        <v>32</v>
      </c>
      <c r="K6928" s="5">
        <f t="shared" si="325"/>
        <v>1</v>
      </c>
      <c r="L6928" s="5">
        <f t="shared" si="326"/>
        <v>187</v>
      </c>
      <c r="M6928" t="s">
        <v>79</v>
      </c>
      <c r="N6928" s="6">
        <v>0.89351851851851849</v>
      </c>
      <c r="O6928" s="6">
        <v>0.89357638888888891</v>
      </c>
      <c r="P6928">
        <v>13</v>
      </c>
      <c r="R6928" t="s">
        <v>29</v>
      </c>
    </row>
    <row r="6929" spans="1:21" hidden="1">
      <c r="A6929">
        <v>14025</v>
      </c>
      <c r="B6929" t="s">
        <v>25</v>
      </c>
      <c r="C6929">
        <v>2065</v>
      </c>
      <c r="D6929" t="s">
        <v>110</v>
      </c>
      <c r="E6929" s="3">
        <v>41335</v>
      </c>
      <c r="F6929">
        <v>18.5</v>
      </c>
      <c r="G6929" s="4">
        <v>0.86250000000000004</v>
      </c>
      <c r="H6929" s="4">
        <v>0.89722222222222225</v>
      </c>
      <c r="I6929" t="s">
        <v>68</v>
      </c>
      <c r="J6929" s="5">
        <f t="shared" si="324"/>
        <v>33</v>
      </c>
      <c r="K6929" s="5">
        <f t="shared" si="325"/>
        <v>1</v>
      </c>
      <c r="L6929" s="5">
        <f t="shared" si="326"/>
        <v>187</v>
      </c>
      <c r="M6929" t="s">
        <v>79</v>
      </c>
      <c r="N6929" s="6">
        <v>0.89398148148148149</v>
      </c>
      <c r="O6929" s="6">
        <v>0.89409722222222221</v>
      </c>
      <c r="P6929">
        <v>10</v>
      </c>
      <c r="R6929" t="s">
        <v>29</v>
      </c>
    </row>
    <row r="6930" spans="1:21" hidden="1">
      <c r="A6930">
        <v>14026</v>
      </c>
      <c r="B6930" t="s">
        <v>25</v>
      </c>
      <c r="C6930">
        <v>2065</v>
      </c>
      <c r="D6930" t="s">
        <v>110</v>
      </c>
      <c r="E6930" s="3">
        <v>41335</v>
      </c>
      <c r="F6930">
        <v>18.5</v>
      </c>
      <c r="G6930" s="4">
        <v>0.86250000000000004</v>
      </c>
      <c r="H6930" s="4">
        <v>0.89722222222222225</v>
      </c>
      <c r="I6930" t="s">
        <v>69</v>
      </c>
      <c r="J6930" s="5">
        <f t="shared" si="324"/>
        <v>34</v>
      </c>
      <c r="K6930" s="5">
        <f t="shared" si="325"/>
        <v>1</v>
      </c>
      <c r="L6930" s="5">
        <f t="shared" si="326"/>
        <v>187</v>
      </c>
      <c r="M6930" t="s">
        <v>79</v>
      </c>
      <c r="N6930" s="6">
        <v>0.89398148148148149</v>
      </c>
      <c r="O6930" s="6">
        <v>0.8943402777777778</v>
      </c>
      <c r="P6930">
        <v>7</v>
      </c>
      <c r="R6930" t="s">
        <v>29</v>
      </c>
    </row>
    <row r="6931" spans="1:21" hidden="1">
      <c r="A6931">
        <v>14027</v>
      </c>
      <c r="B6931" t="s">
        <v>25</v>
      </c>
      <c r="C6931">
        <v>2065</v>
      </c>
      <c r="D6931" t="s">
        <v>110</v>
      </c>
      <c r="E6931" s="3">
        <v>41335</v>
      </c>
      <c r="F6931">
        <v>18.5</v>
      </c>
      <c r="G6931" s="4">
        <v>0.86250000000000004</v>
      </c>
      <c r="H6931" s="4">
        <v>0.89722222222222225</v>
      </c>
      <c r="I6931" t="s">
        <v>70</v>
      </c>
      <c r="J6931" s="5">
        <f t="shared" si="324"/>
        <v>35</v>
      </c>
      <c r="K6931" s="5">
        <f t="shared" si="325"/>
        <v>1</v>
      </c>
      <c r="L6931" s="5">
        <f t="shared" si="326"/>
        <v>187</v>
      </c>
      <c r="M6931" t="s">
        <v>79</v>
      </c>
      <c r="N6931" s="6">
        <v>0.89467592592592593</v>
      </c>
      <c r="O6931" s="6">
        <v>0.8950231481481481</v>
      </c>
      <c r="P6931">
        <v>1</v>
      </c>
      <c r="R6931" t="s">
        <v>29</v>
      </c>
    </row>
    <row r="6932" spans="1:21" hidden="1">
      <c r="A6932">
        <v>14028</v>
      </c>
      <c r="B6932" t="s">
        <v>25</v>
      </c>
      <c r="C6932">
        <v>2065</v>
      </c>
      <c r="D6932" t="s">
        <v>110</v>
      </c>
      <c r="E6932" s="3">
        <v>41335</v>
      </c>
      <c r="F6932">
        <v>18.5</v>
      </c>
      <c r="G6932" s="4">
        <v>0.86250000000000004</v>
      </c>
      <c r="H6932" s="4">
        <v>0.89722222222222225</v>
      </c>
      <c r="I6932" t="s">
        <v>71</v>
      </c>
      <c r="J6932" s="5">
        <f t="shared" si="324"/>
        <v>36</v>
      </c>
      <c r="K6932" s="5">
        <f t="shared" si="325"/>
        <v>1</v>
      </c>
      <c r="L6932" s="5">
        <f t="shared" si="326"/>
        <v>187</v>
      </c>
      <c r="M6932" t="s">
        <v>79</v>
      </c>
      <c r="N6932" s="6">
        <v>0.89523148148148157</v>
      </c>
      <c r="O6932" s="6">
        <v>0.89549768518518524</v>
      </c>
      <c r="P6932">
        <v>4</v>
      </c>
      <c r="R6932" t="s">
        <v>29</v>
      </c>
    </row>
    <row r="6933" spans="1:21" hidden="1">
      <c r="A6933">
        <v>14029</v>
      </c>
      <c r="B6933" t="s">
        <v>25</v>
      </c>
      <c r="C6933">
        <v>2065</v>
      </c>
      <c r="D6933" t="s">
        <v>110</v>
      </c>
      <c r="E6933" s="3">
        <v>41335</v>
      </c>
      <c r="F6933">
        <v>18.5</v>
      </c>
      <c r="G6933" s="4">
        <v>0.86250000000000004</v>
      </c>
      <c r="H6933" s="4">
        <v>0.89722222222222225</v>
      </c>
      <c r="I6933" t="s">
        <v>72</v>
      </c>
      <c r="J6933" s="5">
        <f t="shared" si="324"/>
        <v>37</v>
      </c>
      <c r="K6933" s="5">
        <f t="shared" si="325"/>
        <v>1</v>
      </c>
      <c r="L6933" s="5">
        <f t="shared" si="326"/>
        <v>187</v>
      </c>
      <c r="M6933" t="s">
        <v>79</v>
      </c>
      <c r="N6933" s="6">
        <v>0.89583333333333337</v>
      </c>
      <c r="O6933" s="6">
        <v>0.89594907407407398</v>
      </c>
      <c r="P6933">
        <v>8</v>
      </c>
      <c r="R6933" t="s">
        <v>29</v>
      </c>
    </row>
    <row r="6934" spans="1:21" hidden="1">
      <c r="A6934">
        <v>14030</v>
      </c>
      <c r="B6934" t="s">
        <v>25</v>
      </c>
      <c r="C6934">
        <v>2065</v>
      </c>
      <c r="D6934" t="s">
        <v>110</v>
      </c>
      <c r="E6934" s="3">
        <v>41335</v>
      </c>
      <c r="F6934">
        <v>18.5</v>
      </c>
      <c r="G6934" s="4">
        <v>0.86250000000000004</v>
      </c>
      <c r="H6934" s="4">
        <v>0.89722222222222225</v>
      </c>
      <c r="I6934" t="s">
        <v>73</v>
      </c>
      <c r="J6934" s="5">
        <f t="shared" si="324"/>
        <v>38</v>
      </c>
      <c r="K6934" s="5">
        <f t="shared" si="325"/>
        <v>1</v>
      </c>
      <c r="L6934" s="5">
        <f t="shared" si="326"/>
        <v>187</v>
      </c>
      <c r="M6934" t="s">
        <v>79</v>
      </c>
      <c r="N6934" s="6">
        <v>0.89722222222222225</v>
      </c>
      <c r="O6934" s="6">
        <v>0</v>
      </c>
      <c r="P6934">
        <v>9</v>
      </c>
      <c r="R6934" t="s">
        <v>29</v>
      </c>
    </row>
    <row r="6935" spans="1:21" hidden="1">
      <c r="A6935">
        <v>14031</v>
      </c>
      <c r="B6935" t="s">
        <v>25</v>
      </c>
      <c r="C6935">
        <v>2125</v>
      </c>
      <c r="D6935" t="s">
        <v>84</v>
      </c>
      <c r="E6935" s="3">
        <v>41335</v>
      </c>
      <c r="F6935">
        <v>18.5</v>
      </c>
      <c r="G6935" s="4">
        <v>0.8652777777777777</v>
      </c>
      <c r="H6935" s="4">
        <v>0.89861111111111114</v>
      </c>
      <c r="I6935" t="s">
        <v>73</v>
      </c>
      <c r="J6935" s="5">
        <f t="shared" si="324"/>
        <v>1</v>
      </c>
      <c r="K6935" s="5">
        <f t="shared" si="325"/>
        <v>2</v>
      </c>
      <c r="L6935" s="5">
        <f t="shared" si="326"/>
        <v>188</v>
      </c>
      <c r="M6935" t="s">
        <v>85</v>
      </c>
      <c r="N6935" s="6">
        <v>0.86534722222222227</v>
      </c>
      <c r="O6935" s="6">
        <v>0.86534722222222227</v>
      </c>
      <c r="P6935">
        <v>3</v>
      </c>
      <c r="R6935" t="s">
        <v>29</v>
      </c>
    </row>
    <row r="6936" spans="1:21" hidden="1">
      <c r="A6936">
        <v>14032</v>
      </c>
      <c r="B6936" t="s">
        <v>25</v>
      </c>
      <c r="C6936">
        <v>2125</v>
      </c>
      <c r="D6936" t="s">
        <v>84</v>
      </c>
      <c r="E6936" s="3">
        <v>41335</v>
      </c>
      <c r="F6936">
        <v>18.5</v>
      </c>
      <c r="G6936" s="4">
        <v>0.8652777777777777</v>
      </c>
      <c r="H6936" s="4">
        <v>0.89861111111111114</v>
      </c>
      <c r="I6936" t="s">
        <v>113</v>
      </c>
      <c r="J6936" s="5">
        <f t="shared" si="324"/>
        <v>2</v>
      </c>
      <c r="K6936" s="5">
        <f t="shared" si="325"/>
        <v>2</v>
      </c>
      <c r="L6936" s="5">
        <f t="shared" si="326"/>
        <v>188</v>
      </c>
      <c r="M6936" t="s">
        <v>85</v>
      </c>
      <c r="N6936" s="6">
        <v>0.86777777777777787</v>
      </c>
      <c r="O6936" s="6">
        <v>0.86812500000000004</v>
      </c>
      <c r="P6936">
        <v>2</v>
      </c>
      <c r="R6936" t="s">
        <v>29</v>
      </c>
    </row>
    <row r="6937" spans="1:21" hidden="1">
      <c r="A6937">
        <v>14033</v>
      </c>
      <c r="B6937" t="s">
        <v>25</v>
      </c>
      <c r="C6937">
        <v>2125</v>
      </c>
      <c r="D6937" t="s">
        <v>84</v>
      </c>
      <c r="E6937" s="3">
        <v>41335</v>
      </c>
      <c r="F6937">
        <v>18.5</v>
      </c>
      <c r="G6937" s="4">
        <v>0.8652777777777777</v>
      </c>
      <c r="H6937" s="4">
        <v>0.89861111111111114</v>
      </c>
      <c r="I6937" t="s">
        <v>114</v>
      </c>
      <c r="J6937" s="5">
        <f t="shared" si="324"/>
        <v>3</v>
      </c>
      <c r="K6937" s="5">
        <f t="shared" si="325"/>
        <v>2</v>
      </c>
      <c r="L6937" s="5">
        <f t="shared" si="326"/>
        <v>188</v>
      </c>
      <c r="M6937" t="s">
        <v>85</v>
      </c>
      <c r="N6937" s="6">
        <v>0.86858796296296292</v>
      </c>
      <c r="O6937" s="6">
        <v>0.86905092592592592</v>
      </c>
      <c r="P6937">
        <v>2</v>
      </c>
      <c r="U6937" t="s">
        <v>34</v>
      </c>
    </row>
    <row r="6938" spans="1:21" hidden="1">
      <c r="A6938">
        <v>14034</v>
      </c>
      <c r="B6938" t="s">
        <v>25</v>
      </c>
      <c r="C6938">
        <v>2125</v>
      </c>
      <c r="D6938" t="s">
        <v>84</v>
      </c>
      <c r="E6938" s="3">
        <v>41335</v>
      </c>
      <c r="F6938">
        <v>18.5</v>
      </c>
      <c r="G6938" s="4">
        <v>0.8652777777777777</v>
      </c>
      <c r="H6938" s="4">
        <v>0.89861111111111114</v>
      </c>
      <c r="I6938" t="s">
        <v>115</v>
      </c>
      <c r="J6938" s="5">
        <f t="shared" si="324"/>
        <v>4</v>
      </c>
      <c r="K6938" s="5">
        <f t="shared" si="325"/>
        <v>2</v>
      </c>
      <c r="L6938" s="5">
        <f t="shared" si="326"/>
        <v>188</v>
      </c>
      <c r="M6938" t="s">
        <v>85</v>
      </c>
      <c r="N6938" s="6">
        <v>0.8693981481481482</v>
      </c>
      <c r="O6938" s="6">
        <v>0.86954861111111104</v>
      </c>
      <c r="P6938">
        <v>4</v>
      </c>
      <c r="R6938" t="s">
        <v>29</v>
      </c>
    </row>
    <row r="6939" spans="1:21" hidden="1">
      <c r="A6939">
        <v>14035</v>
      </c>
      <c r="B6939" t="s">
        <v>25</v>
      </c>
      <c r="C6939">
        <v>2125</v>
      </c>
      <c r="D6939" t="s">
        <v>84</v>
      </c>
      <c r="E6939" s="3">
        <v>41335</v>
      </c>
      <c r="F6939">
        <v>18.5</v>
      </c>
      <c r="G6939" s="4">
        <v>0.8652777777777777</v>
      </c>
      <c r="H6939" s="4">
        <v>0.89861111111111114</v>
      </c>
      <c r="I6939" t="s">
        <v>116</v>
      </c>
      <c r="J6939" s="5">
        <f t="shared" si="324"/>
        <v>5</v>
      </c>
      <c r="K6939" s="5">
        <f t="shared" si="325"/>
        <v>2</v>
      </c>
      <c r="L6939" s="5">
        <f t="shared" si="326"/>
        <v>188</v>
      </c>
      <c r="M6939" t="s">
        <v>85</v>
      </c>
      <c r="N6939" s="6">
        <v>0.86997685185185192</v>
      </c>
      <c r="O6939" s="6">
        <v>0.87034722222222216</v>
      </c>
      <c r="P6939">
        <v>3</v>
      </c>
      <c r="R6939" t="s">
        <v>29</v>
      </c>
    </row>
    <row r="6940" spans="1:21" hidden="1">
      <c r="A6940">
        <v>14036</v>
      </c>
      <c r="B6940" t="s">
        <v>25</v>
      </c>
      <c r="C6940">
        <v>2125</v>
      </c>
      <c r="D6940" t="s">
        <v>84</v>
      </c>
      <c r="E6940" s="3">
        <v>41335</v>
      </c>
      <c r="F6940">
        <v>18.5</v>
      </c>
      <c r="G6940" s="4">
        <v>0.8652777777777777</v>
      </c>
      <c r="H6940" s="4">
        <v>0.89861111111111114</v>
      </c>
      <c r="I6940" t="s">
        <v>117</v>
      </c>
      <c r="J6940" s="5">
        <f t="shared" si="324"/>
        <v>6</v>
      </c>
      <c r="K6940" s="5">
        <f t="shared" si="325"/>
        <v>2</v>
      </c>
      <c r="L6940" s="5">
        <f t="shared" si="326"/>
        <v>188</v>
      </c>
      <c r="M6940" t="s">
        <v>85</v>
      </c>
      <c r="N6940" s="6">
        <v>0.87067129629629625</v>
      </c>
      <c r="O6940" s="6">
        <v>0.8709027777777778</v>
      </c>
      <c r="P6940">
        <v>4</v>
      </c>
      <c r="R6940" t="s">
        <v>29</v>
      </c>
    </row>
    <row r="6941" spans="1:21" hidden="1">
      <c r="A6941">
        <v>14037</v>
      </c>
      <c r="B6941" t="s">
        <v>25</v>
      </c>
      <c r="C6941">
        <v>2125</v>
      </c>
      <c r="D6941" t="s">
        <v>84</v>
      </c>
      <c r="E6941" s="3">
        <v>41335</v>
      </c>
      <c r="F6941">
        <v>18.5</v>
      </c>
      <c r="G6941" s="4">
        <v>0.8652777777777777</v>
      </c>
      <c r="H6941" s="4">
        <v>0.89861111111111114</v>
      </c>
      <c r="I6941" t="s">
        <v>118</v>
      </c>
      <c r="J6941" s="5">
        <f t="shared" si="324"/>
        <v>7</v>
      </c>
      <c r="K6941" s="5">
        <f t="shared" si="325"/>
        <v>2</v>
      </c>
      <c r="L6941" s="5">
        <f t="shared" si="326"/>
        <v>188</v>
      </c>
      <c r="M6941" t="s">
        <v>85</v>
      </c>
      <c r="N6941" s="6">
        <v>0.8715856481481481</v>
      </c>
      <c r="O6941" s="6">
        <v>0.8716666666666667</v>
      </c>
      <c r="P6941">
        <v>8</v>
      </c>
      <c r="R6941" t="s">
        <v>29</v>
      </c>
    </row>
    <row r="6942" spans="1:21" hidden="1">
      <c r="A6942">
        <v>14038</v>
      </c>
      <c r="B6942" t="s">
        <v>25</v>
      </c>
      <c r="C6942">
        <v>2125</v>
      </c>
      <c r="D6942" t="s">
        <v>84</v>
      </c>
      <c r="E6942" s="3">
        <v>41335</v>
      </c>
      <c r="F6942">
        <v>18.5</v>
      </c>
      <c r="G6942" s="4">
        <v>0.8652777777777777</v>
      </c>
      <c r="H6942" s="4">
        <v>0.89861111111111114</v>
      </c>
      <c r="I6942" t="s">
        <v>119</v>
      </c>
      <c r="J6942" s="5">
        <f t="shared" si="324"/>
        <v>8</v>
      </c>
      <c r="K6942" s="5">
        <f t="shared" si="325"/>
        <v>2</v>
      </c>
      <c r="L6942" s="5">
        <f t="shared" si="326"/>
        <v>188</v>
      </c>
      <c r="M6942" t="s">
        <v>85</v>
      </c>
      <c r="N6942" s="6">
        <v>0.87193287037037026</v>
      </c>
      <c r="O6942" s="6">
        <v>0.87200231481481483</v>
      </c>
      <c r="P6942">
        <v>8</v>
      </c>
      <c r="R6942" t="s">
        <v>29</v>
      </c>
    </row>
    <row r="6943" spans="1:21" hidden="1">
      <c r="A6943">
        <v>14039</v>
      </c>
      <c r="B6943" t="s">
        <v>25</v>
      </c>
      <c r="C6943">
        <v>2125</v>
      </c>
      <c r="D6943" t="s">
        <v>84</v>
      </c>
      <c r="E6943" s="3">
        <v>41335</v>
      </c>
      <c r="F6943">
        <v>18.5</v>
      </c>
      <c r="G6943" s="4">
        <v>0.8652777777777777</v>
      </c>
      <c r="H6943" s="4">
        <v>0.89861111111111114</v>
      </c>
      <c r="I6943" t="s">
        <v>120</v>
      </c>
      <c r="J6943" s="5">
        <f t="shared" si="324"/>
        <v>9</v>
      </c>
      <c r="K6943" s="5">
        <f t="shared" si="325"/>
        <v>2</v>
      </c>
      <c r="L6943" s="5">
        <f t="shared" si="326"/>
        <v>188</v>
      </c>
      <c r="M6943" t="s">
        <v>85</v>
      </c>
      <c r="N6943" s="6">
        <v>0.87275462962962969</v>
      </c>
      <c r="O6943" s="6">
        <v>0.87310185185185185</v>
      </c>
      <c r="P6943">
        <v>5</v>
      </c>
      <c r="U6943" t="s">
        <v>34</v>
      </c>
    </row>
    <row r="6944" spans="1:21" hidden="1">
      <c r="A6944">
        <v>14040</v>
      </c>
      <c r="B6944" t="s">
        <v>25</v>
      </c>
      <c r="C6944">
        <v>2125</v>
      </c>
      <c r="D6944" t="s">
        <v>84</v>
      </c>
      <c r="E6944" s="3">
        <v>41335</v>
      </c>
      <c r="F6944">
        <v>18.5</v>
      </c>
      <c r="G6944" s="4">
        <v>0.8652777777777777</v>
      </c>
      <c r="H6944" s="4">
        <v>0.89861111111111114</v>
      </c>
      <c r="I6944" t="s">
        <v>121</v>
      </c>
      <c r="J6944" s="5">
        <f t="shared" si="324"/>
        <v>10</v>
      </c>
      <c r="K6944" s="5">
        <f t="shared" si="325"/>
        <v>2</v>
      </c>
      <c r="L6944" s="5">
        <f t="shared" si="326"/>
        <v>188</v>
      </c>
      <c r="M6944" t="s">
        <v>85</v>
      </c>
      <c r="N6944" s="6">
        <v>0.87402777777777774</v>
      </c>
      <c r="O6944" s="6">
        <v>0.87415509259259261</v>
      </c>
      <c r="P6944">
        <v>10</v>
      </c>
      <c r="R6944" t="s">
        <v>29</v>
      </c>
    </row>
    <row r="6945" spans="1:21" hidden="1">
      <c r="A6945">
        <v>14041</v>
      </c>
      <c r="B6945" t="s">
        <v>25</v>
      </c>
      <c r="C6945">
        <v>2125</v>
      </c>
      <c r="D6945" t="s">
        <v>84</v>
      </c>
      <c r="E6945" s="3">
        <v>41335</v>
      </c>
      <c r="F6945">
        <v>18.5</v>
      </c>
      <c r="G6945" s="4">
        <v>0.8652777777777777</v>
      </c>
      <c r="H6945" s="4">
        <v>0.89861111111111114</v>
      </c>
      <c r="I6945" t="s">
        <v>122</v>
      </c>
      <c r="J6945" s="5">
        <f t="shared" si="324"/>
        <v>11</v>
      </c>
      <c r="K6945" s="5">
        <f t="shared" si="325"/>
        <v>2</v>
      </c>
      <c r="L6945" s="5">
        <f t="shared" si="326"/>
        <v>188</v>
      </c>
      <c r="M6945" t="s">
        <v>85</v>
      </c>
      <c r="N6945" s="6">
        <v>0.87449074074074085</v>
      </c>
      <c r="O6945" s="6">
        <v>0.87461805555555561</v>
      </c>
      <c r="P6945">
        <v>7</v>
      </c>
      <c r="R6945" t="s">
        <v>29</v>
      </c>
    </row>
    <row r="6946" spans="1:21" hidden="1">
      <c r="A6946">
        <v>14042</v>
      </c>
      <c r="B6946" t="s">
        <v>25</v>
      </c>
      <c r="C6946">
        <v>2125</v>
      </c>
      <c r="D6946" t="s">
        <v>84</v>
      </c>
      <c r="E6946" s="3">
        <v>41335</v>
      </c>
      <c r="F6946">
        <v>18.5</v>
      </c>
      <c r="G6946" s="4">
        <v>0.8652777777777777</v>
      </c>
      <c r="H6946" s="4">
        <v>0.89861111111111114</v>
      </c>
      <c r="I6946" t="s">
        <v>123</v>
      </c>
      <c r="J6946" s="5">
        <f t="shared" si="324"/>
        <v>12</v>
      </c>
      <c r="K6946" s="5">
        <f t="shared" si="325"/>
        <v>2</v>
      </c>
      <c r="L6946" s="5">
        <f t="shared" si="326"/>
        <v>188</v>
      </c>
      <c r="M6946" t="s">
        <v>85</v>
      </c>
      <c r="N6946" s="6">
        <v>0.87506944444444434</v>
      </c>
      <c r="O6946" s="6">
        <v>0.8753009259259259</v>
      </c>
      <c r="P6946">
        <v>6</v>
      </c>
      <c r="R6946" t="s">
        <v>29</v>
      </c>
    </row>
    <row r="6947" spans="1:21" hidden="1">
      <c r="A6947">
        <v>14043</v>
      </c>
      <c r="B6947" t="s">
        <v>25</v>
      </c>
      <c r="C6947">
        <v>2125</v>
      </c>
      <c r="D6947" t="s">
        <v>84</v>
      </c>
      <c r="E6947" s="3">
        <v>41335</v>
      </c>
      <c r="F6947">
        <v>18.5</v>
      </c>
      <c r="G6947" s="4">
        <v>0.8652777777777777</v>
      </c>
      <c r="H6947" s="4">
        <v>0.89861111111111114</v>
      </c>
      <c r="I6947" t="s">
        <v>124</v>
      </c>
      <c r="J6947" s="5">
        <f t="shared" si="324"/>
        <v>13</v>
      </c>
      <c r="K6947" s="5">
        <f t="shared" si="325"/>
        <v>2</v>
      </c>
      <c r="L6947" s="5">
        <f t="shared" si="326"/>
        <v>188</v>
      </c>
      <c r="M6947" t="s">
        <v>85</v>
      </c>
      <c r="N6947" s="6">
        <v>0.87668981481481489</v>
      </c>
      <c r="O6947" s="6">
        <v>0.87715277777777778</v>
      </c>
      <c r="P6947">
        <v>3</v>
      </c>
      <c r="R6947" t="s">
        <v>29</v>
      </c>
    </row>
    <row r="6948" spans="1:21" hidden="1">
      <c r="A6948">
        <v>14044</v>
      </c>
      <c r="B6948" t="s">
        <v>25</v>
      </c>
      <c r="C6948">
        <v>2125</v>
      </c>
      <c r="D6948" t="s">
        <v>84</v>
      </c>
      <c r="E6948" s="3">
        <v>41335</v>
      </c>
      <c r="F6948">
        <v>18.5</v>
      </c>
      <c r="G6948" s="4">
        <v>0.8652777777777777</v>
      </c>
      <c r="H6948" s="4">
        <v>0.89861111111111114</v>
      </c>
      <c r="I6948" t="s">
        <v>125</v>
      </c>
      <c r="J6948" s="5">
        <f t="shared" si="324"/>
        <v>14</v>
      </c>
      <c r="K6948" s="5">
        <f t="shared" si="325"/>
        <v>2</v>
      </c>
      <c r="L6948" s="5">
        <f t="shared" si="326"/>
        <v>188</v>
      </c>
      <c r="M6948" t="s">
        <v>85</v>
      </c>
      <c r="N6948" s="6">
        <v>0.87749999999999995</v>
      </c>
      <c r="O6948" s="6">
        <v>0.8777314814814815</v>
      </c>
      <c r="P6948">
        <v>5</v>
      </c>
      <c r="R6948" t="s">
        <v>29</v>
      </c>
    </row>
    <row r="6949" spans="1:21" hidden="1">
      <c r="A6949">
        <v>14045</v>
      </c>
      <c r="B6949" t="s">
        <v>25</v>
      </c>
      <c r="C6949">
        <v>2125</v>
      </c>
      <c r="D6949" t="s">
        <v>84</v>
      </c>
      <c r="E6949" s="3">
        <v>41335</v>
      </c>
      <c r="F6949">
        <v>18.5</v>
      </c>
      <c r="G6949" s="4">
        <v>0.8652777777777777</v>
      </c>
      <c r="H6949" s="4">
        <v>0.89861111111111114</v>
      </c>
      <c r="I6949" t="s">
        <v>126</v>
      </c>
      <c r="J6949" s="5">
        <f t="shared" si="324"/>
        <v>15</v>
      </c>
      <c r="K6949" s="5">
        <f t="shared" si="325"/>
        <v>2</v>
      </c>
      <c r="L6949" s="5">
        <f t="shared" si="326"/>
        <v>188</v>
      </c>
      <c r="M6949" t="s">
        <v>85</v>
      </c>
      <c r="N6949" s="6">
        <v>0.87831018518518522</v>
      </c>
      <c r="O6949" s="6">
        <v>0.87870370370370365</v>
      </c>
      <c r="P6949">
        <v>3</v>
      </c>
      <c r="U6949" t="s">
        <v>34</v>
      </c>
    </row>
    <row r="6950" spans="1:21" hidden="1">
      <c r="A6950">
        <v>14046</v>
      </c>
      <c r="B6950" t="s">
        <v>25</v>
      </c>
      <c r="C6950">
        <v>2125</v>
      </c>
      <c r="D6950" t="s">
        <v>84</v>
      </c>
      <c r="E6950" s="3">
        <v>41335</v>
      </c>
      <c r="F6950">
        <v>18.5</v>
      </c>
      <c r="G6950" s="4">
        <v>0.8652777777777777</v>
      </c>
      <c r="H6950" s="4">
        <v>0.89861111111111114</v>
      </c>
      <c r="I6950" t="s">
        <v>127</v>
      </c>
      <c r="J6950" s="5">
        <f t="shared" si="324"/>
        <v>16</v>
      </c>
      <c r="K6950" s="5">
        <f t="shared" si="325"/>
        <v>2</v>
      </c>
      <c r="L6950" s="5">
        <f t="shared" si="326"/>
        <v>188</v>
      </c>
      <c r="M6950" t="s">
        <v>85</v>
      </c>
      <c r="N6950" s="6">
        <v>0.87912037037037039</v>
      </c>
      <c r="O6950" s="6">
        <v>0.87950231481481478</v>
      </c>
      <c r="P6950">
        <v>4</v>
      </c>
      <c r="T6950" t="s">
        <v>34</v>
      </c>
      <c r="U6950" t="s">
        <v>34</v>
      </c>
    </row>
    <row r="6951" spans="1:21" hidden="1">
      <c r="A6951">
        <v>14047</v>
      </c>
      <c r="B6951" t="s">
        <v>25</v>
      </c>
      <c r="C6951">
        <v>2125</v>
      </c>
      <c r="D6951" t="s">
        <v>84</v>
      </c>
      <c r="E6951" s="3">
        <v>41335</v>
      </c>
      <c r="F6951">
        <v>18.5</v>
      </c>
      <c r="G6951" s="4">
        <v>0.8652777777777777</v>
      </c>
      <c r="H6951" s="4">
        <v>0.89861111111111114</v>
      </c>
      <c r="I6951" t="s">
        <v>27</v>
      </c>
      <c r="J6951" s="5">
        <f t="shared" si="324"/>
        <v>17</v>
      </c>
      <c r="K6951" s="5">
        <f t="shared" si="325"/>
        <v>2</v>
      </c>
      <c r="L6951" s="5">
        <f t="shared" si="326"/>
        <v>188</v>
      </c>
      <c r="M6951" t="s">
        <v>85</v>
      </c>
      <c r="N6951" s="6">
        <v>0.88050925925925927</v>
      </c>
      <c r="O6951" s="6">
        <v>0.88085648148148143</v>
      </c>
      <c r="P6951">
        <v>4</v>
      </c>
      <c r="R6951" t="s">
        <v>29</v>
      </c>
    </row>
    <row r="6952" spans="1:21" hidden="1">
      <c r="A6952">
        <v>14048</v>
      </c>
      <c r="B6952" t="s">
        <v>25</v>
      </c>
      <c r="C6952">
        <v>2125</v>
      </c>
      <c r="D6952" t="s">
        <v>84</v>
      </c>
      <c r="E6952" s="3">
        <v>41335</v>
      </c>
      <c r="F6952">
        <v>18.5</v>
      </c>
      <c r="G6952" s="4">
        <v>0.8652777777777777</v>
      </c>
      <c r="H6952" s="4">
        <v>0.89861111111111114</v>
      </c>
      <c r="I6952" t="s">
        <v>30</v>
      </c>
      <c r="J6952" s="5">
        <f t="shared" si="324"/>
        <v>18</v>
      </c>
      <c r="K6952" s="5">
        <f t="shared" si="325"/>
        <v>2</v>
      </c>
      <c r="L6952" s="5">
        <f t="shared" si="326"/>
        <v>188</v>
      </c>
      <c r="M6952" t="s">
        <v>85</v>
      </c>
      <c r="N6952" s="6">
        <v>0.88155092592592599</v>
      </c>
      <c r="O6952" s="6">
        <v>0.88189814814814815</v>
      </c>
      <c r="P6952">
        <v>2</v>
      </c>
      <c r="R6952" t="s">
        <v>29</v>
      </c>
    </row>
    <row r="6953" spans="1:21" hidden="1">
      <c r="A6953">
        <v>14049</v>
      </c>
      <c r="B6953" t="s">
        <v>25</v>
      </c>
      <c r="C6953">
        <v>2125</v>
      </c>
      <c r="D6953" t="s">
        <v>84</v>
      </c>
      <c r="E6953" s="3">
        <v>41335</v>
      </c>
      <c r="F6953">
        <v>18.5</v>
      </c>
      <c r="G6953" s="4">
        <v>0.8652777777777777</v>
      </c>
      <c r="H6953" s="4">
        <v>0.89861111111111114</v>
      </c>
      <c r="I6953" t="s">
        <v>31</v>
      </c>
      <c r="J6953" s="5">
        <f t="shared" si="324"/>
        <v>19</v>
      </c>
      <c r="K6953" s="5">
        <f t="shared" si="325"/>
        <v>2</v>
      </c>
      <c r="L6953" s="5">
        <f t="shared" si="326"/>
        <v>188</v>
      </c>
      <c r="M6953" t="s">
        <v>85</v>
      </c>
      <c r="N6953" s="6">
        <v>0.88305555555555548</v>
      </c>
      <c r="O6953" s="6">
        <v>0.88340277777777787</v>
      </c>
      <c r="P6953">
        <v>4</v>
      </c>
      <c r="R6953" t="s">
        <v>29</v>
      </c>
    </row>
    <row r="6954" spans="1:21" hidden="1">
      <c r="A6954">
        <v>14050</v>
      </c>
      <c r="B6954" t="s">
        <v>25</v>
      </c>
      <c r="C6954">
        <v>2125</v>
      </c>
      <c r="D6954" t="s">
        <v>84</v>
      </c>
      <c r="E6954" s="3">
        <v>41335</v>
      </c>
      <c r="F6954">
        <v>18.5</v>
      </c>
      <c r="G6954" s="4">
        <v>0.8652777777777777</v>
      </c>
      <c r="H6954" s="4">
        <v>0.89861111111111114</v>
      </c>
      <c r="I6954" t="s">
        <v>32</v>
      </c>
      <c r="J6954" s="5">
        <f t="shared" si="324"/>
        <v>20</v>
      </c>
      <c r="K6954" s="5">
        <f t="shared" si="325"/>
        <v>2</v>
      </c>
      <c r="L6954" s="5">
        <f t="shared" si="326"/>
        <v>188</v>
      </c>
      <c r="M6954" t="s">
        <v>85</v>
      </c>
      <c r="N6954" s="6">
        <v>0.88421296296296292</v>
      </c>
      <c r="O6954" s="6">
        <v>0.88467592592592592</v>
      </c>
      <c r="P6954">
        <v>3</v>
      </c>
      <c r="R6954" t="s">
        <v>29</v>
      </c>
    </row>
    <row r="6955" spans="1:21" hidden="1">
      <c r="A6955">
        <v>14051</v>
      </c>
      <c r="B6955" t="s">
        <v>25</v>
      </c>
      <c r="C6955">
        <v>2125</v>
      </c>
      <c r="D6955" t="s">
        <v>84</v>
      </c>
      <c r="E6955" s="3">
        <v>41335</v>
      </c>
      <c r="F6955">
        <v>18.5</v>
      </c>
      <c r="G6955" s="4">
        <v>0.8652777777777777</v>
      </c>
      <c r="H6955" s="4">
        <v>0.89861111111111114</v>
      </c>
      <c r="I6955" t="s">
        <v>33</v>
      </c>
      <c r="J6955" s="5">
        <f t="shared" si="324"/>
        <v>21</v>
      </c>
      <c r="K6955" s="5">
        <f t="shared" si="325"/>
        <v>2</v>
      </c>
      <c r="L6955" s="5">
        <f t="shared" si="326"/>
        <v>188</v>
      </c>
      <c r="M6955" t="s">
        <v>85</v>
      </c>
      <c r="N6955" s="6">
        <v>0.88525462962962964</v>
      </c>
      <c r="O6955" s="6">
        <v>0.88549768518518512</v>
      </c>
      <c r="P6955">
        <v>5</v>
      </c>
      <c r="R6955" t="s">
        <v>29</v>
      </c>
    </row>
    <row r="6956" spans="1:21" hidden="1">
      <c r="A6956">
        <v>14052</v>
      </c>
      <c r="B6956" t="s">
        <v>25</v>
      </c>
      <c r="C6956">
        <v>2125</v>
      </c>
      <c r="D6956" t="s">
        <v>84</v>
      </c>
      <c r="E6956" s="3">
        <v>41335</v>
      </c>
      <c r="F6956">
        <v>18.5</v>
      </c>
      <c r="G6956" s="4">
        <v>0.8652777777777777</v>
      </c>
      <c r="H6956" s="4">
        <v>0.89861111111111114</v>
      </c>
      <c r="I6956" t="s">
        <v>35</v>
      </c>
      <c r="J6956" s="5">
        <f t="shared" si="324"/>
        <v>22</v>
      </c>
      <c r="K6956" s="5">
        <f t="shared" si="325"/>
        <v>2</v>
      </c>
      <c r="L6956" s="5">
        <f t="shared" si="326"/>
        <v>188</v>
      </c>
      <c r="M6956" t="s">
        <v>85</v>
      </c>
      <c r="N6956" s="6">
        <v>0.88594907407407408</v>
      </c>
      <c r="O6956" s="6">
        <v>0.88618055555555564</v>
      </c>
      <c r="P6956">
        <v>5</v>
      </c>
      <c r="R6956" t="s">
        <v>29</v>
      </c>
    </row>
    <row r="6957" spans="1:21" hidden="1">
      <c r="A6957">
        <v>14053</v>
      </c>
      <c r="B6957" t="s">
        <v>25</v>
      </c>
      <c r="C6957">
        <v>2125</v>
      </c>
      <c r="D6957" t="s">
        <v>84</v>
      </c>
      <c r="E6957" s="3">
        <v>41335</v>
      </c>
      <c r="F6957">
        <v>18.5</v>
      </c>
      <c r="G6957" s="4">
        <v>0.8652777777777777</v>
      </c>
      <c r="H6957" s="4">
        <v>0.89861111111111114</v>
      </c>
      <c r="I6957" t="s">
        <v>36</v>
      </c>
      <c r="J6957" s="5">
        <f t="shared" si="324"/>
        <v>23</v>
      </c>
      <c r="K6957" s="5">
        <f t="shared" si="325"/>
        <v>2</v>
      </c>
      <c r="L6957" s="5">
        <f t="shared" si="326"/>
        <v>188</v>
      </c>
      <c r="M6957" t="s">
        <v>85</v>
      </c>
      <c r="N6957" s="6">
        <v>0.8865277777777778</v>
      </c>
      <c r="O6957" s="6">
        <v>0.88670138888888894</v>
      </c>
      <c r="P6957">
        <v>7</v>
      </c>
      <c r="R6957" t="s">
        <v>29</v>
      </c>
    </row>
    <row r="6958" spans="1:21" hidden="1">
      <c r="A6958">
        <v>14054</v>
      </c>
      <c r="B6958" t="s">
        <v>25</v>
      </c>
      <c r="C6958">
        <v>2125</v>
      </c>
      <c r="D6958" t="s">
        <v>84</v>
      </c>
      <c r="E6958" s="3">
        <v>41335</v>
      </c>
      <c r="F6958">
        <v>18.5</v>
      </c>
      <c r="G6958" s="4">
        <v>0.8652777777777777</v>
      </c>
      <c r="H6958" s="4">
        <v>0.89861111111111114</v>
      </c>
      <c r="I6958" t="s">
        <v>37</v>
      </c>
      <c r="J6958" s="5">
        <f t="shared" si="324"/>
        <v>24</v>
      </c>
      <c r="K6958" s="5">
        <f t="shared" si="325"/>
        <v>2</v>
      </c>
      <c r="L6958" s="5">
        <f t="shared" si="326"/>
        <v>188</v>
      </c>
      <c r="M6958" t="s">
        <v>85</v>
      </c>
      <c r="N6958" s="6">
        <v>0.88722222222222225</v>
      </c>
      <c r="O6958" s="6">
        <v>0.88756944444444441</v>
      </c>
      <c r="P6958">
        <v>3</v>
      </c>
      <c r="R6958" t="s">
        <v>29</v>
      </c>
    </row>
    <row r="6959" spans="1:21" hidden="1">
      <c r="A6959">
        <v>14055</v>
      </c>
      <c r="B6959" t="s">
        <v>25</v>
      </c>
      <c r="C6959">
        <v>2125</v>
      </c>
      <c r="D6959" t="s">
        <v>84</v>
      </c>
      <c r="E6959" s="3">
        <v>41335</v>
      </c>
      <c r="F6959">
        <v>18.5</v>
      </c>
      <c r="G6959" s="4">
        <v>0.8652777777777777</v>
      </c>
      <c r="H6959" s="4">
        <v>0.89861111111111114</v>
      </c>
      <c r="I6959" t="s">
        <v>38</v>
      </c>
      <c r="J6959" s="5">
        <f t="shared" si="324"/>
        <v>25</v>
      </c>
      <c r="K6959" s="5">
        <f t="shared" si="325"/>
        <v>2</v>
      </c>
      <c r="L6959" s="5">
        <f t="shared" si="326"/>
        <v>188</v>
      </c>
      <c r="M6959" t="s">
        <v>85</v>
      </c>
      <c r="N6959" s="6">
        <v>0.88826388888888896</v>
      </c>
      <c r="O6959" s="6">
        <v>0.88850694444444445</v>
      </c>
      <c r="P6959">
        <v>3</v>
      </c>
      <c r="R6959" t="s">
        <v>29</v>
      </c>
    </row>
    <row r="6960" spans="1:21" hidden="1">
      <c r="A6960">
        <v>14056</v>
      </c>
      <c r="B6960" t="s">
        <v>25</v>
      </c>
      <c r="C6960">
        <v>2125</v>
      </c>
      <c r="D6960" t="s">
        <v>84</v>
      </c>
      <c r="E6960" s="3">
        <v>41335</v>
      </c>
      <c r="F6960">
        <v>18.5</v>
      </c>
      <c r="G6960" s="4">
        <v>0.8652777777777777</v>
      </c>
      <c r="H6960" s="4">
        <v>0.89861111111111114</v>
      </c>
      <c r="I6960" t="s">
        <v>39</v>
      </c>
      <c r="J6960" s="5">
        <f t="shared" si="324"/>
        <v>26</v>
      </c>
      <c r="K6960" s="5">
        <f t="shared" si="325"/>
        <v>2</v>
      </c>
      <c r="L6960" s="5">
        <f t="shared" si="326"/>
        <v>188</v>
      </c>
      <c r="M6960" t="s">
        <v>85</v>
      </c>
      <c r="N6960" s="6">
        <v>0.88884259259259257</v>
      </c>
      <c r="O6960" s="6">
        <v>0.88918981481481485</v>
      </c>
      <c r="P6960">
        <v>5</v>
      </c>
      <c r="T6960" t="s">
        <v>34</v>
      </c>
      <c r="U6960" t="s">
        <v>34</v>
      </c>
    </row>
    <row r="6961" spans="1:21" hidden="1">
      <c r="A6961">
        <v>14057</v>
      </c>
      <c r="B6961" t="s">
        <v>25</v>
      </c>
      <c r="C6961">
        <v>2125</v>
      </c>
      <c r="D6961" t="s">
        <v>84</v>
      </c>
      <c r="E6961" s="3">
        <v>41335</v>
      </c>
      <c r="F6961">
        <v>18.5</v>
      </c>
      <c r="G6961" s="4">
        <v>0.8652777777777777</v>
      </c>
      <c r="H6961" s="4">
        <v>0.89861111111111114</v>
      </c>
      <c r="I6961" t="s">
        <v>40</v>
      </c>
      <c r="J6961" s="5">
        <f t="shared" si="324"/>
        <v>27</v>
      </c>
      <c r="K6961" s="5">
        <f t="shared" si="325"/>
        <v>2</v>
      </c>
      <c r="L6961" s="5">
        <f t="shared" si="326"/>
        <v>188</v>
      </c>
      <c r="M6961" t="s">
        <v>85</v>
      </c>
      <c r="N6961" s="6">
        <v>0.88942129629629629</v>
      </c>
      <c r="O6961" s="6">
        <v>0.88976851851851846</v>
      </c>
      <c r="P6961">
        <v>2</v>
      </c>
      <c r="R6961" t="s">
        <v>29</v>
      </c>
    </row>
    <row r="6962" spans="1:21" hidden="1">
      <c r="A6962">
        <v>14058</v>
      </c>
      <c r="B6962" t="s">
        <v>25</v>
      </c>
      <c r="C6962">
        <v>2125</v>
      </c>
      <c r="D6962" t="s">
        <v>84</v>
      </c>
      <c r="E6962" s="3">
        <v>41335</v>
      </c>
      <c r="F6962">
        <v>18.5</v>
      </c>
      <c r="G6962" s="4">
        <v>0.8652777777777777</v>
      </c>
      <c r="H6962" s="4">
        <v>0.89861111111111114</v>
      </c>
      <c r="I6962" t="s">
        <v>41</v>
      </c>
      <c r="J6962" s="5">
        <f t="shared" si="324"/>
        <v>28</v>
      </c>
      <c r="K6962" s="5">
        <f t="shared" si="325"/>
        <v>2</v>
      </c>
      <c r="L6962" s="5">
        <f t="shared" si="326"/>
        <v>188</v>
      </c>
      <c r="M6962" t="s">
        <v>85</v>
      </c>
      <c r="N6962" s="6">
        <v>0.89057870370370373</v>
      </c>
      <c r="O6962" s="6">
        <v>0.89097222222222217</v>
      </c>
      <c r="P6962">
        <v>4</v>
      </c>
      <c r="T6962" t="s">
        <v>34</v>
      </c>
      <c r="U6962" t="s">
        <v>34</v>
      </c>
    </row>
    <row r="6963" spans="1:21" hidden="1">
      <c r="A6963">
        <v>14059</v>
      </c>
      <c r="B6963" t="s">
        <v>25</v>
      </c>
      <c r="C6963">
        <v>2125</v>
      </c>
      <c r="D6963" t="s">
        <v>84</v>
      </c>
      <c r="E6963" s="3">
        <v>41335</v>
      </c>
      <c r="F6963">
        <v>18.5</v>
      </c>
      <c r="G6963" s="4">
        <v>0.8652777777777777</v>
      </c>
      <c r="H6963" s="4">
        <v>0.89861111111111114</v>
      </c>
      <c r="I6963" t="s">
        <v>42</v>
      </c>
      <c r="J6963" s="5">
        <f t="shared" si="324"/>
        <v>29</v>
      </c>
      <c r="K6963" s="5">
        <f t="shared" si="325"/>
        <v>2</v>
      </c>
      <c r="L6963" s="5">
        <f t="shared" si="326"/>
        <v>188</v>
      </c>
      <c r="M6963" t="s">
        <v>85</v>
      </c>
      <c r="N6963" s="6">
        <v>0.8913888888888889</v>
      </c>
      <c r="O6963" s="6">
        <v>0.89173611111111117</v>
      </c>
      <c r="P6963">
        <v>3</v>
      </c>
      <c r="T6963" t="s">
        <v>34</v>
      </c>
    </row>
    <row r="6964" spans="1:21" hidden="1">
      <c r="A6964">
        <v>14060</v>
      </c>
      <c r="B6964" t="s">
        <v>25</v>
      </c>
      <c r="C6964">
        <v>2125</v>
      </c>
      <c r="D6964" t="s">
        <v>84</v>
      </c>
      <c r="E6964" s="3">
        <v>41335</v>
      </c>
      <c r="F6964">
        <v>18.5</v>
      </c>
      <c r="G6964" s="4">
        <v>0.8652777777777777</v>
      </c>
      <c r="H6964" s="4">
        <v>0.89861111111111114</v>
      </c>
      <c r="I6964" t="s">
        <v>43</v>
      </c>
      <c r="J6964" s="5">
        <f t="shared" si="324"/>
        <v>30</v>
      </c>
      <c r="K6964" s="5">
        <f t="shared" si="325"/>
        <v>2</v>
      </c>
      <c r="L6964" s="5">
        <f t="shared" si="326"/>
        <v>188</v>
      </c>
      <c r="M6964" t="s">
        <v>85</v>
      </c>
      <c r="N6964" s="6">
        <v>0.89208333333333334</v>
      </c>
      <c r="O6964" s="6">
        <v>0.8924305555555555</v>
      </c>
      <c r="P6964">
        <v>3</v>
      </c>
      <c r="T6964" t="s">
        <v>34</v>
      </c>
      <c r="U6964" t="s">
        <v>34</v>
      </c>
    </row>
    <row r="6965" spans="1:21" hidden="1">
      <c r="A6965">
        <v>14061</v>
      </c>
      <c r="B6965" t="s">
        <v>25</v>
      </c>
      <c r="C6965">
        <v>2125</v>
      </c>
      <c r="D6965" t="s">
        <v>84</v>
      </c>
      <c r="E6965" s="3">
        <v>41335</v>
      </c>
      <c r="F6965">
        <v>18.5</v>
      </c>
      <c r="G6965" s="4">
        <v>0.8652777777777777</v>
      </c>
      <c r="H6965" s="4">
        <v>0.89861111111111114</v>
      </c>
      <c r="I6965" t="s">
        <v>44</v>
      </c>
      <c r="J6965" s="5">
        <f t="shared" si="324"/>
        <v>31</v>
      </c>
      <c r="K6965" s="5">
        <f t="shared" si="325"/>
        <v>2</v>
      </c>
      <c r="L6965" s="5">
        <f t="shared" si="326"/>
        <v>188</v>
      </c>
      <c r="M6965" t="s">
        <v>85</v>
      </c>
      <c r="N6965" s="6">
        <v>0.89277777777777778</v>
      </c>
      <c r="O6965" s="6">
        <v>0.89314814814814814</v>
      </c>
      <c r="P6965">
        <v>5</v>
      </c>
      <c r="R6965" t="s">
        <v>29</v>
      </c>
    </row>
    <row r="6966" spans="1:21" hidden="1">
      <c r="A6966">
        <v>14062</v>
      </c>
      <c r="B6966" t="s">
        <v>25</v>
      </c>
      <c r="C6966">
        <v>2125</v>
      </c>
      <c r="D6966" t="s">
        <v>84</v>
      </c>
      <c r="E6966" s="3">
        <v>41335</v>
      </c>
      <c r="F6966">
        <v>18.5</v>
      </c>
      <c r="G6966" s="4">
        <v>0.8652777777777777</v>
      </c>
      <c r="H6966" s="4">
        <v>0.89861111111111114</v>
      </c>
      <c r="I6966" t="s">
        <v>45</v>
      </c>
      <c r="J6966" s="5">
        <f t="shared" si="324"/>
        <v>32</v>
      </c>
      <c r="K6966" s="5">
        <f t="shared" si="325"/>
        <v>2</v>
      </c>
      <c r="L6966" s="5">
        <f t="shared" si="326"/>
        <v>188</v>
      </c>
      <c r="M6966" t="s">
        <v>85</v>
      </c>
      <c r="N6966" s="6">
        <v>0.89393518518518522</v>
      </c>
      <c r="O6966" s="6">
        <v>0.89439814814814822</v>
      </c>
      <c r="P6966">
        <v>3</v>
      </c>
      <c r="T6966" t="s">
        <v>34</v>
      </c>
      <c r="U6966" t="s">
        <v>34</v>
      </c>
    </row>
    <row r="6967" spans="1:21" hidden="1">
      <c r="A6967">
        <v>14063</v>
      </c>
      <c r="B6967" t="s">
        <v>25</v>
      </c>
      <c r="C6967">
        <v>2125</v>
      </c>
      <c r="D6967" t="s">
        <v>84</v>
      </c>
      <c r="E6967" s="3">
        <v>41335</v>
      </c>
      <c r="F6967">
        <v>18.5</v>
      </c>
      <c r="G6967" s="4">
        <v>0.8652777777777777</v>
      </c>
      <c r="H6967" s="4">
        <v>0.89861111111111114</v>
      </c>
      <c r="I6967" t="s">
        <v>46</v>
      </c>
      <c r="J6967" s="5">
        <f t="shared" si="324"/>
        <v>33</v>
      </c>
      <c r="K6967" s="5">
        <f t="shared" si="325"/>
        <v>2</v>
      </c>
      <c r="L6967" s="5">
        <f t="shared" si="326"/>
        <v>188</v>
      </c>
      <c r="M6967" t="s">
        <v>85</v>
      </c>
      <c r="N6967" s="6">
        <v>0.89461805555555562</v>
      </c>
      <c r="O6967" s="6">
        <v>0.89496527777777779</v>
      </c>
      <c r="P6967">
        <v>4</v>
      </c>
      <c r="R6967" t="s">
        <v>29</v>
      </c>
    </row>
    <row r="6968" spans="1:21" hidden="1">
      <c r="A6968">
        <v>14064</v>
      </c>
      <c r="B6968" t="s">
        <v>25</v>
      </c>
      <c r="C6968">
        <v>2125</v>
      </c>
      <c r="D6968" t="s">
        <v>84</v>
      </c>
      <c r="E6968" s="3">
        <v>41335</v>
      </c>
      <c r="F6968">
        <v>18.5</v>
      </c>
      <c r="G6968" s="4">
        <v>0.8652777777777777</v>
      </c>
      <c r="H6968" s="4">
        <v>0.89861111111111114</v>
      </c>
      <c r="I6968" t="s">
        <v>47</v>
      </c>
      <c r="J6968" s="5">
        <f t="shared" si="324"/>
        <v>34</v>
      </c>
      <c r="K6968" s="5">
        <f t="shared" si="325"/>
        <v>2</v>
      </c>
      <c r="L6968" s="5">
        <f t="shared" si="326"/>
        <v>188</v>
      </c>
      <c r="M6968" t="s">
        <v>85</v>
      </c>
      <c r="N6968" s="6">
        <v>0.89554398148148151</v>
      </c>
      <c r="O6968" s="6">
        <v>0.89589120370370379</v>
      </c>
      <c r="P6968">
        <v>3</v>
      </c>
      <c r="R6968" t="s">
        <v>29</v>
      </c>
    </row>
    <row r="6969" spans="1:21" hidden="1">
      <c r="A6969">
        <v>14065</v>
      </c>
      <c r="B6969" t="s">
        <v>25</v>
      </c>
      <c r="C6969">
        <v>2125</v>
      </c>
      <c r="D6969" t="s">
        <v>84</v>
      </c>
      <c r="E6969" s="3">
        <v>41335</v>
      </c>
      <c r="F6969">
        <v>18.5</v>
      </c>
      <c r="G6969" s="4">
        <v>0.8652777777777777</v>
      </c>
      <c r="H6969" s="4">
        <v>0.89861111111111114</v>
      </c>
      <c r="I6969" t="s">
        <v>48</v>
      </c>
      <c r="J6969" s="5">
        <f t="shared" si="324"/>
        <v>35</v>
      </c>
      <c r="K6969" s="5">
        <f t="shared" si="325"/>
        <v>2</v>
      </c>
      <c r="L6969" s="5">
        <f t="shared" si="326"/>
        <v>188</v>
      </c>
      <c r="M6969" t="s">
        <v>85</v>
      </c>
      <c r="N6969" s="6">
        <v>0.89645833333333336</v>
      </c>
      <c r="O6969" s="6">
        <v>0.89658564814814812</v>
      </c>
      <c r="P6969">
        <v>6</v>
      </c>
      <c r="R6969" t="s">
        <v>29</v>
      </c>
    </row>
    <row r="6970" spans="1:21" hidden="1">
      <c r="A6970">
        <v>14066</v>
      </c>
      <c r="B6970" t="s">
        <v>25</v>
      </c>
      <c r="C6970">
        <v>2125</v>
      </c>
      <c r="D6970" t="s">
        <v>84</v>
      </c>
      <c r="E6970" s="3">
        <v>41335</v>
      </c>
      <c r="F6970">
        <v>18.5</v>
      </c>
      <c r="G6970" s="4">
        <v>0.8652777777777777</v>
      </c>
      <c r="H6970" s="4">
        <v>0.89861111111111114</v>
      </c>
      <c r="I6970" t="s">
        <v>49</v>
      </c>
      <c r="J6970" s="5">
        <f t="shared" si="324"/>
        <v>36</v>
      </c>
      <c r="K6970" s="5">
        <f t="shared" si="325"/>
        <v>2</v>
      </c>
      <c r="L6970" s="5">
        <f t="shared" si="326"/>
        <v>188</v>
      </c>
      <c r="M6970" t="s">
        <v>85</v>
      </c>
      <c r="N6970" s="6">
        <v>0.89716435185185184</v>
      </c>
      <c r="O6970" s="6">
        <v>0.89751157407407411</v>
      </c>
      <c r="P6970">
        <v>3</v>
      </c>
      <c r="T6970" t="s">
        <v>34</v>
      </c>
    </row>
    <row r="6971" spans="1:21" hidden="1">
      <c r="A6971">
        <v>14067</v>
      </c>
      <c r="B6971" t="s">
        <v>25</v>
      </c>
      <c r="C6971">
        <v>2125</v>
      </c>
      <c r="D6971" t="s">
        <v>84</v>
      </c>
      <c r="E6971" s="3">
        <v>41335</v>
      </c>
      <c r="F6971">
        <v>18.5</v>
      </c>
      <c r="G6971" s="4">
        <v>0.8652777777777777</v>
      </c>
      <c r="H6971" s="4">
        <v>0.89861111111111114</v>
      </c>
      <c r="I6971" t="s">
        <v>50</v>
      </c>
      <c r="J6971" s="5">
        <f t="shared" si="324"/>
        <v>37</v>
      </c>
      <c r="K6971" s="5">
        <f t="shared" si="325"/>
        <v>2</v>
      </c>
      <c r="L6971" s="5">
        <f t="shared" si="326"/>
        <v>188</v>
      </c>
      <c r="M6971" t="s">
        <v>85</v>
      </c>
      <c r="N6971" s="6">
        <v>0.89785879629629628</v>
      </c>
      <c r="O6971" s="6">
        <v>0.89812499999999995</v>
      </c>
      <c r="P6971">
        <v>1</v>
      </c>
      <c r="R6971" t="s">
        <v>29</v>
      </c>
    </row>
    <row r="6972" spans="1:21" hidden="1">
      <c r="A6972">
        <v>14068</v>
      </c>
      <c r="B6972" t="s">
        <v>25</v>
      </c>
      <c r="C6972">
        <v>2125</v>
      </c>
      <c r="D6972" t="s">
        <v>84</v>
      </c>
      <c r="E6972" s="3">
        <v>41335</v>
      </c>
      <c r="F6972">
        <v>18.5</v>
      </c>
      <c r="G6972" s="4">
        <v>0.8652777777777777</v>
      </c>
      <c r="H6972" s="4">
        <v>0.89861111111111114</v>
      </c>
      <c r="I6972" t="s">
        <v>51</v>
      </c>
      <c r="J6972" s="5">
        <f t="shared" si="324"/>
        <v>38</v>
      </c>
      <c r="K6972" s="5">
        <f t="shared" si="325"/>
        <v>2</v>
      </c>
      <c r="L6972" s="5">
        <f t="shared" si="326"/>
        <v>188</v>
      </c>
      <c r="M6972" t="s">
        <v>85</v>
      </c>
      <c r="N6972" s="6">
        <v>0.89785879629629628</v>
      </c>
      <c r="O6972" s="6">
        <v>0.89839120370370373</v>
      </c>
      <c r="P6972">
        <v>6</v>
      </c>
      <c r="R6972" t="s">
        <v>29</v>
      </c>
    </row>
    <row r="6973" spans="1:21" hidden="1">
      <c r="A6973">
        <v>14069</v>
      </c>
      <c r="B6973" t="s">
        <v>25</v>
      </c>
      <c r="C6973">
        <v>2125</v>
      </c>
      <c r="D6973" t="s">
        <v>84</v>
      </c>
      <c r="E6973" s="3">
        <v>41335</v>
      </c>
      <c r="F6973">
        <v>18.5</v>
      </c>
      <c r="G6973" s="4">
        <v>0.8652777777777777</v>
      </c>
      <c r="H6973" s="4">
        <v>0.89861111111111114</v>
      </c>
      <c r="I6973" t="s">
        <v>52</v>
      </c>
      <c r="J6973" s="5">
        <f t="shared" si="324"/>
        <v>39</v>
      </c>
      <c r="K6973" s="5">
        <f t="shared" si="325"/>
        <v>2</v>
      </c>
      <c r="L6973" s="5">
        <f t="shared" si="326"/>
        <v>188</v>
      </c>
      <c r="M6973" t="s">
        <v>85</v>
      </c>
      <c r="N6973" s="6">
        <v>0.89924768518518527</v>
      </c>
      <c r="O6973" s="6">
        <v>0</v>
      </c>
      <c r="P6973">
        <v>8</v>
      </c>
      <c r="R6973" t="s">
        <v>29</v>
      </c>
    </row>
    <row r="6974" spans="1:21" hidden="1">
      <c r="A6974">
        <v>14070</v>
      </c>
      <c r="B6974" t="s">
        <v>25</v>
      </c>
      <c r="C6974">
        <v>2068</v>
      </c>
      <c r="D6974" t="s">
        <v>74</v>
      </c>
      <c r="E6974" s="3">
        <v>41335</v>
      </c>
      <c r="F6974">
        <v>18.5</v>
      </c>
      <c r="G6974" s="4">
        <v>0.8652777777777777</v>
      </c>
      <c r="H6974" s="4">
        <v>0.90416666666666667</v>
      </c>
      <c r="I6974" t="s">
        <v>73</v>
      </c>
      <c r="J6974" s="5">
        <f t="shared" si="324"/>
        <v>1</v>
      </c>
      <c r="K6974" s="5">
        <f t="shared" si="325"/>
        <v>2</v>
      </c>
      <c r="L6974" s="5">
        <f t="shared" si="326"/>
        <v>189</v>
      </c>
      <c r="M6974" t="s">
        <v>75</v>
      </c>
      <c r="N6974" s="6">
        <v>0.86556712962962967</v>
      </c>
      <c r="O6974" s="6">
        <v>0.86556712962962967</v>
      </c>
      <c r="P6974">
        <v>2</v>
      </c>
      <c r="R6974" t="s">
        <v>29</v>
      </c>
    </row>
    <row r="6975" spans="1:21" hidden="1">
      <c r="A6975">
        <v>14071</v>
      </c>
      <c r="B6975" t="s">
        <v>25</v>
      </c>
      <c r="C6975">
        <v>2068</v>
      </c>
      <c r="D6975" t="s">
        <v>74</v>
      </c>
      <c r="E6975" s="3">
        <v>41335</v>
      </c>
      <c r="F6975">
        <v>18.5</v>
      </c>
      <c r="G6975" s="4">
        <v>0.8652777777777777</v>
      </c>
      <c r="H6975" s="4">
        <v>0.90416666666666667</v>
      </c>
      <c r="I6975" t="s">
        <v>113</v>
      </c>
      <c r="J6975" s="5">
        <f t="shared" si="324"/>
        <v>2</v>
      </c>
      <c r="K6975" s="5">
        <f t="shared" si="325"/>
        <v>2</v>
      </c>
      <c r="L6975" s="5">
        <f t="shared" si="326"/>
        <v>189</v>
      </c>
      <c r="M6975" t="s">
        <v>75</v>
      </c>
      <c r="R6975" t="s">
        <v>29</v>
      </c>
      <c r="S6975" t="s">
        <v>54</v>
      </c>
    </row>
    <row r="6976" spans="1:21" hidden="1">
      <c r="A6976">
        <v>14072</v>
      </c>
      <c r="B6976" t="s">
        <v>25</v>
      </c>
      <c r="C6976">
        <v>2068</v>
      </c>
      <c r="D6976" t="s">
        <v>74</v>
      </c>
      <c r="E6976" s="3">
        <v>41335</v>
      </c>
      <c r="F6976">
        <v>18.5</v>
      </c>
      <c r="G6976" s="4">
        <v>0.8652777777777777</v>
      </c>
      <c r="H6976" s="4">
        <v>0.90416666666666667</v>
      </c>
      <c r="I6976" t="s">
        <v>114</v>
      </c>
      <c r="J6976" s="5">
        <f t="shared" si="324"/>
        <v>3</v>
      </c>
      <c r="K6976" s="5">
        <f t="shared" si="325"/>
        <v>2</v>
      </c>
      <c r="L6976" s="5">
        <f t="shared" si="326"/>
        <v>189</v>
      </c>
      <c r="M6976" t="s">
        <v>75</v>
      </c>
      <c r="R6976" t="s">
        <v>29</v>
      </c>
      <c r="S6976" t="s">
        <v>54</v>
      </c>
    </row>
    <row r="6977" spans="1:19" hidden="1">
      <c r="A6977">
        <v>14073</v>
      </c>
      <c r="B6977" t="s">
        <v>25</v>
      </c>
      <c r="C6977">
        <v>2068</v>
      </c>
      <c r="D6977" t="s">
        <v>74</v>
      </c>
      <c r="E6977" s="3">
        <v>41335</v>
      </c>
      <c r="F6977">
        <v>18.5</v>
      </c>
      <c r="G6977" s="4">
        <v>0.8652777777777777</v>
      </c>
      <c r="H6977" s="4">
        <v>0.90416666666666667</v>
      </c>
      <c r="I6977" t="s">
        <v>115</v>
      </c>
      <c r="J6977" s="5">
        <f t="shared" si="324"/>
        <v>4</v>
      </c>
      <c r="K6977" s="5">
        <f t="shared" si="325"/>
        <v>2</v>
      </c>
      <c r="L6977" s="5">
        <f t="shared" si="326"/>
        <v>189</v>
      </c>
      <c r="M6977" t="s">
        <v>75</v>
      </c>
      <c r="R6977" t="s">
        <v>29</v>
      </c>
      <c r="S6977" t="s">
        <v>54</v>
      </c>
    </row>
    <row r="6978" spans="1:19" hidden="1">
      <c r="A6978">
        <v>14074</v>
      </c>
      <c r="B6978" t="s">
        <v>25</v>
      </c>
      <c r="C6978">
        <v>2068</v>
      </c>
      <c r="D6978" t="s">
        <v>74</v>
      </c>
      <c r="E6978" s="3">
        <v>41335</v>
      </c>
      <c r="F6978">
        <v>18.5</v>
      </c>
      <c r="G6978" s="4">
        <v>0.8652777777777777</v>
      </c>
      <c r="H6978" s="4">
        <v>0.90416666666666667</v>
      </c>
      <c r="I6978" t="s">
        <v>116</v>
      </c>
      <c r="J6978" s="5">
        <f t="shared" si="324"/>
        <v>5</v>
      </c>
      <c r="K6978" s="5">
        <f t="shared" si="325"/>
        <v>2</v>
      </c>
      <c r="L6978" s="5">
        <f t="shared" si="326"/>
        <v>189</v>
      </c>
      <c r="M6978" t="s">
        <v>75</v>
      </c>
      <c r="R6978" t="s">
        <v>29</v>
      </c>
      <c r="S6978" t="s">
        <v>54</v>
      </c>
    </row>
    <row r="6979" spans="1:19" hidden="1">
      <c r="A6979">
        <v>14075</v>
      </c>
      <c r="B6979" t="s">
        <v>25</v>
      </c>
      <c r="C6979">
        <v>2068</v>
      </c>
      <c r="D6979" t="s">
        <v>74</v>
      </c>
      <c r="E6979" s="3">
        <v>41335</v>
      </c>
      <c r="F6979">
        <v>18.5</v>
      </c>
      <c r="G6979" s="4">
        <v>0.8652777777777777</v>
      </c>
      <c r="H6979" s="4">
        <v>0.90416666666666667</v>
      </c>
      <c r="I6979" t="s">
        <v>117</v>
      </c>
      <c r="J6979" s="5">
        <f t="shared" si="324"/>
        <v>6</v>
      </c>
      <c r="K6979" s="5">
        <f t="shared" si="325"/>
        <v>2</v>
      </c>
      <c r="L6979" s="5">
        <f t="shared" si="326"/>
        <v>189</v>
      </c>
      <c r="M6979" t="s">
        <v>75</v>
      </c>
      <c r="R6979" t="s">
        <v>29</v>
      </c>
      <c r="S6979" t="s">
        <v>54</v>
      </c>
    </row>
    <row r="6980" spans="1:19" hidden="1">
      <c r="A6980">
        <v>14076</v>
      </c>
      <c r="B6980" t="s">
        <v>25</v>
      </c>
      <c r="C6980">
        <v>2068</v>
      </c>
      <c r="D6980" t="s">
        <v>74</v>
      </c>
      <c r="E6980" s="3">
        <v>41335</v>
      </c>
      <c r="F6980">
        <v>18.5</v>
      </c>
      <c r="G6980" s="4">
        <v>0.8652777777777777</v>
      </c>
      <c r="H6980" s="4">
        <v>0.90416666666666667</v>
      </c>
      <c r="I6980" t="s">
        <v>118</v>
      </c>
      <c r="J6980" s="5">
        <f t="shared" si="324"/>
        <v>7</v>
      </c>
      <c r="K6980" s="5">
        <f t="shared" si="325"/>
        <v>2</v>
      </c>
      <c r="L6980" s="5">
        <f t="shared" si="326"/>
        <v>189</v>
      </c>
      <c r="M6980" t="s">
        <v>75</v>
      </c>
      <c r="R6980" t="s">
        <v>29</v>
      </c>
      <c r="S6980" t="s">
        <v>54</v>
      </c>
    </row>
    <row r="6981" spans="1:19" hidden="1">
      <c r="A6981">
        <v>14077</v>
      </c>
      <c r="B6981" t="s">
        <v>25</v>
      </c>
      <c r="C6981">
        <v>2068</v>
      </c>
      <c r="D6981" t="s">
        <v>74</v>
      </c>
      <c r="E6981" s="3">
        <v>41335</v>
      </c>
      <c r="F6981">
        <v>18.5</v>
      </c>
      <c r="G6981" s="4">
        <v>0.8652777777777777</v>
      </c>
      <c r="H6981" s="4">
        <v>0.90416666666666667</v>
      </c>
      <c r="I6981" t="s">
        <v>119</v>
      </c>
      <c r="J6981" s="5">
        <f t="shared" si="324"/>
        <v>8</v>
      </c>
      <c r="K6981" s="5">
        <f t="shared" si="325"/>
        <v>2</v>
      </c>
      <c r="L6981" s="5">
        <f t="shared" si="326"/>
        <v>189</v>
      </c>
      <c r="M6981" t="s">
        <v>75</v>
      </c>
      <c r="N6981" s="6">
        <v>0.88508101851851861</v>
      </c>
      <c r="O6981" s="6">
        <v>0.88520833333333337</v>
      </c>
      <c r="P6981">
        <v>11</v>
      </c>
      <c r="R6981" t="s">
        <v>29</v>
      </c>
    </row>
    <row r="6982" spans="1:19" hidden="1">
      <c r="A6982">
        <v>14078</v>
      </c>
      <c r="B6982" t="s">
        <v>25</v>
      </c>
      <c r="C6982">
        <v>2068</v>
      </c>
      <c r="D6982" t="s">
        <v>74</v>
      </c>
      <c r="E6982" s="3">
        <v>41335</v>
      </c>
      <c r="F6982">
        <v>18.5</v>
      </c>
      <c r="G6982" s="4">
        <v>0.8652777777777777</v>
      </c>
      <c r="H6982" s="4">
        <v>0.90416666666666667</v>
      </c>
      <c r="I6982" t="s">
        <v>120</v>
      </c>
      <c r="J6982" s="5">
        <f t="shared" si="324"/>
        <v>9</v>
      </c>
      <c r="K6982" s="5">
        <f t="shared" si="325"/>
        <v>2</v>
      </c>
      <c r="L6982" s="5">
        <f t="shared" si="326"/>
        <v>189</v>
      </c>
      <c r="M6982" t="s">
        <v>75</v>
      </c>
      <c r="N6982" s="6">
        <v>0.8860069444444445</v>
      </c>
      <c r="O6982" s="6">
        <v>0.88607638888888884</v>
      </c>
      <c r="P6982">
        <v>10</v>
      </c>
      <c r="R6982" t="s">
        <v>29</v>
      </c>
    </row>
    <row r="6983" spans="1:19" hidden="1">
      <c r="A6983">
        <v>14079</v>
      </c>
      <c r="B6983" t="s">
        <v>25</v>
      </c>
      <c r="C6983">
        <v>2068</v>
      </c>
      <c r="D6983" t="s">
        <v>74</v>
      </c>
      <c r="E6983" s="3">
        <v>41335</v>
      </c>
      <c r="F6983">
        <v>18.5</v>
      </c>
      <c r="G6983" s="4">
        <v>0.8652777777777777</v>
      </c>
      <c r="H6983" s="4">
        <v>0.90416666666666667</v>
      </c>
      <c r="I6983" t="s">
        <v>121</v>
      </c>
      <c r="J6983" s="5">
        <f t="shared" ref="J6983:J7046" si="327">IF(VALUE(L6982)=VALUE(L6983),VALUE(J6982)+1,1)</f>
        <v>10</v>
      </c>
      <c r="K6983" s="5">
        <f t="shared" ref="K6983:K7046" si="328">IF(VALUE(J6983)=1,IF(I6983=$I$27,1,2),VALUE(K6982))</f>
        <v>2</v>
      </c>
      <c r="L6983" s="5">
        <f t="shared" ref="L6983:L7046" si="329">IF(AND(VALUE(G6982)=VALUE(G6983),VALUE(C6982)=VALUE(C6983)),VALUE(L6982),VALUE(L6982)+1)</f>
        <v>189</v>
      </c>
      <c r="M6983" t="s">
        <v>75</v>
      </c>
      <c r="N6983" s="6">
        <v>0.88681712962962955</v>
      </c>
      <c r="O6983" s="6">
        <v>0.88685185185185178</v>
      </c>
      <c r="P6983">
        <v>15</v>
      </c>
      <c r="R6983" t="s">
        <v>29</v>
      </c>
    </row>
    <row r="6984" spans="1:19" hidden="1">
      <c r="A6984">
        <v>14080</v>
      </c>
      <c r="B6984" t="s">
        <v>25</v>
      </c>
      <c r="C6984">
        <v>2068</v>
      </c>
      <c r="D6984" t="s">
        <v>74</v>
      </c>
      <c r="E6984" s="3">
        <v>41335</v>
      </c>
      <c r="F6984">
        <v>18.5</v>
      </c>
      <c r="G6984" s="4">
        <v>0.8652777777777777</v>
      </c>
      <c r="H6984" s="4">
        <v>0.90416666666666667</v>
      </c>
      <c r="I6984" t="s">
        <v>122</v>
      </c>
      <c r="J6984" s="5">
        <f t="shared" si="327"/>
        <v>11</v>
      </c>
      <c r="K6984" s="5">
        <f t="shared" si="328"/>
        <v>2</v>
      </c>
      <c r="L6984" s="5">
        <f t="shared" si="329"/>
        <v>189</v>
      </c>
      <c r="M6984" t="s">
        <v>75</v>
      </c>
      <c r="N6984" s="6">
        <v>0.88714120370370375</v>
      </c>
      <c r="O6984" s="6">
        <v>0.88716435185185183</v>
      </c>
      <c r="P6984">
        <v>16</v>
      </c>
      <c r="R6984" t="s">
        <v>29</v>
      </c>
    </row>
    <row r="6985" spans="1:19" hidden="1">
      <c r="A6985">
        <v>14081</v>
      </c>
      <c r="B6985" t="s">
        <v>25</v>
      </c>
      <c r="C6985">
        <v>2068</v>
      </c>
      <c r="D6985" t="s">
        <v>74</v>
      </c>
      <c r="E6985" s="3">
        <v>41335</v>
      </c>
      <c r="F6985">
        <v>18.5</v>
      </c>
      <c r="G6985" s="4">
        <v>0.8652777777777777</v>
      </c>
      <c r="H6985" s="4">
        <v>0.90416666666666667</v>
      </c>
      <c r="I6985" t="s">
        <v>123</v>
      </c>
      <c r="J6985" s="5">
        <f t="shared" si="327"/>
        <v>12</v>
      </c>
      <c r="K6985" s="5">
        <f t="shared" si="328"/>
        <v>2</v>
      </c>
      <c r="L6985" s="5">
        <f t="shared" si="329"/>
        <v>189</v>
      </c>
      <c r="M6985" t="s">
        <v>75</v>
      </c>
      <c r="N6985" s="6">
        <v>0.88739583333333327</v>
      </c>
      <c r="O6985" s="6">
        <v>0.88751157407407411</v>
      </c>
      <c r="P6985">
        <v>13</v>
      </c>
      <c r="R6985" t="s">
        <v>29</v>
      </c>
    </row>
    <row r="6986" spans="1:19" hidden="1">
      <c r="A6986">
        <v>14082</v>
      </c>
      <c r="B6986" t="s">
        <v>25</v>
      </c>
      <c r="C6986">
        <v>2068</v>
      </c>
      <c r="D6986" t="s">
        <v>74</v>
      </c>
      <c r="E6986" s="3">
        <v>41335</v>
      </c>
      <c r="F6986">
        <v>18.5</v>
      </c>
      <c r="G6986" s="4">
        <v>0.8652777777777777</v>
      </c>
      <c r="H6986" s="4">
        <v>0.90416666666666667</v>
      </c>
      <c r="I6986" t="s">
        <v>124</v>
      </c>
      <c r="J6986" s="5">
        <f t="shared" si="327"/>
        <v>13</v>
      </c>
      <c r="K6986" s="5">
        <f t="shared" si="328"/>
        <v>2</v>
      </c>
      <c r="L6986" s="5">
        <f t="shared" si="329"/>
        <v>189</v>
      </c>
      <c r="M6986" t="s">
        <v>75</v>
      </c>
      <c r="N6986" s="6">
        <v>0.88832175925925927</v>
      </c>
      <c r="O6986" s="6">
        <v>0.88832175925925927</v>
      </c>
      <c r="P6986">
        <v>13</v>
      </c>
      <c r="R6986" t="s">
        <v>29</v>
      </c>
    </row>
    <row r="6987" spans="1:19" hidden="1">
      <c r="A6987">
        <v>14083</v>
      </c>
      <c r="B6987" t="s">
        <v>25</v>
      </c>
      <c r="C6987">
        <v>2068</v>
      </c>
      <c r="D6987" t="s">
        <v>74</v>
      </c>
      <c r="E6987" s="3">
        <v>41335</v>
      </c>
      <c r="F6987">
        <v>18.5</v>
      </c>
      <c r="G6987" s="4">
        <v>0.8652777777777777</v>
      </c>
      <c r="H6987" s="4">
        <v>0.90416666666666667</v>
      </c>
      <c r="I6987" t="s">
        <v>125</v>
      </c>
      <c r="J6987" s="5">
        <f t="shared" si="327"/>
        <v>14</v>
      </c>
      <c r="K6987" s="5">
        <f t="shared" si="328"/>
        <v>2</v>
      </c>
      <c r="L6987" s="5">
        <f t="shared" si="329"/>
        <v>189</v>
      </c>
      <c r="M6987" t="s">
        <v>75</v>
      </c>
      <c r="N6987" s="6">
        <v>0.88924768518518515</v>
      </c>
      <c r="O6987" s="6">
        <v>0.88924768518518515</v>
      </c>
      <c r="P6987">
        <v>9</v>
      </c>
      <c r="R6987" t="s">
        <v>29</v>
      </c>
    </row>
    <row r="6988" spans="1:19" hidden="1">
      <c r="A6988">
        <v>14084</v>
      </c>
      <c r="B6988" t="s">
        <v>25</v>
      </c>
      <c r="C6988">
        <v>2068</v>
      </c>
      <c r="D6988" t="s">
        <v>74</v>
      </c>
      <c r="E6988" s="3">
        <v>41335</v>
      </c>
      <c r="F6988">
        <v>18.5</v>
      </c>
      <c r="G6988" s="4">
        <v>0.8652777777777777</v>
      </c>
      <c r="H6988" s="4">
        <v>0.90416666666666667</v>
      </c>
      <c r="I6988" t="s">
        <v>126</v>
      </c>
      <c r="J6988" s="5">
        <f t="shared" si="327"/>
        <v>15</v>
      </c>
      <c r="K6988" s="5">
        <f t="shared" si="328"/>
        <v>2</v>
      </c>
      <c r="L6988" s="5">
        <f t="shared" si="329"/>
        <v>189</v>
      </c>
      <c r="M6988" t="s">
        <v>75</v>
      </c>
      <c r="N6988" s="6">
        <v>0.88982638888888888</v>
      </c>
      <c r="O6988" s="6">
        <v>0.88982638888888888</v>
      </c>
      <c r="P6988">
        <v>15</v>
      </c>
      <c r="R6988" t="s">
        <v>29</v>
      </c>
    </row>
    <row r="6989" spans="1:19" hidden="1">
      <c r="A6989">
        <v>14085</v>
      </c>
      <c r="B6989" t="s">
        <v>25</v>
      </c>
      <c r="C6989">
        <v>2068</v>
      </c>
      <c r="D6989" t="s">
        <v>74</v>
      </c>
      <c r="E6989" s="3">
        <v>41335</v>
      </c>
      <c r="F6989">
        <v>18.5</v>
      </c>
      <c r="G6989" s="4">
        <v>0.8652777777777777</v>
      </c>
      <c r="H6989" s="4">
        <v>0.90416666666666667</v>
      </c>
      <c r="I6989" t="s">
        <v>127</v>
      </c>
      <c r="J6989" s="5">
        <f t="shared" si="327"/>
        <v>16</v>
      </c>
      <c r="K6989" s="5">
        <f t="shared" si="328"/>
        <v>2</v>
      </c>
      <c r="L6989" s="5">
        <f t="shared" si="329"/>
        <v>189</v>
      </c>
      <c r="M6989" t="s">
        <v>75</v>
      </c>
      <c r="N6989" s="6">
        <v>0.89005787037037043</v>
      </c>
      <c r="O6989" s="6">
        <v>0.89011574074074085</v>
      </c>
      <c r="P6989">
        <v>8</v>
      </c>
      <c r="R6989" t="s">
        <v>29</v>
      </c>
    </row>
    <row r="6990" spans="1:19" hidden="1">
      <c r="A6990">
        <v>14086</v>
      </c>
      <c r="B6990" t="s">
        <v>25</v>
      </c>
      <c r="C6990">
        <v>2068</v>
      </c>
      <c r="D6990" t="s">
        <v>74</v>
      </c>
      <c r="E6990" s="3">
        <v>41335</v>
      </c>
      <c r="F6990">
        <v>18.5</v>
      </c>
      <c r="G6990" s="4">
        <v>0.8652777777777777</v>
      </c>
      <c r="H6990" s="4">
        <v>0.90416666666666667</v>
      </c>
      <c r="I6990" t="s">
        <v>27</v>
      </c>
      <c r="J6990" s="5">
        <f t="shared" si="327"/>
        <v>17</v>
      </c>
      <c r="K6990" s="5">
        <f t="shared" si="328"/>
        <v>2</v>
      </c>
      <c r="L6990" s="5">
        <f t="shared" si="329"/>
        <v>189</v>
      </c>
      <c r="M6990" t="s">
        <v>75</v>
      </c>
      <c r="N6990" s="6">
        <v>0.89109953703703704</v>
      </c>
      <c r="O6990" s="6">
        <v>0.89121527777777787</v>
      </c>
      <c r="P6990">
        <v>8</v>
      </c>
      <c r="R6990" t="s">
        <v>29</v>
      </c>
    </row>
    <row r="6991" spans="1:19" hidden="1">
      <c r="A6991">
        <v>14087</v>
      </c>
      <c r="B6991" t="s">
        <v>25</v>
      </c>
      <c r="C6991">
        <v>2068</v>
      </c>
      <c r="D6991" t="s">
        <v>74</v>
      </c>
      <c r="E6991" s="3">
        <v>41335</v>
      </c>
      <c r="F6991">
        <v>18.5</v>
      </c>
      <c r="G6991" s="4">
        <v>0.8652777777777777</v>
      </c>
      <c r="H6991" s="4">
        <v>0.90416666666666667</v>
      </c>
      <c r="I6991" t="s">
        <v>30</v>
      </c>
      <c r="J6991" s="5">
        <f t="shared" si="327"/>
        <v>18</v>
      </c>
      <c r="K6991" s="5">
        <f t="shared" si="328"/>
        <v>2</v>
      </c>
      <c r="L6991" s="5">
        <f t="shared" si="329"/>
        <v>189</v>
      </c>
      <c r="M6991" t="s">
        <v>75</v>
      </c>
      <c r="N6991" s="6">
        <v>0.89167824074074076</v>
      </c>
      <c r="O6991" s="6">
        <v>0.89174768518518521</v>
      </c>
      <c r="P6991">
        <v>12</v>
      </c>
      <c r="R6991" t="s">
        <v>29</v>
      </c>
    </row>
    <row r="6992" spans="1:19" hidden="1">
      <c r="A6992">
        <v>14088</v>
      </c>
      <c r="B6992" t="s">
        <v>25</v>
      </c>
      <c r="C6992">
        <v>2068</v>
      </c>
      <c r="D6992" t="s">
        <v>74</v>
      </c>
      <c r="E6992" s="3">
        <v>41335</v>
      </c>
      <c r="F6992">
        <v>18.5</v>
      </c>
      <c r="G6992" s="4">
        <v>0.8652777777777777</v>
      </c>
      <c r="H6992" s="4">
        <v>0.90416666666666667</v>
      </c>
      <c r="I6992" t="s">
        <v>31</v>
      </c>
      <c r="J6992" s="5">
        <f t="shared" si="327"/>
        <v>19</v>
      </c>
      <c r="K6992" s="5">
        <f t="shared" si="328"/>
        <v>2</v>
      </c>
      <c r="L6992" s="5">
        <f t="shared" si="329"/>
        <v>189</v>
      </c>
      <c r="M6992" t="s">
        <v>75</v>
      </c>
      <c r="N6992" s="6">
        <v>0.89248842592592592</v>
      </c>
      <c r="O6992" s="6">
        <v>0.892511574074074</v>
      </c>
      <c r="P6992">
        <v>10</v>
      </c>
      <c r="R6992" t="s">
        <v>29</v>
      </c>
    </row>
    <row r="6993" spans="1:19" hidden="1">
      <c r="A6993">
        <v>14089</v>
      </c>
      <c r="B6993" t="s">
        <v>25</v>
      </c>
      <c r="C6993">
        <v>2068</v>
      </c>
      <c r="D6993" t="s">
        <v>74</v>
      </c>
      <c r="E6993" s="3">
        <v>41335</v>
      </c>
      <c r="F6993">
        <v>18.5</v>
      </c>
      <c r="G6993" s="4">
        <v>0.8652777777777777</v>
      </c>
      <c r="H6993" s="4">
        <v>0.90416666666666667</v>
      </c>
      <c r="I6993" t="s">
        <v>32</v>
      </c>
      <c r="J6993" s="5">
        <f t="shared" si="327"/>
        <v>20</v>
      </c>
      <c r="K6993" s="5">
        <f t="shared" si="328"/>
        <v>2</v>
      </c>
      <c r="L6993" s="5">
        <f t="shared" si="329"/>
        <v>189</v>
      </c>
      <c r="M6993" t="s">
        <v>75</v>
      </c>
      <c r="N6993" s="6">
        <v>0.89306712962962964</v>
      </c>
      <c r="O6993" s="6">
        <v>0.89306712962962964</v>
      </c>
      <c r="P6993">
        <v>9</v>
      </c>
      <c r="R6993" t="s">
        <v>29</v>
      </c>
    </row>
    <row r="6994" spans="1:19" hidden="1">
      <c r="A6994">
        <v>14090</v>
      </c>
      <c r="B6994" t="s">
        <v>25</v>
      </c>
      <c r="C6994">
        <v>2068</v>
      </c>
      <c r="D6994" t="s">
        <v>74</v>
      </c>
      <c r="E6994" s="3">
        <v>41335</v>
      </c>
      <c r="F6994">
        <v>18.5</v>
      </c>
      <c r="G6994" s="4">
        <v>0.8652777777777777</v>
      </c>
      <c r="H6994" s="4">
        <v>0.90416666666666667</v>
      </c>
      <c r="I6994" t="s">
        <v>33</v>
      </c>
      <c r="J6994" s="5">
        <f t="shared" si="327"/>
        <v>21</v>
      </c>
      <c r="K6994" s="5">
        <f t="shared" si="328"/>
        <v>2</v>
      </c>
      <c r="L6994" s="5">
        <f t="shared" si="329"/>
        <v>189</v>
      </c>
      <c r="M6994" t="s">
        <v>75</v>
      </c>
      <c r="N6994" s="6">
        <v>0.89353009259259253</v>
      </c>
      <c r="O6994" s="6">
        <v>0.89364583333333336</v>
      </c>
      <c r="P6994">
        <v>9</v>
      </c>
      <c r="R6994" t="s">
        <v>29</v>
      </c>
    </row>
    <row r="6995" spans="1:19" hidden="1">
      <c r="A6995">
        <v>14091</v>
      </c>
      <c r="B6995" t="s">
        <v>25</v>
      </c>
      <c r="C6995">
        <v>2068</v>
      </c>
      <c r="D6995" t="s">
        <v>74</v>
      </c>
      <c r="E6995" s="3">
        <v>41335</v>
      </c>
      <c r="F6995">
        <v>18.5</v>
      </c>
      <c r="G6995" s="4">
        <v>0.8652777777777777</v>
      </c>
      <c r="H6995" s="4">
        <v>0.90416666666666667</v>
      </c>
      <c r="I6995" t="s">
        <v>35</v>
      </c>
      <c r="J6995" s="5">
        <f t="shared" si="327"/>
        <v>22</v>
      </c>
      <c r="K6995" s="5">
        <f t="shared" si="328"/>
        <v>2</v>
      </c>
      <c r="L6995" s="5">
        <f t="shared" si="329"/>
        <v>189</v>
      </c>
      <c r="M6995" t="s">
        <v>75</v>
      </c>
      <c r="N6995" s="6">
        <v>0.89399305555555564</v>
      </c>
      <c r="O6995" s="6">
        <v>0.89402777777777775</v>
      </c>
      <c r="P6995">
        <v>15</v>
      </c>
      <c r="R6995" t="s">
        <v>29</v>
      </c>
    </row>
    <row r="6996" spans="1:19" hidden="1">
      <c r="A6996">
        <v>14092</v>
      </c>
      <c r="B6996" t="s">
        <v>25</v>
      </c>
      <c r="C6996">
        <v>2068</v>
      </c>
      <c r="D6996" t="s">
        <v>74</v>
      </c>
      <c r="E6996" s="3">
        <v>41335</v>
      </c>
      <c r="F6996">
        <v>18.5</v>
      </c>
      <c r="G6996" s="4">
        <v>0.8652777777777777</v>
      </c>
      <c r="H6996" s="4">
        <v>0.90416666666666667</v>
      </c>
      <c r="I6996" t="s">
        <v>36</v>
      </c>
      <c r="J6996" s="5">
        <f t="shared" si="327"/>
        <v>23</v>
      </c>
      <c r="K6996" s="5">
        <f t="shared" si="328"/>
        <v>2</v>
      </c>
      <c r="L6996" s="5">
        <f t="shared" si="329"/>
        <v>189</v>
      </c>
      <c r="M6996" t="s">
        <v>75</v>
      </c>
      <c r="N6996" s="6">
        <v>0.8943402777777778</v>
      </c>
      <c r="O6996" s="6">
        <v>0.8944212962962963</v>
      </c>
      <c r="P6996">
        <v>14</v>
      </c>
      <c r="R6996" t="s">
        <v>29</v>
      </c>
    </row>
    <row r="6997" spans="1:19" hidden="1">
      <c r="A6997">
        <v>14093</v>
      </c>
      <c r="B6997" t="s">
        <v>25</v>
      </c>
      <c r="C6997">
        <v>2068</v>
      </c>
      <c r="D6997" t="s">
        <v>74</v>
      </c>
      <c r="E6997" s="3">
        <v>41335</v>
      </c>
      <c r="F6997">
        <v>18.5</v>
      </c>
      <c r="G6997" s="4">
        <v>0.8652777777777777</v>
      </c>
      <c r="H6997" s="4">
        <v>0.90416666666666667</v>
      </c>
      <c r="I6997" t="s">
        <v>37</v>
      </c>
      <c r="J6997" s="5">
        <f t="shared" si="327"/>
        <v>24</v>
      </c>
      <c r="K6997" s="5">
        <f t="shared" si="328"/>
        <v>2</v>
      </c>
      <c r="L6997" s="5">
        <f t="shared" si="329"/>
        <v>189</v>
      </c>
      <c r="M6997" t="s">
        <v>75</v>
      </c>
      <c r="N6997" s="6">
        <v>0.89480324074074069</v>
      </c>
      <c r="O6997" s="6">
        <v>0.89487268518518526</v>
      </c>
      <c r="P6997">
        <v>11</v>
      </c>
      <c r="R6997" t="s">
        <v>29</v>
      </c>
    </row>
    <row r="6998" spans="1:19" hidden="1">
      <c r="A6998">
        <v>14094</v>
      </c>
      <c r="B6998" t="s">
        <v>25</v>
      </c>
      <c r="C6998">
        <v>2068</v>
      </c>
      <c r="D6998" t="s">
        <v>74</v>
      </c>
      <c r="E6998" s="3">
        <v>41335</v>
      </c>
      <c r="F6998">
        <v>18.5</v>
      </c>
      <c r="G6998" s="4">
        <v>0.8652777777777777</v>
      </c>
      <c r="H6998" s="4">
        <v>0.90416666666666667</v>
      </c>
      <c r="I6998" t="s">
        <v>38</v>
      </c>
      <c r="J6998" s="5">
        <f t="shared" si="327"/>
        <v>25</v>
      </c>
      <c r="K6998" s="5">
        <f t="shared" si="328"/>
        <v>2</v>
      </c>
      <c r="L6998" s="5">
        <f t="shared" si="329"/>
        <v>189</v>
      </c>
      <c r="M6998" t="s">
        <v>75</v>
      </c>
      <c r="N6998" s="6">
        <v>0.89526620370370369</v>
      </c>
      <c r="O6998" s="6">
        <v>0.89538194444444441</v>
      </c>
      <c r="P6998">
        <v>10</v>
      </c>
      <c r="R6998" t="s">
        <v>29</v>
      </c>
    </row>
    <row r="6999" spans="1:19" hidden="1">
      <c r="A6999">
        <v>14095</v>
      </c>
      <c r="B6999" t="s">
        <v>25</v>
      </c>
      <c r="C6999">
        <v>2068</v>
      </c>
      <c r="D6999" t="s">
        <v>74</v>
      </c>
      <c r="E6999" s="3">
        <v>41335</v>
      </c>
      <c r="F6999">
        <v>18.5</v>
      </c>
      <c r="G6999" s="4">
        <v>0.8652777777777777</v>
      </c>
      <c r="H6999" s="4">
        <v>0.90416666666666667</v>
      </c>
      <c r="I6999" t="s">
        <v>39</v>
      </c>
      <c r="J6999" s="5">
        <f t="shared" si="327"/>
        <v>26</v>
      </c>
      <c r="K6999" s="5">
        <f t="shared" si="328"/>
        <v>2</v>
      </c>
      <c r="L6999" s="5">
        <f t="shared" si="329"/>
        <v>189</v>
      </c>
      <c r="M6999" t="s">
        <v>75</v>
      </c>
      <c r="N6999" s="6">
        <v>0.89560185185185182</v>
      </c>
      <c r="O6999" s="6">
        <v>0.89572916666666658</v>
      </c>
      <c r="P6999">
        <v>2</v>
      </c>
      <c r="R6999" t="s">
        <v>29</v>
      </c>
    </row>
    <row r="7000" spans="1:19" hidden="1">
      <c r="A7000">
        <v>14096</v>
      </c>
      <c r="B7000" t="s">
        <v>25</v>
      </c>
      <c r="C7000">
        <v>2068</v>
      </c>
      <c r="D7000" t="s">
        <v>74</v>
      </c>
      <c r="E7000" s="3">
        <v>41335</v>
      </c>
      <c r="F7000">
        <v>18.5</v>
      </c>
      <c r="G7000" s="4">
        <v>0.8652777777777777</v>
      </c>
      <c r="H7000" s="4">
        <v>0.90416666666666667</v>
      </c>
      <c r="I7000" t="s">
        <v>40</v>
      </c>
      <c r="J7000" s="5">
        <f t="shared" si="327"/>
        <v>27</v>
      </c>
      <c r="K7000" s="5">
        <f t="shared" si="328"/>
        <v>2</v>
      </c>
      <c r="L7000" s="5">
        <f t="shared" si="329"/>
        <v>189</v>
      </c>
      <c r="M7000" t="s">
        <v>75</v>
      </c>
      <c r="N7000" s="6">
        <v>0.89619212962962969</v>
      </c>
      <c r="O7000" s="6">
        <v>0.89631944444444445</v>
      </c>
      <c r="P7000">
        <v>10</v>
      </c>
      <c r="R7000" t="s">
        <v>29</v>
      </c>
    </row>
    <row r="7001" spans="1:19" hidden="1">
      <c r="A7001">
        <v>14097</v>
      </c>
      <c r="B7001" t="s">
        <v>25</v>
      </c>
      <c r="C7001">
        <v>2068</v>
      </c>
      <c r="D7001" t="s">
        <v>74</v>
      </c>
      <c r="E7001" s="3">
        <v>41335</v>
      </c>
      <c r="F7001">
        <v>18.5</v>
      </c>
      <c r="G7001" s="4">
        <v>0.8652777777777777</v>
      </c>
      <c r="H7001" s="4">
        <v>0.90416666666666667</v>
      </c>
      <c r="I7001" t="s">
        <v>41</v>
      </c>
      <c r="J7001" s="5">
        <f t="shared" si="327"/>
        <v>28</v>
      </c>
      <c r="K7001" s="5">
        <f t="shared" si="328"/>
        <v>2</v>
      </c>
      <c r="L7001" s="5">
        <f t="shared" si="329"/>
        <v>189</v>
      </c>
      <c r="M7001" t="s">
        <v>75</v>
      </c>
      <c r="N7001" s="6">
        <v>0.89677083333333341</v>
      </c>
      <c r="O7001" s="6">
        <v>0.89688657407407402</v>
      </c>
      <c r="P7001">
        <v>9</v>
      </c>
      <c r="R7001" t="s">
        <v>29</v>
      </c>
    </row>
    <row r="7002" spans="1:19" hidden="1">
      <c r="A7002">
        <v>14098</v>
      </c>
      <c r="B7002" t="s">
        <v>25</v>
      </c>
      <c r="C7002">
        <v>2068</v>
      </c>
      <c r="D7002" t="s">
        <v>74</v>
      </c>
      <c r="E7002" s="3">
        <v>41335</v>
      </c>
      <c r="F7002">
        <v>18.5</v>
      </c>
      <c r="G7002" s="4">
        <v>0.8652777777777777</v>
      </c>
      <c r="H7002" s="4">
        <v>0.90416666666666667</v>
      </c>
      <c r="I7002" t="s">
        <v>42</v>
      </c>
      <c r="J7002" s="5">
        <f t="shared" si="327"/>
        <v>29</v>
      </c>
      <c r="K7002" s="5">
        <f t="shared" si="328"/>
        <v>2</v>
      </c>
      <c r="L7002" s="5">
        <f t="shared" si="329"/>
        <v>189</v>
      </c>
      <c r="M7002" t="s">
        <v>75</v>
      </c>
      <c r="N7002" s="6">
        <v>0.89711805555555557</v>
      </c>
      <c r="O7002" s="6">
        <v>0.89726851851851863</v>
      </c>
      <c r="P7002">
        <v>11</v>
      </c>
      <c r="R7002" t="s">
        <v>29</v>
      </c>
    </row>
    <row r="7003" spans="1:19" hidden="1">
      <c r="A7003">
        <v>14099</v>
      </c>
      <c r="B7003" t="s">
        <v>25</v>
      </c>
      <c r="C7003">
        <v>2068</v>
      </c>
      <c r="D7003" t="s">
        <v>74</v>
      </c>
      <c r="E7003" s="3">
        <v>41335</v>
      </c>
      <c r="F7003">
        <v>18.5</v>
      </c>
      <c r="G7003" s="4">
        <v>0.8652777777777777</v>
      </c>
      <c r="H7003" s="4">
        <v>0.90416666666666667</v>
      </c>
      <c r="I7003" t="s">
        <v>43</v>
      </c>
      <c r="J7003" s="5">
        <f t="shared" si="327"/>
        <v>30</v>
      </c>
      <c r="K7003" s="5">
        <f t="shared" si="328"/>
        <v>2</v>
      </c>
      <c r="L7003" s="5">
        <f t="shared" si="329"/>
        <v>189</v>
      </c>
      <c r="M7003" t="s">
        <v>75</v>
      </c>
      <c r="N7003" s="6">
        <v>0.89758101851851846</v>
      </c>
      <c r="O7003" s="6">
        <v>0.89771990740740737</v>
      </c>
      <c r="P7003">
        <v>6</v>
      </c>
      <c r="R7003" t="s">
        <v>29</v>
      </c>
    </row>
    <row r="7004" spans="1:19" hidden="1">
      <c r="A7004">
        <v>14100</v>
      </c>
      <c r="B7004" t="s">
        <v>25</v>
      </c>
      <c r="C7004">
        <v>2068</v>
      </c>
      <c r="D7004" t="s">
        <v>74</v>
      </c>
      <c r="E7004" s="3">
        <v>41335</v>
      </c>
      <c r="F7004">
        <v>18.5</v>
      </c>
      <c r="G7004" s="4">
        <v>0.8652777777777777</v>
      </c>
      <c r="H7004" s="4">
        <v>0.90416666666666667</v>
      </c>
      <c r="I7004" t="s">
        <v>44</v>
      </c>
      <c r="J7004" s="5">
        <f t="shared" si="327"/>
        <v>31</v>
      </c>
      <c r="K7004" s="5">
        <f t="shared" si="328"/>
        <v>2</v>
      </c>
      <c r="L7004" s="5">
        <f t="shared" si="329"/>
        <v>189</v>
      </c>
      <c r="M7004" t="s">
        <v>75</v>
      </c>
      <c r="N7004" s="6">
        <v>0.89804398148148146</v>
      </c>
      <c r="O7004" s="6">
        <v>0.89817129629629633</v>
      </c>
      <c r="P7004">
        <v>6</v>
      </c>
      <c r="R7004" t="s">
        <v>29</v>
      </c>
    </row>
    <row r="7005" spans="1:19" hidden="1">
      <c r="A7005">
        <v>14101</v>
      </c>
      <c r="B7005" t="s">
        <v>25</v>
      </c>
      <c r="C7005">
        <v>2068</v>
      </c>
      <c r="D7005" t="s">
        <v>74</v>
      </c>
      <c r="E7005" s="3">
        <v>41335</v>
      </c>
      <c r="F7005">
        <v>18.5</v>
      </c>
      <c r="G7005" s="4">
        <v>0.8652777777777777</v>
      </c>
      <c r="H7005" s="4">
        <v>0.90416666666666667</v>
      </c>
      <c r="I7005" t="s">
        <v>45</v>
      </c>
      <c r="J7005" s="5">
        <f t="shared" si="327"/>
        <v>32</v>
      </c>
      <c r="K7005" s="5">
        <f t="shared" si="328"/>
        <v>2</v>
      </c>
      <c r="L7005" s="5">
        <f t="shared" si="329"/>
        <v>189</v>
      </c>
      <c r="M7005" t="s">
        <v>75</v>
      </c>
      <c r="N7005" s="6">
        <v>0.89896990740740745</v>
      </c>
      <c r="O7005" s="6">
        <v>0.89945601851851853</v>
      </c>
      <c r="P7005">
        <v>4</v>
      </c>
      <c r="R7005" t="s">
        <v>29</v>
      </c>
    </row>
    <row r="7006" spans="1:19" hidden="1">
      <c r="A7006">
        <v>14102</v>
      </c>
      <c r="B7006" t="s">
        <v>25</v>
      </c>
      <c r="C7006">
        <v>2068</v>
      </c>
      <c r="D7006" t="s">
        <v>74</v>
      </c>
      <c r="E7006" s="3">
        <v>41335</v>
      </c>
      <c r="F7006">
        <v>18.5</v>
      </c>
      <c r="G7006" s="4">
        <v>0.8652777777777777</v>
      </c>
      <c r="H7006" s="4">
        <v>0.90416666666666667</v>
      </c>
      <c r="I7006" t="s">
        <v>46</v>
      </c>
      <c r="J7006" s="5">
        <f t="shared" si="327"/>
        <v>33</v>
      </c>
      <c r="K7006" s="5">
        <f t="shared" si="328"/>
        <v>2</v>
      </c>
      <c r="L7006" s="5">
        <f t="shared" si="329"/>
        <v>189</v>
      </c>
      <c r="M7006" t="s">
        <v>75</v>
      </c>
      <c r="R7006" t="s">
        <v>29</v>
      </c>
      <c r="S7006" t="s">
        <v>54</v>
      </c>
    </row>
    <row r="7007" spans="1:19" hidden="1">
      <c r="A7007">
        <v>14103</v>
      </c>
      <c r="B7007" t="s">
        <v>25</v>
      </c>
      <c r="C7007">
        <v>2068</v>
      </c>
      <c r="D7007" t="s">
        <v>74</v>
      </c>
      <c r="E7007" s="3">
        <v>41335</v>
      </c>
      <c r="F7007">
        <v>18.5</v>
      </c>
      <c r="G7007" s="4">
        <v>0.8652777777777777</v>
      </c>
      <c r="H7007" s="4">
        <v>0.90416666666666667</v>
      </c>
      <c r="I7007" t="s">
        <v>47</v>
      </c>
      <c r="J7007" s="5">
        <f t="shared" si="327"/>
        <v>34</v>
      </c>
      <c r="K7007" s="5">
        <f t="shared" si="328"/>
        <v>2</v>
      </c>
      <c r="L7007" s="5">
        <f t="shared" si="329"/>
        <v>189</v>
      </c>
      <c r="M7007" t="s">
        <v>75</v>
      </c>
      <c r="R7007" t="s">
        <v>29</v>
      </c>
      <c r="S7007" t="s">
        <v>54</v>
      </c>
    </row>
    <row r="7008" spans="1:19" hidden="1">
      <c r="A7008">
        <v>14104</v>
      </c>
      <c r="B7008" t="s">
        <v>25</v>
      </c>
      <c r="C7008">
        <v>2068</v>
      </c>
      <c r="D7008" t="s">
        <v>74</v>
      </c>
      <c r="E7008" s="3">
        <v>41335</v>
      </c>
      <c r="F7008">
        <v>18.5</v>
      </c>
      <c r="G7008" s="4">
        <v>0.8652777777777777</v>
      </c>
      <c r="H7008" s="4">
        <v>0.90416666666666667</v>
      </c>
      <c r="I7008" t="s">
        <v>48</v>
      </c>
      <c r="J7008" s="5">
        <f t="shared" si="327"/>
        <v>35</v>
      </c>
      <c r="K7008" s="5">
        <f t="shared" si="328"/>
        <v>2</v>
      </c>
      <c r="L7008" s="5">
        <f t="shared" si="329"/>
        <v>189</v>
      </c>
      <c r="M7008" t="s">
        <v>75</v>
      </c>
      <c r="N7008" s="6">
        <v>0.90197916666666667</v>
      </c>
      <c r="O7008" s="6">
        <v>0.90221064814814811</v>
      </c>
      <c r="P7008">
        <v>6</v>
      </c>
      <c r="R7008" t="s">
        <v>29</v>
      </c>
    </row>
    <row r="7009" spans="1:24" hidden="1">
      <c r="A7009">
        <v>14105</v>
      </c>
      <c r="B7009" t="s">
        <v>25</v>
      </c>
      <c r="C7009">
        <v>2068</v>
      </c>
      <c r="D7009" t="s">
        <v>74</v>
      </c>
      <c r="E7009" s="3">
        <v>41335</v>
      </c>
      <c r="F7009">
        <v>18.5</v>
      </c>
      <c r="G7009" s="4">
        <v>0.8652777777777777</v>
      </c>
      <c r="H7009" s="4">
        <v>0.90416666666666667</v>
      </c>
      <c r="I7009" t="s">
        <v>49</v>
      </c>
      <c r="J7009" s="5">
        <f t="shared" si="327"/>
        <v>36</v>
      </c>
      <c r="K7009" s="5">
        <f t="shared" si="328"/>
        <v>2</v>
      </c>
      <c r="L7009" s="5">
        <f t="shared" si="329"/>
        <v>189</v>
      </c>
      <c r="M7009" t="s">
        <v>75</v>
      </c>
      <c r="N7009" s="6">
        <v>0.90244212962962955</v>
      </c>
      <c r="O7009" s="6">
        <v>0.9026967592592593</v>
      </c>
      <c r="P7009">
        <v>3</v>
      </c>
      <c r="T7009" t="s">
        <v>34</v>
      </c>
    </row>
    <row r="7010" spans="1:24" hidden="1">
      <c r="A7010">
        <v>14106</v>
      </c>
      <c r="B7010" t="s">
        <v>25</v>
      </c>
      <c r="C7010">
        <v>2068</v>
      </c>
      <c r="D7010" t="s">
        <v>74</v>
      </c>
      <c r="E7010" s="3">
        <v>41335</v>
      </c>
      <c r="F7010">
        <v>18.5</v>
      </c>
      <c r="G7010" s="4">
        <v>0.8652777777777777</v>
      </c>
      <c r="H7010" s="4">
        <v>0.90416666666666667</v>
      </c>
      <c r="I7010" t="s">
        <v>50</v>
      </c>
      <c r="J7010" s="5">
        <f t="shared" si="327"/>
        <v>37</v>
      </c>
      <c r="K7010" s="5">
        <f t="shared" si="328"/>
        <v>2</v>
      </c>
      <c r="L7010" s="5">
        <f t="shared" si="329"/>
        <v>189</v>
      </c>
      <c r="M7010" t="s">
        <v>75</v>
      </c>
      <c r="N7010" s="6">
        <v>0.90300925925925923</v>
      </c>
      <c r="O7010" s="6">
        <v>0.90325231481481483</v>
      </c>
      <c r="P7010">
        <v>2</v>
      </c>
      <c r="R7010" t="s">
        <v>29</v>
      </c>
    </row>
    <row r="7011" spans="1:24" hidden="1">
      <c r="A7011">
        <v>14107</v>
      </c>
      <c r="B7011" t="s">
        <v>25</v>
      </c>
      <c r="C7011">
        <v>2068</v>
      </c>
      <c r="D7011" t="s">
        <v>74</v>
      </c>
      <c r="E7011" s="3">
        <v>41335</v>
      </c>
      <c r="F7011">
        <v>18.5</v>
      </c>
      <c r="G7011" s="4">
        <v>0.8652777777777777</v>
      </c>
      <c r="H7011" s="4">
        <v>0.90416666666666667</v>
      </c>
      <c r="I7011" t="s">
        <v>51</v>
      </c>
      <c r="J7011" s="5">
        <f t="shared" si="327"/>
        <v>38</v>
      </c>
      <c r="K7011" s="5">
        <f t="shared" si="328"/>
        <v>2</v>
      </c>
      <c r="L7011" s="5">
        <f t="shared" si="329"/>
        <v>189</v>
      </c>
      <c r="M7011" t="s">
        <v>75</v>
      </c>
      <c r="N7011" s="6">
        <v>0.90300925925925923</v>
      </c>
      <c r="O7011" s="6">
        <v>0.90359953703703699</v>
      </c>
      <c r="P7011">
        <v>4</v>
      </c>
      <c r="T7011" t="s">
        <v>34</v>
      </c>
    </row>
    <row r="7012" spans="1:24" hidden="1">
      <c r="A7012">
        <v>14108</v>
      </c>
      <c r="B7012" t="s">
        <v>25</v>
      </c>
      <c r="C7012">
        <v>2068</v>
      </c>
      <c r="D7012" t="s">
        <v>74</v>
      </c>
      <c r="E7012" s="3">
        <v>41335</v>
      </c>
      <c r="F7012">
        <v>18.5</v>
      </c>
      <c r="G7012" s="4">
        <v>0.8652777777777777</v>
      </c>
      <c r="H7012" s="4">
        <v>0.90416666666666667</v>
      </c>
      <c r="I7012" t="s">
        <v>52</v>
      </c>
      <c r="J7012" s="5">
        <f t="shared" si="327"/>
        <v>39</v>
      </c>
      <c r="K7012" s="5">
        <f t="shared" si="328"/>
        <v>2</v>
      </c>
      <c r="L7012" s="5">
        <f t="shared" si="329"/>
        <v>189</v>
      </c>
      <c r="M7012" t="s">
        <v>75</v>
      </c>
      <c r="N7012" s="6">
        <v>0.90429398148148143</v>
      </c>
      <c r="O7012" s="6">
        <v>0</v>
      </c>
      <c r="P7012">
        <v>3</v>
      </c>
      <c r="R7012" t="s">
        <v>29</v>
      </c>
    </row>
    <row r="7013" spans="1:24" hidden="1">
      <c r="A7013">
        <v>14109</v>
      </c>
      <c r="B7013" t="s">
        <v>25</v>
      </c>
      <c r="C7013">
        <v>2127</v>
      </c>
      <c r="D7013" t="s">
        <v>76</v>
      </c>
      <c r="E7013" s="3">
        <v>41335</v>
      </c>
      <c r="F7013">
        <v>18.5</v>
      </c>
      <c r="G7013" s="4">
        <v>0.875</v>
      </c>
      <c r="H7013" s="4">
        <v>0.90555555555555556</v>
      </c>
      <c r="I7013" t="s">
        <v>73</v>
      </c>
      <c r="J7013" s="5">
        <f t="shared" si="327"/>
        <v>1</v>
      </c>
      <c r="K7013" s="5">
        <f t="shared" si="328"/>
        <v>2</v>
      </c>
      <c r="L7013" s="5">
        <f t="shared" si="329"/>
        <v>190</v>
      </c>
      <c r="M7013" t="s">
        <v>130</v>
      </c>
      <c r="N7013" s="6">
        <v>0.87528935185185175</v>
      </c>
      <c r="O7013" s="6">
        <v>0.87528935185185175</v>
      </c>
      <c r="P7013">
        <v>3</v>
      </c>
      <c r="W7013" t="s">
        <v>77</v>
      </c>
    </row>
    <row r="7014" spans="1:24" hidden="1">
      <c r="A7014">
        <v>14110</v>
      </c>
      <c r="B7014" t="s">
        <v>25</v>
      </c>
      <c r="C7014">
        <v>2127</v>
      </c>
      <c r="D7014" t="s">
        <v>76</v>
      </c>
      <c r="E7014" s="3">
        <v>41335</v>
      </c>
      <c r="F7014">
        <v>18.5</v>
      </c>
      <c r="G7014" s="4">
        <v>0.875</v>
      </c>
      <c r="H7014" s="4">
        <v>0.90555555555555556</v>
      </c>
      <c r="I7014" t="s">
        <v>113</v>
      </c>
      <c r="J7014" s="5">
        <f t="shared" si="327"/>
        <v>2</v>
      </c>
      <c r="K7014" s="5">
        <f t="shared" si="328"/>
        <v>2</v>
      </c>
      <c r="L7014" s="5">
        <f t="shared" si="329"/>
        <v>190</v>
      </c>
      <c r="M7014" t="s">
        <v>130</v>
      </c>
      <c r="N7014" s="6">
        <v>0.87679398148148147</v>
      </c>
      <c r="O7014" s="6">
        <v>0.87696759259259249</v>
      </c>
      <c r="P7014">
        <v>6</v>
      </c>
      <c r="R7014" t="s">
        <v>29</v>
      </c>
    </row>
    <row r="7015" spans="1:24" hidden="1">
      <c r="A7015">
        <v>14111</v>
      </c>
      <c r="B7015" t="s">
        <v>25</v>
      </c>
      <c r="C7015">
        <v>2127</v>
      </c>
      <c r="D7015" t="s">
        <v>76</v>
      </c>
      <c r="E7015" s="3">
        <v>41335</v>
      </c>
      <c r="F7015">
        <v>18.5</v>
      </c>
      <c r="G7015" s="4">
        <v>0.875</v>
      </c>
      <c r="H7015" s="4">
        <v>0.90555555555555556</v>
      </c>
      <c r="I7015" t="s">
        <v>114</v>
      </c>
      <c r="J7015" s="5">
        <f t="shared" si="327"/>
        <v>3</v>
      </c>
      <c r="K7015" s="5">
        <f t="shared" si="328"/>
        <v>2</v>
      </c>
      <c r="L7015" s="5">
        <f t="shared" si="329"/>
        <v>190</v>
      </c>
      <c r="M7015" t="s">
        <v>130</v>
      </c>
      <c r="N7015" s="6">
        <v>0.87748842592592602</v>
      </c>
      <c r="O7015" s="6">
        <v>0.87777777777777777</v>
      </c>
      <c r="P7015">
        <v>4</v>
      </c>
      <c r="U7015" t="s">
        <v>34</v>
      </c>
      <c r="W7015" t="s">
        <v>77</v>
      </c>
    </row>
    <row r="7016" spans="1:24" hidden="1">
      <c r="A7016">
        <v>14112</v>
      </c>
      <c r="B7016" t="s">
        <v>25</v>
      </c>
      <c r="C7016">
        <v>2127</v>
      </c>
      <c r="D7016" t="s">
        <v>76</v>
      </c>
      <c r="E7016" s="3">
        <v>41335</v>
      </c>
      <c r="F7016">
        <v>18.5</v>
      </c>
      <c r="G7016" s="4">
        <v>0.875</v>
      </c>
      <c r="H7016" s="4">
        <v>0.90555555555555556</v>
      </c>
      <c r="I7016" t="s">
        <v>115</v>
      </c>
      <c r="J7016" s="5">
        <f t="shared" si="327"/>
        <v>4</v>
      </c>
      <c r="K7016" s="5">
        <f t="shared" si="328"/>
        <v>2</v>
      </c>
      <c r="L7016" s="5">
        <f t="shared" si="329"/>
        <v>190</v>
      </c>
      <c r="M7016" t="s">
        <v>130</v>
      </c>
      <c r="N7016" s="6">
        <v>0.87806712962962974</v>
      </c>
      <c r="O7016" s="6">
        <v>0.8784143518518519</v>
      </c>
      <c r="P7016">
        <v>3</v>
      </c>
      <c r="U7016" t="s">
        <v>34</v>
      </c>
      <c r="W7016" t="s">
        <v>77</v>
      </c>
      <c r="X7016" t="s">
        <v>77</v>
      </c>
    </row>
    <row r="7017" spans="1:24" hidden="1">
      <c r="A7017">
        <v>14113</v>
      </c>
      <c r="B7017" t="s">
        <v>25</v>
      </c>
      <c r="C7017">
        <v>2127</v>
      </c>
      <c r="D7017" t="s">
        <v>76</v>
      </c>
      <c r="E7017" s="3">
        <v>41335</v>
      </c>
      <c r="F7017">
        <v>18.5</v>
      </c>
      <c r="G7017" s="4">
        <v>0.875</v>
      </c>
      <c r="H7017" s="4">
        <v>0.90555555555555556</v>
      </c>
      <c r="I7017" t="s">
        <v>116</v>
      </c>
      <c r="J7017" s="5">
        <f t="shared" si="327"/>
        <v>5</v>
      </c>
      <c r="K7017" s="5">
        <f t="shared" si="328"/>
        <v>2</v>
      </c>
      <c r="L7017" s="5">
        <f t="shared" si="329"/>
        <v>190</v>
      </c>
      <c r="M7017" t="s">
        <v>130</v>
      </c>
      <c r="N7017" s="6">
        <v>0.87876157407407407</v>
      </c>
      <c r="O7017" s="6">
        <v>0.87894675925925936</v>
      </c>
      <c r="P7017">
        <v>6</v>
      </c>
      <c r="R7017" t="s">
        <v>29</v>
      </c>
    </row>
    <row r="7018" spans="1:24" hidden="1">
      <c r="A7018">
        <v>14114</v>
      </c>
      <c r="B7018" t="s">
        <v>25</v>
      </c>
      <c r="C7018">
        <v>2127</v>
      </c>
      <c r="D7018" t="s">
        <v>76</v>
      </c>
      <c r="E7018" s="3">
        <v>41335</v>
      </c>
      <c r="F7018">
        <v>18.5</v>
      </c>
      <c r="G7018" s="4">
        <v>0.875</v>
      </c>
      <c r="H7018" s="4">
        <v>0.90555555555555556</v>
      </c>
      <c r="I7018" t="s">
        <v>117</v>
      </c>
      <c r="J7018" s="5">
        <f t="shared" si="327"/>
        <v>6</v>
      </c>
      <c r="K7018" s="5">
        <f t="shared" si="328"/>
        <v>2</v>
      </c>
      <c r="L7018" s="5">
        <f t="shared" si="329"/>
        <v>190</v>
      </c>
      <c r="M7018" t="s">
        <v>130</v>
      </c>
      <c r="N7018" s="6">
        <v>0.87910879629629635</v>
      </c>
      <c r="O7018" s="6">
        <v>0.87936342592592587</v>
      </c>
      <c r="P7018">
        <v>1</v>
      </c>
      <c r="U7018" t="s">
        <v>34</v>
      </c>
      <c r="W7018" t="s">
        <v>77</v>
      </c>
      <c r="X7018" t="s">
        <v>77</v>
      </c>
    </row>
    <row r="7019" spans="1:24" hidden="1">
      <c r="A7019">
        <v>14115</v>
      </c>
      <c r="B7019" t="s">
        <v>25</v>
      </c>
      <c r="C7019">
        <v>2127</v>
      </c>
      <c r="D7019" t="s">
        <v>76</v>
      </c>
      <c r="E7019" s="3">
        <v>41335</v>
      </c>
      <c r="F7019">
        <v>18.5</v>
      </c>
      <c r="G7019" s="4">
        <v>0.875</v>
      </c>
      <c r="H7019" s="4">
        <v>0.90555555555555556</v>
      </c>
      <c r="I7019" t="s">
        <v>118</v>
      </c>
      <c r="J7019" s="5">
        <f t="shared" si="327"/>
        <v>7</v>
      </c>
      <c r="K7019" s="5">
        <f t="shared" si="328"/>
        <v>2</v>
      </c>
      <c r="L7019" s="5">
        <f t="shared" si="329"/>
        <v>190</v>
      </c>
      <c r="M7019" t="s">
        <v>130</v>
      </c>
      <c r="N7019" s="6">
        <v>0.87991898148148151</v>
      </c>
      <c r="O7019" s="6">
        <v>0.87998842592592597</v>
      </c>
      <c r="P7019">
        <v>10</v>
      </c>
      <c r="R7019" t="s">
        <v>29</v>
      </c>
    </row>
    <row r="7020" spans="1:24" hidden="1">
      <c r="A7020">
        <v>14116</v>
      </c>
      <c r="B7020" t="s">
        <v>25</v>
      </c>
      <c r="C7020">
        <v>2127</v>
      </c>
      <c r="D7020" t="s">
        <v>76</v>
      </c>
      <c r="E7020" s="3">
        <v>41335</v>
      </c>
      <c r="F7020">
        <v>18.5</v>
      </c>
      <c r="G7020" s="4">
        <v>0.875</v>
      </c>
      <c r="H7020" s="4">
        <v>0.90555555555555556</v>
      </c>
      <c r="I7020" t="s">
        <v>119</v>
      </c>
      <c r="J7020" s="5">
        <f t="shared" si="327"/>
        <v>8</v>
      </c>
      <c r="K7020" s="5">
        <f t="shared" si="328"/>
        <v>2</v>
      </c>
      <c r="L7020" s="5">
        <f t="shared" si="329"/>
        <v>190</v>
      </c>
      <c r="M7020" t="s">
        <v>130</v>
      </c>
      <c r="N7020" s="6">
        <v>0.88015046296296295</v>
      </c>
      <c r="O7020" s="6">
        <v>0.88028935185185186</v>
      </c>
      <c r="P7020">
        <v>9</v>
      </c>
      <c r="R7020" t="s">
        <v>29</v>
      </c>
    </row>
    <row r="7021" spans="1:24" hidden="1">
      <c r="A7021">
        <v>14117</v>
      </c>
      <c r="B7021" t="s">
        <v>25</v>
      </c>
      <c r="C7021">
        <v>2127</v>
      </c>
      <c r="D7021" t="s">
        <v>76</v>
      </c>
      <c r="E7021" s="3">
        <v>41335</v>
      </c>
      <c r="F7021">
        <v>18.5</v>
      </c>
      <c r="G7021" s="4">
        <v>0.875</v>
      </c>
      <c r="H7021" s="4">
        <v>0.90555555555555556</v>
      </c>
      <c r="I7021" t="s">
        <v>120</v>
      </c>
      <c r="J7021" s="5">
        <f t="shared" si="327"/>
        <v>9</v>
      </c>
      <c r="K7021" s="5">
        <f t="shared" si="328"/>
        <v>2</v>
      </c>
      <c r="L7021" s="5">
        <f t="shared" si="329"/>
        <v>190</v>
      </c>
      <c r="M7021" t="s">
        <v>130</v>
      </c>
      <c r="N7021" s="6">
        <v>0.88096064814814812</v>
      </c>
      <c r="O7021" s="6">
        <v>0.88107638888888884</v>
      </c>
      <c r="P7021">
        <v>9</v>
      </c>
      <c r="R7021" t="s">
        <v>29</v>
      </c>
    </row>
    <row r="7022" spans="1:24" hidden="1">
      <c r="A7022">
        <v>14118</v>
      </c>
      <c r="B7022" t="s">
        <v>25</v>
      </c>
      <c r="C7022">
        <v>2127</v>
      </c>
      <c r="D7022" t="s">
        <v>76</v>
      </c>
      <c r="E7022" s="3">
        <v>41335</v>
      </c>
      <c r="F7022">
        <v>18.5</v>
      </c>
      <c r="G7022" s="4">
        <v>0.875</v>
      </c>
      <c r="H7022" s="4">
        <v>0.90555555555555556</v>
      </c>
      <c r="I7022" t="s">
        <v>121</v>
      </c>
      <c r="J7022" s="5">
        <f t="shared" si="327"/>
        <v>10</v>
      </c>
      <c r="K7022" s="5">
        <f t="shared" si="328"/>
        <v>2</v>
      </c>
      <c r="L7022" s="5">
        <f t="shared" si="329"/>
        <v>190</v>
      </c>
      <c r="M7022" t="s">
        <v>130</v>
      </c>
      <c r="N7022" s="6">
        <v>0.88188657407407411</v>
      </c>
      <c r="O7022" s="6">
        <v>0.88200231481481473</v>
      </c>
      <c r="P7022">
        <v>7</v>
      </c>
      <c r="R7022" t="s">
        <v>29</v>
      </c>
    </row>
    <row r="7023" spans="1:24" hidden="1">
      <c r="A7023">
        <v>14119</v>
      </c>
      <c r="B7023" t="s">
        <v>25</v>
      </c>
      <c r="C7023">
        <v>2127</v>
      </c>
      <c r="D7023" t="s">
        <v>76</v>
      </c>
      <c r="E7023" s="3">
        <v>41335</v>
      </c>
      <c r="F7023">
        <v>18.5</v>
      </c>
      <c r="G7023" s="4">
        <v>0.875</v>
      </c>
      <c r="H7023" s="4">
        <v>0.90555555555555556</v>
      </c>
      <c r="I7023" t="s">
        <v>122</v>
      </c>
      <c r="J7023" s="5">
        <f t="shared" si="327"/>
        <v>11</v>
      </c>
      <c r="K7023" s="5">
        <f t="shared" si="328"/>
        <v>2</v>
      </c>
      <c r="L7023" s="5">
        <f t="shared" si="329"/>
        <v>190</v>
      </c>
      <c r="M7023" t="s">
        <v>130</v>
      </c>
      <c r="N7023" s="6">
        <v>0.88246527777777783</v>
      </c>
      <c r="O7023" s="6">
        <v>0.88258101851851845</v>
      </c>
      <c r="P7023">
        <v>6</v>
      </c>
      <c r="R7023" t="s">
        <v>29</v>
      </c>
    </row>
    <row r="7024" spans="1:24" hidden="1">
      <c r="A7024">
        <v>14120</v>
      </c>
      <c r="B7024" t="s">
        <v>25</v>
      </c>
      <c r="C7024">
        <v>2127</v>
      </c>
      <c r="D7024" t="s">
        <v>76</v>
      </c>
      <c r="E7024" s="3">
        <v>41335</v>
      </c>
      <c r="F7024">
        <v>18.5</v>
      </c>
      <c r="G7024" s="4">
        <v>0.875</v>
      </c>
      <c r="H7024" s="4">
        <v>0.90555555555555556</v>
      </c>
      <c r="I7024" t="s">
        <v>123</v>
      </c>
      <c r="J7024" s="5">
        <f t="shared" si="327"/>
        <v>12</v>
      </c>
      <c r="K7024" s="5">
        <f t="shared" si="328"/>
        <v>2</v>
      </c>
      <c r="L7024" s="5">
        <f t="shared" si="329"/>
        <v>190</v>
      </c>
      <c r="M7024" t="s">
        <v>130</v>
      </c>
      <c r="N7024" s="6">
        <v>0.88304398148148155</v>
      </c>
      <c r="O7024" s="6">
        <v>0.88339120370370372</v>
      </c>
      <c r="P7024">
        <v>3</v>
      </c>
      <c r="R7024" t="s">
        <v>29</v>
      </c>
    </row>
    <row r="7025" spans="1:24" hidden="1">
      <c r="A7025">
        <v>14121</v>
      </c>
      <c r="B7025" t="s">
        <v>25</v>
      </c>
      <c r="C7025">
        <v>2127</v>
      </c>
      <c r="D7025" t="s">
        <v>76</v>
      </c>
      <c r="E7025" s="3">
        <v>41335</v>
      </c>
      <c r="F7025">
        <v>18.5</v>
      </c>
      <c r="G7025" s="4">
        <v>0.875</v>
      </c>
      <c r="H7025" s="4">
        <v>0.90555555555555556</v>
      </c>
      <c r="I7025" t="s">
        <v>124</v>
      </c>
      <c r="J7025" s="5">
        <f t="shared" si="327"/>
        <v>13</v>
      </c>
      <c r="K7025" s="5">
        <f t="shared" si="328"/>
        <v>2</v>
      </c>
      <c r="L7025" s="5">
        <f t="shared" si="329"/>
        <v>190</v>
      </c>
      <c r="M7025" t="s">
        <v>130</v>
      </c>
      <c r="N7025" s="6">
        <v>0.88489583333333333</v>
      </c>
      <c r="O7025" s="6">
        <v>0.88570601851851849</v>
      </c>
      <c r="P7025">
        <v>0</v>
      </c>
      <c r="R7025" t="s">
        <v>29</v>
      </c>
    </row>
    <row r="7026" spans="1:24" hidden="1">
      <c r="A7026">
        <v>14122</v>
      </c>
      <c r="B7026" t="s">
        <v>25</v>
      </c>
      <c r="C7026">
        <v>2127</v>
      </c>
      <c r="D7026" t="s">
        <v>76</v>
      </c>
      <c r="E7026" s="3">
        <v>41335</v>
      </c>
      <c r="F7026">
        <v>18.5</v>
      </c>
      <c r="G7026" s="4">
        <v>0.875</v>
      </c>
      <c r="H7026" s="4">
        <v>0.90555555555555556</v>
      </c>
      <c r="I7026" t="s">
        <v>125</v>
      </c>
      <c r="J7026" s="5">
        <f t="shared" si="327"/>
        <v>14</v>
      </c>
      <c r="K7026" s="5">
        <f t="shared" si="328"/>
        <v>2</v>
      </c>
      <c r="L7026" s="5">
        <f t="shared" si="329"/>
        <v>190</v>
      </c>
      <c r="M7026" t="s">
        <v>130</v>
      </c>
      <c r="N7026" s="6">
        <v>0.88605324074074077</v>
      </c>
      <c r="O7026" s="6">
        <v>0.88640046296296304</v>
      </c>
      <c r="P7026">
        <v>4</v>
      </c>
      <c r="R7026" t="s">
        <v>29</v>
      </c>
    </row>
    <row r="7027" spans="1:24" hidden="1">
      <c r="A7027">
        <v>14123</v>
      </c>
      <c r="B7027" t="s">
        <v>25</v>
      </c>
      <c r="C7027">
        <v>2127</v>
      </c>
      <c r="D7027" t="s">
        <v>76</v>
      </c>
      <c r="E7027" s="3">
        <v>41335</v>
      </c>
      <c r="F7027">
        <v>18.5</v>
      </c>
      <c r="G7027" s="4">
        <v>0.875</v>
      </c>
      <c r="H7027" s="4">
        <v>0.90555555555555556</v>
      </c>
      <c r="I7027" t="s">
        <v>126</v>
      </c>
      <c r="J7027" s="5">
        <f t="shared" si="327"/>
        <v>15</v>
      </c>
      <c r="K7027" s="5">
        <f t="shared" si="328"/>
        <v>2</v>
      </c>
      <c r="L7027" s="5">
        <f t="shared" si="329"/>
        <v>190</v>
      </c>
      <c r="M7027" t="s">
        <v>130</v>
      </c>
      <c r="N7027" s="6">
        <v>0.88697916666666676</v>
      </c>
      <c r="O7027" s="6">
        <v>0.88732638888888893</v>
      </c>
      <c r="P7027">
        <v>2</v>
      </c>
      <c r="R7027" t="s">
        <v>29</v>
      </c>
    </row>
    <row r="7028" spans="1:24" hidden="1">
      <c r="A7028">
        <v>14124</v>
      </c>
      <c r="B7028" t="s">
        <v>25</v>
      </c>
      <c r="C7028">
        <v>2127</v>
      </c>
      <c r="D7028" t="s">
        <v>76</v>
      </c>
      <c r="E7028" s="3">
        <v>41335</v>
      </c>
      <c r="F7028">
        <v>18.5</v>
      </c>
      <c r="G7028" s="4">
        <v>0.875</v>
      </c>
      <c r="H7028" s="4">
        <v>0.90555555555555556</v>
      </c>
      <c r="I7028" t="s">
        <v>127</v>
      </c>
      <c r="J7028" s="5">
        <f t="shared" si="327"/>
        <v>16</v>
      </c>
      <c r="K7028" s="5">
        <f t="shared" si="328"/>
        <v>2</v>
      </c>
      <c r="L7028" s="5">
        <f t="shared" si="329"/>
        <v>190</v>
      </c>
      <c r="M7028" t="s">
        <v>130</v>
      </c>
      <c r="N7028" s="6">
        <v>0.88767361111111109</v>
      </c>
      <c r="O7028" s="6">
        <v>0.88790509259259265</v>
      </c>
      <c r="P7028">
        <v>0</v>
      </c>
      <c r="R7028" t="s">
        <v>29</v>
      </c>
    </row>
    <row r="7029" spans="1:24" hidden="1">
      <c r="A7029">
        <v>14125</v>
      </c>
      <c r="B7029" t="s">
        <v>25</v>
      </c>
      <c r="C7029">
        <v>2127</v>
      </c>
      <c r="D7029" t="s">
        <v>76</v>
      </c>
      <c r="E7029" s="3">
        <v>41335</v>
      </c>
      <c r="F7029">
        <v>18.5</v>
      </c>
      <c r="G7029" s="4">
        <v>0.875</v>
      </c>
      <c r="H7029" s="4">
        <v>0.90555555555555556</v>
      </c>
      <c r="I7029" t="s">
        <v>27</v>
      </c>
      <c r="J7029" s="5">
        <f t="shared" si="327"/>
        <v>17</v>
      </c>
      <c r="K7029" s="5">
        <f t="shared" si="328"/>
        <v>2</v>
      </c>
      <c r="L7029" s="5">
        <f t="shared" si="329"/>
        <v>190</v>
      </c>
      <c r="M7029" t="s">
        <v>130</v>
      </c>
      <c r="N7029" s="6">
        <v>0.88767361111111109</v>
      </c>
      <c r="O7029" s="6">
        <v>0.88917824074074081</v>
      </c>
      <c r="P7029">
        <v>4</v>
      </c>
      <c r="Q7029" t="s">
        <v>81</v>
      </c>
      <c r="R7029" t="s">
        <v>29</v>
      </c>
    </row>
    <row r="7030" spans="1:24" hidden="1">
      <c r="A7030">
        <v>14126</v>
      </c>
      <c r="B7030" t="s">
        <v>25</v>
      </c>
      <c r="C7030">
        <v>2127</v>
      </c>
      <c r="D7030" t="s">
        <v>76</v>
      </c>
      <c r="E7030" s="3">
        <v>41335</v>
      </c>
      <c r="F7030">
        <v>18.5</v>
      </c>
      <c r="G7030" s="4">
        <v>0.875</v>
      </c>
      <c r="H7030" s="4">
        <v>0.90555555555555556</v>
      </c>
      <c r="I7030" t="s">
        <v>30</v>
      </c>
      <c r="J7030" s="5">
        <f t="shared" si="327"/>
        <v>18</v>
      </c>
      <c r="K7030" s="5">
        <f t="shared" si="328"/>
        <v>2</v>
      </c>
      <c r="L7030" s="5">
        <f t="shared" si="329"/>
        <v>190</v>
      </c>
      <c r="M7030" t="s">
        <v>130</v>
      </c>
      <c r="N7030" s="6">
        <v>0.88975694444444453</v>
      </c>
      <c r="O7030" s="6">
        <v>0.8901041666666667</v>
      </c>
      <c r="P7030">
        <v>1</v>
      </c>
      <c r="R7030" t="s">
        <v>29</v>
      </c>
    </row>
    <row r="7031" spans="1:24" hidden="1">
      <c r="A7031">
        <v>14127</v>
      </c>
      <c r="B7031" t="s">
        <v>25</v>
      </c>
      <c r="C7031">
        <v>2127</v>
      </c>
      <c r="D7031" t="s">
        <v>76</v>
      </c>
      <c r="E7031" s="3">
        <v>41335</v>
      </c>
      <c r="F7031">
        <v>18.5</v>
      </c>
      <c r="G7031" s="4">
        <v>0.875</v>
      </c>
      <c r="H7031" s="4">
        <v>0.90555555555555556</v>
      </c>
      <c r="I7031" t="s">
        <v>31</v>
      </c>
      <c r="J7031" s="5">
        <f t="shared" si="327"/>
        <v>19</v>
      </c>
      <c r="K7031" s="5">
        <f t="shared" si="328"/>
        <v>2</v>
      </c>
      <c r="L7031" s="5">
        <f t="shared" si="329"/>
        <v>190</v>
      </c>
      <c r="M7031" t="s">
        <v>130</v>
      </c>
      <c r="N7031" s="6">
        <v>0.89149305555555547</v>
      </c>
      <c r="O7031" s="6">
        <v>0.8916087962962963</v>
      </c>
      <c r="P7031">
        <v>8</v>
      </c>
      <c r="R7031" t="s">
        <v>29</v>
      </c>
    </row>
    <row r="7032" spans="1:24" hidden="1">
      <c r="A7032">
        <v>14128</v>
      </c>
      <c r="B7032" t="s">
        <v>25</v>
      </c>
      <c r="C7032">
        <v>2127</v>
      </c>
      <c r="D7032" t="s">
        <v>76</v>
      </c>
      <c r="E7032" s="3">
        <v>41335</v>
      </c>
      <c r="F7032">
        <v>18.5</v>
      </c>
      <c r="G7032" s="4">
        <v>0.875</v>
      </c>
      <c r="H7032" s="4">
        <v>0.90555555555555556</v>
      </c>
      <c r="I7032" t="s">
        <v>32</v>
      </c>
      <c r="J7032" s="5">
        <f t="shared" si="327"/>
        <v>20</v>
      </c>
      <c r="K7032" s="5">
        <f t="shared" si="328"/>
        <v>2</v>
      </c>
      <c r="L7032" s="5">
        <f t="shared" si="329"/>
        <v>190</v>
      </c>
      <c r="M7032" t="s">
        <v>130</v>
      </c>
      <c r="N7032" s="6">
        <v>0.8925347222222223</v>
      </c>
      <c r="O7032" s="6">
        <v>0.89311342592592602</v>
      </c>
      <c r="P7032">
        <v>3</v>
      </c>
      <c r="R7032" t="s">
        <v>29</v>
      </c>
    </row>
    <row r="7033" spans="1:24" hidden="1">
      <c r="A7033">
        <v>14129</v>
      </c>
      <c r="B7033" t="s">
        <v>25</v>
      </c>
      <c r="C7033">
        <v>2127</v>
      </c>
      <c r="D7033" t="s">
        <v>76</v>
      </c>
      <c r="E7033" s="3">
        <v>41335</v>
      </c>
      <c r="F7033">
        <v>18.5</v>
      </c>
      <c r="G7033" s="4">
        <v>0.875</v>
      </c>
      <c r="H7033" s="4">
        <v>0.90555555555555556</v>
      </c>
      <c r="I7033" t="s">
        <v>33</v>
      </c>
      <c r="J7033" s="5">
        <f t="shared" si="327"/>
        <v>21</v>
      </c>
      <c r="K7033" s="5">
        <f t="shared" si="328"/>
        <v>2</v>
      </c>
      <c r="L7033" s="5">
        <f t="shared" si="329"/>
        <v>190</v>
      </c>
      <c r="M7033" t="s">
        <v>130</v>
      </c>
      <c r="N7033" s="6">
        <v>0.89380787037037035</v>
      </c>
      <c r="O7033" s="6">
        <v>0.89427083333333324</v>
      </c>
      <c r="P7033">
        <v>2</v>
      </c>
      <c r="R7033" t="s">
        <v>29</v>
      </c>
    </row>
    <row r="7034" spans="1:24" hidden="1">
      <c r="A7034">
        <v>14130</v>
      </c>
      <c r="B7034" t="s">
        <v>25</v>
      </c>
      <c r="C7034">
        <v>2127</v>
      </c>
      <c r="D7034" t="s">
        <v>76</v>
      </c>
      <c r="E7034" s="3">
        <v>41335</v>
      </c>
      <c r="F7034">
        <v>18.5</v>
      </c>
      <c r="G7034" s="4">
        <v>0.875</v>
      </c>
      <c r="H7034" s="4">
        <v>0.90555555555555556</v>
      </c>
      <c r="I7034" t="s">
        <v>35</v>
      </c>
      <c r="J7034" s="5">
        <f t="shared" si="327"/>
        <v>22</v>
      </c>
      <c r="K7034" s="5">
        <f t="shared" si="328"/>
        <v>2</v>
      </c>
      <c r="L7034" s="5">
        <f t="shared" si="329"/>
        <v>190</v>
      </c>
      <c r="M7034" t="s">
        <v>130</v>
      </c>
      <c r="N7034" s="6">
        <v>0.89461805555555562</v>
      </c>
      <c r="O7034" s="6">
        <v>0.89496527777777779</v>
      </c>
      <c r="P7034">
        <v>4</v>
      </c>
      <c r="T7034" t="s">
        <v>34</v>
      </c>
      <c r="W7034" t="s">
        <v>77</v>
      </c>
      <c r="X7034" t="s">
        <v>77</v>
      </c>
    </row>
    <row r="7035" spans="1:24" hidden="1">
      <c r="A7035">
        <v>14131</v>
      </c>
      <c r="B7035" t="s">
        <v>25</v>
      </c>
      <c r="C7035">
        <v>2127</v>
      </c>
      <c r="D7035" t="s">
        <v>76</v>
      </c>
      <c r="E7035" s="3">
        <v>41335</v>
      </c>
      <c r="F7035">
        <v>18.5</v>
      </c>
      <c r="G7035" s="4">
        <v>0.875</v>
      </c>
      <c r="H7035" s="4">
        <v>0.90555555555555556</v>
      </c>
      <c r="I7035" t="s">
        <v>36</v>
      </c>
      <c r="J7035" s="5">
        <f t="shared" si="327"/>
        <v>23</v>
      </c>
      <c r="K7035" s="5">
        <f t="shared" si="328"/>
        <v>2</v>
      </c>
      <c r="L7035" s="5">
        <f t="shared" si="329"/>
        <v>190</v>
      </c>
      <c r="M7035" t="s">
        <v>130</v>
      </c>
      <c r="N7035" s="6">
        <v>0.89542824074074068</v>
      </c>
      <c r="O7035" s="6">
        <v>0.89554398148148151</v>
      </c>
      <c r="P7035">
        <v>8</v>
      </c>
      <c r="R7035" t="s">
        <v>29</v>
      </c>
    </row>
    <row r="7036" spans="1:24" hidden="1">
      <c r="A7036">
        <v>14132</v>
      </c>
      <c r="B7036" t="s">
        <v>25</v>
      </c>
      <c r="C7036">
        <v>2127</v>
      </c>
      <c r="D7036" t="s">
        <v>76</v>
      </c>
      <c r="E7036" s="3">
        <v>41335</v>
      </c>
      <c r="F7036">
        <v>18.5</v>
      </c>
      <c r="G7036" s="4">
        <v>0.875</v>
      </c>
      <c r="H7036" s="4">
        <v>0.90555555555555556</v>
      </c>
      <c r="I7036" t="s">
        <v>37</v>
      </c>
      <c r="J7036" s="5">
        <f t="shared" si="327"/>
        <v>24</v>
      </c>
      <c r="K7036" s="5">
        <f t="shared" si="328"/>
        <v>2</v>
      </c>
      <c r="L7036" s="5">
        <f t="shared" si="329"/>
        <v>190</v>
      </c>
      <c r="M7036" t="s">
        <v>130</v>
      </c>
      <c r="N7036" s="6">
        <v>0.8960069444444444</v>
      </c>
      <c r="O7036" s="6">
        <v>0.89612268518518512</v>
      </c>
      <c r="P7036">
        <v>12</v>
      </c>
      <c r="R7036" t="s">
        <v>29</v>
      </c>
    </row>
    <row r="7037" spans="1:24" hidden="1">
      <c r="A7037">
        <v>14133</v>
      </c>
      <c r="B7037" t="s">
        <v>25</v>
      </c>
      <c r="C7037">
        <v>2127</v>
      </c>
      <c r="D7037" t="s">
        <v>76</v>
      </c>
      <c r="E7037" s="3">
        <v>41335</v>
      </c>
      <c r="F7037">
        <v>18.5</v>
      </c>
      <c r="G7037" s="4">
        <v>0.875</v>
      </c>
      <c r="H7037" s="4">
        <v>0.90555555555555556</v>
      </c>
      <c r="I7037" t="s">
        <v>38</v>
      </c>
      <c r="J7037" s="5">
        <f t="shared" si="327"/>
        <v>25</v>
      </c>
      <c r="K7037" s="5">
        <f t="shared" si="328"/>
        <v>2</v>
      </c>
      <c r="L7037" s="5">
        <f t="shared" si="329"/>
        <v>190</v>
      </c>
      <c r="M7037" t="s">
        <v>130</v>
      </c>
      <c r="N7037" s="6">
        <v>0.89646990740740751</v>
      </c>
      <c r="O7037" s="6">
        <v>0.89659722222222227</v>
      </c>
      <c r="P7037">
        <v>11</v>
      </c>
      <c r="R7037" t="s">
        <v>29</v>
      </c>
    </row>
    <row r="7038" spans="1:24" hidden="1">
      <c r="A7038">
        <v>14134</v>
      </c>
      <c r="B7038" t="s">
        <v>25</v>
      </c>
      <c r="C7038">
        <v>2127</v>
      </c>
      <c r="D7038" t="s">
        <v>76</v>
      </c>
      <c r="E7038" s="3">
        <v>41335</v>
      </c>
      <c r="F7038">
        <v>18.5</v>
      </c>
      <c r="G7038" s="4">
        <v>0.875</v>
      </c>
      <c r="H7038" s="4">
        <v>0.90555555555555556</v>
      </c>
      <c r="I7038" t="s">
        <v>39</v>
      </c>
      <c r="J7038" s="5">
        <f t="shared" si="327"/>
        <v>26</v>
      </c>
      <c r="K7038" s="5">
        <f t="shared" si="328"/>
        <v>2</v>
      </c>
      <c r="L7038" s="5">
        <f t="shared" si="329"/>
        <v>190</v>
      </c>
      <c r="M7038" t="s">
        <v>130</v>
      </c>
      <c r="N7038" s="6">
        <v>0.89646990740740751</v>
      </c>
      <c r="O7038" s="6">
        <v>0.8970717592592593</v>
      </c>
      <c r="P7038">
        <v>4</v>
      </c>
      <c r="T7038" t="s">
        <v>34</v>
      </c>
      <c r="W7038" t="s">
        <v>77</v>
      </c>
      <c r="X7038" t="s">
        <v>77</v>
      </c>
    </row>
    <row r="7039" spans="1:24" hidden="1">
      <c r="A7039">
        <v>14135</v>
      </c>
      <c r="B7039" t="s">
        <v>25</v>
      </c>
      <c r="C7039">
        <v>2127</v>
      </c>
      <c r="D7039" t="s">
        <v>76</v>
      </c>
      <c r="E7039" s="3">
        <v>41335</v>
      </c>
      <c r="F7039">
        <v>18.5</v>
      </c>
      <c r="G7039" s="4">
        <v>0.875</v>
      </c>
      <c r="H7039" s="4">
        <v>0.90555555555555556</v>
      </c>
      <c r="I7039" t="s">
        <v>40</v>
      </c>
      <c r="J7039" s="5">
        <f t="shared" si="327"/>
        <v>27</v>
      </c>
      <c r="K7039" s="5">
        <f t="shared" si="328"/>
        <v>2</v>
      </c>
      <c r="L7039" s="5">
        <f t="shared" si="329"/>
        <v>190</v>
      </c>
      <c r="M7039" t="s">
        <v>130</v>
      </c>
      <c r="N7039" s="6">
        <v>0.89739583333333339</v>
      </c>
      <c r="O7039" s="6">
        <v>0.89751157407407411</v>
      </c>
      <c r="P7039">
        <v>5</v>
      </c>
      <c r="R7039" t="s">
        <v>29</v>
      </c>
    </row>
    <row r="7040" spans="1:24" hidden="1">
      <c r="A7040">
        <v>14136</v>
      </c>
      <c r="B7040" t="s">
        <v>25</v>
      </c>
      <c r="C7040">
        <v>2127</v>
      </c>
      <c r="D7040" t="s">
        <v>76</v>
      </c>
      <c r="E7040" s="3">
        <v>41335</v>
      </c>
      <c r="F7040">
        <v>18.5</v>
      </c>
      <c r="G7040" s="4">
        <v>0.875</v>
      </c>
      <c r="H7040" s="4">
        <v>0.90555555555555556</v>
      </c>
      <c r="I7040" t="s">
        <v>41</v>
      </c>
      <c r="J7040" s="5">
        <f t="shared" si="327"/>
        <v>28</v>
      </c>
      <c r="K7040" s="5">
        <f t="shared" si="328"/>
        <v>2</v>
      </c>
      <c r="L7040" s="5">
        <f t="shared" si="329"/>
        <v>190</v>
      </c>
      <c r="M7040" t="s">
        <v>130</v>
      </c>
      <c r="N7040" s="6">
        <v>0.89809027777777783</v>
      </c>
      <c r="O7040" s="6">
        <v>0.8984375</v>
      </c>
      <c r="P7040">
        <v>5</v>
      </c>
      <c r="T7040" t="s">
        <v>34</v>
      </c>
      <c r="U7040" t="s">
        <v>34</v>
      </c>
      <c r="W7040" t="s">
        <v>77</v>
      </c>
      <c r="X7040" t="s">
        <v>77</v>
      </c>
    </row>
    <row r="7041" spans="1:24" hidden="1">
      <c r="A7041">
        <v>14137</v>
      </c>
      <c r="B7041" t="s">
        <v>25</v>
      </c>
      <c r="C7041">
        <v>2127</v>
      </c>
      <c r="D7041" t="s">
        <v>76</v>
      </c>
      <c r="E7041" s="3">
        <v>41335</v>
      </c>
      <c r="F7041">
        <v>18.5</v>
      </c>
      <c r="G7041" s="4">
        <v>0.875</v>
      </c>
      <c r="H7041" s="4">
        <v>0.90555555555555556</v>
      </c>
      <c r="I7041" t="s">
        <v>42</v>
      </c>
      <c r="J7041" s="5">
        <f t="shared" si="327"/>
        <v>29</v>
      </c>
      <c r="K7041" s="5">
        <f t="shared" si="328"/>
        <v>2</v>
      </c>
      <c r="L7041" s="5">
        <f t="shared" si="329"/>
        <v>190</v>
      </c>
      <c r="M7041" t="s">
        <v>130</v>
      </c>
      <c r="N7041" s="6">
        <v>0.89866898148148155</v>
      </c>
      <c r="O7041" s="6">
        <v>0.89892361111111108</v>
      </c>
      <c r="P7041">
        <v>4</v>
      </c>
      <c r="T7041" t="s">
        <v>34</v>
      </c>
      <c r="U7041" t="s">
        <v>34</v>
      </c>
      <c r="W7041" t="s">
        <v>77</v>
      </c>
      <c r="X7041" t="s">
        <v>77</v>
      </c>
    </row>
    <row r="7042" spans="1:24" hidden="1">
      <c r="A7042">
        <v>14138</v>
      </c>
      <c r="B7042" t="s">
        <v>25</v>
      </c>
      <c r="C7042">
        <v>2127</v>
      </c>
      <c r="D7042" t="s">
        <v>76</v>
      </c>
      <c r="E7042" s="3">
        <v>41335</v>
      </c>
      <c r="F7042">
        <v>18.5</v>
      </c>
      <c r="G7042" s="4">
        <v>0.875</v>
      </c>
      <c r="H7042" s="4">
        <v>0.90555555555555556</v>
      </c>
      <c r="I7042" t="s">
        <v>43</v>
      </c>
      <c r="J7042" s="5">
        <f t="shared" si="327"/>
        <v>30</v>
      </c>
      <c r="K7042" s="5">
        <f t="shared" si="328"/>
        <v>2</v>
      </c>
      <c r="L7042" s="5">
        <f t="shared" si="329"/>
        <v>190</v>
      </c>
      <c r="M7042" t="s">
        <v>130</v>
      </c>
      <c r="N7042" s="6">
        <v>0.89936342592592589</v>
      </c>
      <c r="O7042" s="6">
        <v>0.89960648148148137</v>
      </c>
      <c r="P7042">
        <v>4</v>
      </c>
      <c r="T7042" t="s">
        <v>34</v>
      </c>
      <c r="W7042" t="s">
        <v>77</v>
      </c>
      <c r="X7042" t="s">
        <v>77</v>
      </c>
    </row>
    <row r="7043" spans="1:24" hidden="1">
      <c r="A7043">
        <v>14139</v>
      </c>
      <c r="B7043" t="s">
        <v>25</v>
      </c>
      <c r="C7043">
        <v>2127</v>
      </c>
      <c r="D7043" t="s">
        <v>76</v>
      </c>
      <c r="E7043" s="3">
        <v>41335</v>
      </c>
      <c r="F7043">
        <v>18.5</v>
      </c>
      <c r="G7043" s="4">
        <v>0.875</v>
      </c>
      <c r="H7043" s="4">
        <v>0.90555555555555556</v>
      </c>
      <c r="I7043" t="s">
        <v>44</v>
      </c>
      <c r="J7043" s="5">
        <f t="shared" si="327"/>
        <v>31</v>
      </c>
      <c r="K7043" s="5">
        <f t="shared" si="328"/>
        <v>2</v>
      </c>
      <c r="L7043" s="5">
        <f t="shared" si="329"/>
        <v>190</v>
      </c>
      <c r="M7043" t="s">
        <v>130</v>
      </c>
      <c r="N7043" s="6">
        <v>0.89994212962962961</v>
      </c>
      <c r="O7043" s="6">
        <v>0.90028935185185188</v>
      </c>
      <c r="P7043">
        <v>1</v>
      </c>
      <c r="T7043" t="s">
        <v>34</v>
      </c>
      <c r="W7043" t="s">
        <v>77</v>
      </c>
      <c r="X7043" t="s">
        <v>77</v>
      </c>
    </row>
    <row r="7044" spans="1:24" hidden="1">
      <c r="A7044">
        <v>14140</v>
      </c>
      <c r="B7044" t="s">
        <v>25</v>
      </c>
      <c r="C7044">
        <v>2127</v>
      </c>
      <c r="D7044" t="s">
        <v>76</v>
      </c>
      <c r="E7044" s="3">
        <v>41335</v>
      </c>
      <c r="F7044">
        <v>18.5</v>
      </c>
      <c r="G7044" s="4">
        <v>0.875</v>
      </c>
      <c r="H7044" s="4">
        <v>0.90555555555555556</v>
      </c>
      <c r="I7044" t="s">
        <v>45</v>
      </c>
      <c r="J7044" s="5">
        <f t="shared" si="327"/>
        <v>32</v>
      </c>
      <c r="K7044" s="5">
        <f t="shared" si="328"/>
        <v>2</v>
      </c>
      <c r="L7044" s="5">
        <f t="shared" si="329"/>
        <v>190</v>
      </c>
      <c r="M7044" t="s">
        <v>130</v>
      </c>
      <c r="N7044" s="6">
        <v>0.90098379629629621</v>
      </c>
      <c r="O7044" s="6">
        <v>0.9014699074074074</v>
      </c>
      <c r="P7044">
        <v>6</v>
      </c>
      <c r="T7044" t="s">
        <v>34</v>
      </c>
      <c r="U7044" t="s">
        <v>34</v>
      </c>
      <c r="W7044" t="s">
        <v>77</v>
      </c>
      <c r="X7044" t="s">
        <v>77</v>
      </c>
    </row>
    <row r="7045" spans="1:24" hidden="1">
      <c r="A7045">
        <v>14141</v>
      </c>
      <c r="B7045" t="s">
        <v>25</v>
      </c>
      <c r="C7045">
        <v>2127</v>
      </c>
      <c r="D7045" t="s">
        <v>76</v>
      </c>
      <c r="E7045" s="3">
        <v>41335</v>
      </c>
      <c r="F7045">
        <v>18.5</v>
      </c>
      <c r="G7045" s="4">
        <v>0.875</v>
      </c>
      <c r="H7045" s="4">
        <v>0.90555555555555556</v>
      </c>
      <c r="I7045" t="s">
        <v>46</v>
      </c>
      <c r="J7045" s="5">
        <f t="shared" si="327"/>
        <v>33</v>
      </c>
      <c r="K7045" s="5">
        <f t="shared" si="328"/>
        <v>2</v>
      </c>
      <c r="L7045" s="5">
        <f t="shared" si="329"/>
        <v>190</v>
      </c>
      <c r="M7045" t="s">
        <v>130</v>
      </c>
      <c r="N7045" s="6">
        <v>0.90167824074074077</v>
      </c>
      <c r="O7045" s="6">
        <v>0.90196759259259263</v>
      </c>
      <c r="P7045">
        <v>1</v>
      </c>
      <c r="T7045" t="s">
        <v>34</v>
      </c>
      <c r="W7045" t="s">
        <v>77</v>
      </c>
      <c r="X7045" t="s">
        <v>77</v>
      </c>
    </row>
    <row r="7046" spans="1:24" hidden="1">
      <c r="A7046">
        <v>14142</v>
      </c>
      <c r="B7046" t="s">
        <v>25</v>
      </c>
      <c r="C7046">
        <v>2127</v>
      </c>
      <c r="D7046" t="s">
        <v>76</v>
      </c>
      <c r="E7046" s="3">
        <v>41335</v>
      </c>
      <c r="F7046">
        <v>18.5</v>
      </c>
      <c r="G7046" s="4">
        <v>0.875</v>
      </c>
      <c r="H7046" s="4">
        <v>0.90555555555555556</v>
      </c>
      <c r="I7046" t="s">
        <v>47</v>
      </c>
      <c r="J7046" s="5">
        <f t="shared" si="327"/>
        <v>34</v>
      </c>
      <c r="K7046" s="5">
        <f t="shared" si="328"/>
        <v>2</v>
      </c>
      <c r="L7046" s="5">
        <f t="shared" si="329"/>
        <v>190</v>
      </c>
      <c r="M7046" t="s">
        <v>130</v>
      </c>
      <c r="N7046" s="6">
        <v>0.90248842592592593</v>
      </c>
      <c r="O7046" s="6">
        <v>0.90273148148148152</v>
      </c>
      <c r="P7046">
        <v>1</v>
      </c>
      <c r="T7046" t="s">
        <v>34</v>
      </c>
      <c r="W7046" t="s">
        <v>77</v>
      </c>
      <c r="X7046" t="s">
        <v>77</v>
      </c>
    </row>
    <row r="7047" spans="1:24" hidden="1">
      <c r="A7047">
        <v>14143</v>
      </c>
      <c r="B7047" t="s">
        <v>25</v>
      </c>
      <c r="C7047">
        <v>2127</v>
      </c>
      <c r="D7047" t="s">
        <v>76</v>
      </c>
      <c r="E7047" s="3">
        <v>41335</v>
      </c>
      <c r="F7047">
        <v>18.5</v>
      </c>
      <c r="G7047" s="4">
        <v>0.875</v>
      </c>
      <c r="H7047" s="4">
        <v>0.90555555555555556</v>
      </c>
      <c r="I7047" t="s">
        <v>48</v>
      </c>
      <c r="J7047" s="5">
        <f t="shared" ref="J7047:J7051" si="330">IF(VALUE(L7046)=VALUE(L7047),VALUE(J7046)+1,1)</f>
        <v>35</v>
      </c>
      <c r="K7047" s="5">
        <f t="shared" ref="K7047:K7051" si="331">IF(VALUE(J7047)=1,IF(I7047=$I$27,1,2),VALUE(K7046))</f>
        <v>2</v>
      </c>
      <c r="L7047" s="5">
        <f t="shared" ref="L7047:L7051" si="332">IF(AND(VALUE(G7046)=VALUE(G7047),VALUE(C7046)=VALUE(C7047)),VALUE(L7046),VALUE(L7046)+1)</f>
        <v>190</v>
      </c>
      <c r="M7047" t="s">
        <v>130</v>
      </c>
      <c r="N7047" s="6">
        <v>0.90353009259259265</v>
      </c>
      <c r="O7047" s="6">
        <v>0.90366898148148145</v>
      </c>
      <c r="P7047">
        <v>6</v>
      </c>
      <c r="R7047" t="s">
        <v>29</v>
      </c>
    </row>
    <row r="7048" spans="1:24" hidden="1">
      <c r="A7048">
        <v>14144</v>
      </c>
      <c r="B7048" t="s">
        <v>25</v>
      </c>
      <c r="C7048">
        <v>2127</v>
      </c>
      <c r="D7048" t="s">
        <v>76</v>
      </c>
      <c r="E7048" s="3">
        <v>41335</v>
      </c>
      <c r="F7048">
        <v>18.5</v>
      </c>
      <c r="G7048" s="4">
        <v>0.875</v>
      </c>
      <c r="H7048" s="4">
        <v>0.90555555555555556</v>
      </c>
      <c r="I7048" t="s">
        <v>49</v>
      </c>
      <c r="J7048" s="5">
        <f t="shared" si="330"/>
        <v>36</v>
      </c>
      <c r="K7048" s="5">
        <f t="shared" si="331"/>
        <v>2</v>
      </c>
      <c r="L7048" s="5">
        <f t="shared" si="332"/>
        <v>190</v>
      </c>
      <c r="M7048" t="s">
        <v>130</v>
      </c>
      <c r="N7048" s="6">
        <v>0.90399305555555554</v>
      </c>
      <c r="O7048" s="6">
        <v>0.9043402777777777</v>
      </c>
      <c r="P7048">
        <v>1</v>
      </c>
      <c r="T7048" t="s">
        <v>34</v>
      </c>
      <c r="W7048" t="s">
        <v>77</v>
      </c>
      <c r="X7048" t="s">
        <v>77</v>
      </c>
    </row>
    <row r="7049" spans="1:24" hidden="1">
      <c r="A7049">
        <v>14145</v>
      </c>
      <c r="B7049" t="s">
        <v>25</v>
      </c>
      <c r="C7049">
        <v>2127</v>
      </c>
      <c r="D7049" t="s">
        <v>76</v>
      </c>
      <c r="E7049" s="3">
        <v>41335</v>
      </c>
      <c r="F7049">
        <v>18.5</v>
      </c>
      <c r="G7049" s="4">
        <v>0.875</v>
      </c>
      <c r="H7049" s="4">
        <v>0.90555555555555556</v>
      </c>
      <c r="I7049" t="s">
        <v>50</v>
      </c>
      <c r="J7049" s="5">
        <f t="shared" si="330"/>
        <v>37</v>
      </c>
      <c r="K7049" s="5">
        <f t="shared" si="331"/>
        <v>2</v>
      </c>
      <c r="L7049" s="5">
        <f t="shared" si="332"/>
        <v>190</v>
      </c>
      <c r="M7049" t="s">
        <v>130</v>
      </c>
      <c r="N7049" s="6">
        <v>0.90457175925925926</v>
      </c>
      <c r="O7049" s="6">
        <v>0.90491898148148142</v>
      </c>
      <c r="P7049">
        <v>5</v>
      </c>
      <c r="W7049" t="s">
        <v>77</v>
      </c>
      <c r="X7049" t="s">
        <v>77</v>
      </c>
    </row>
    <row r="7050" spans="1:24" hidden="1">
      <c r="A7050">
        <v>14146</v>
      </c>
      <c r="B7050" t="s">
        <v>25</v>
      </c>
      <c r="C7050">
        <v>2127</v>
      </c>
      <c r="D7050" t="s">
        <v>76</v>
      </c>
      <c r="E7050" s="3">
        <v>41335</v>
      </c>
      <c r="F7050">
        <v>18.5</v>
      </c>
      <c r="G7050" s="4">
        <v>0.875</v>
      </c>
      <c r="H7050" s="4">
        <v>0.90555555555555556</v>
      </c>
      <c r="I7050" t="s">
        <v>51</v>
      </c>
      <c r="J7050" s="5">
        <f t="shared" si="330"/>
        <v>38</v>
      </c>
      <c r="K7050" s="5">
        <f t="shared" si="331"/>
        <v>2</v>
      </c>
      <c r="L7050" s="5">
        <f t="shared" si="332"/>
        <v>190</v>
      </c>
      <c r="M7050" t="s">
        <v>130</v>
      </c>
      <c r="N7050" s="6">
        <v>0.90457175925925926</v>
      </c>
      <c r="O7050" s="6">
        <v>0.90515046296296298</v>
      </c>
      <c r="P7050">
        <v>8</v>
      </c>
      <c r="R7050" t="s">
        <v>29</v>
      </c>
    </row>
    <row r="7051" spans="1:24" hidden="1">
      <c r="A7051">
        <v>14147</v>
      </c>
      <c r="B7051" t="s">
        <v>25</v>
      </c>
      <c r="C7051">
        <v>2127</v>
      </c>
      <c r="D7051" t="s">
        <v>76</v>
      </c>
      <c r="E7051" s="3">
        <v>41335</v>
      </c>
      <c r="F7051">
        <v>18.5</v>
      </c>
      <c r="G7051" s="4">
        <v>0.875</v>
      </c>
      <c r="H7051" s="4">
        <v>0.90555555555555556</v>
      </c>
      <c r="I7051" t="s">
        <v>52</v>
      </c>
      <c r="J7051" s="5">
        <f t="shared" si="330"/>
        <v>39</v>
      </c>
      <c r="K7051" s="5">
        <f t="shared" si="331"/>
        <v>2</v>
      </c>
      <c r="L7051" s="5">
        <f t="shared" si="332"/>
        <v>190</v>
      </c>
      <c r="M7051" t="s">
        <v>130</v>
      </c>
      <c r="N7051" s="6">
        <v>0.90596064814814825</v>
      </c>
      <c r="O7051" s="6">
        <v>0</v>
      </c>
      <c r="P7051">
        <v>5</v>
      </c>
      <c r="R7051" t="s">
        <v>29</v>
      </c>
    </row>
  </sheetData>
  <autoFilter ref="A4:Y7051">
    <filterColumn colId="9">
      <filters>
        <filter val="1"/>
      </filters>
    </filterColumn>
    <filterColumn colId="10">
      <filters>
        <filter val="1"/>
      </filters>
    </filterColumn>
  </autoFilter>
  <mergeCells count="2">
    <mergeCell ref="A1:Z1"/>
    <mergeCell ref="A2:Z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0"/>
  <sheetViews>
    <sheetView tabSelected="1" topLeftCell="A78" workbookViewId="0">
      <selection sqref="A1:A90"/>
    </sheetView>
  </sheetViews>
  <sheetFormatPr defaultRowHeight="13.5"/>
  <sheetData>
    <row r="1" spans="1:1">
      <c r="A1" s="5">
        <v>1</v>
      </c>
    </row>
    <row r="2" spans="1:1">
      <c r="A2" s="5">
        <v>1</v>
      </c>
    </row>
    <row r="3" spans="1:1">
      <c r="A3" s="5">
        <v>1</v>
      </c>
    </row>
    <row r="4" spans="1:1">
      <c r="A4" s="5">
        <v>1</v>
      </c>
    </row>
    <row r="5" spans="1:1">
      <c r="A5" s="5">
        <v>1</v>
      </c>
    </row>
    <row r="6" spans="1:1">
      <c r="A6" s="5">
        <v>1</v>
      </c>
    </row>
    <row r="7" spans="1:1">
      <c r="A7" s="5">
        <v>1</v>
      </c>
    </row>
    <row r="8" spans="1:1">
      <c r="A8" s="5">
        <v>1</v>
      </c>
    </row>
    <row r="9" spans="1:1">
      <c r="A9" s="5">
        <v>1</v>
      </c>
    </row>
    <row r="10" spans="1:1">
      <c r="A10" s="5">
        <v>1</v>
      </c>
    </row>
    <row r="11" spans="1:1">
      <c r="A11" s="5">
        <v>1</v>
      </c>
    </row>
    <row r="12" spans="1:1">
      <c r="A12" s="5">
        <v>1</v>
      </c>
    </row>
    <row r="13" spans="1:1">
      <c r="A13" s="5">
        <v>1</v>
      </c>
    </row>
    <row r="14" spans="1:1">
      <c r="A14" s="5">
        <v>1</v>
      </c>
    </row>
    <row r="15" spans="1:1">
      <c r="A15" s="5">
        <v>1</v>
      </c>
    </row>
    <row r="16" spans="1:1">
      <c r="A16" s="5">
        <v>1</v>
      </c>
    </row>
    <row r="17" spans="1:1">
      <c r="A17" s="5">
        <v>1</v>
      </c>
    </row>
    <row r="18" spans="1:1">
      <c r="A18" s="5">
        <v>1</v>
      </c>
    </row>
    <row r="19" spans="1:1">
      <c r="A19" s="5">
        <v>1</v>
      </c>
    </row>
    <row r="20" spans="1:1">
      <c r="A20" s="5">
        <v>1</v>
      </c>
    </row>
    <row r="21" spans="1:1">
      <c r="A21" s="5">
        <v>1</v>
      </c>
    </row>
    <row r="22" spans="1:1">
      <c r="A22" s="5">
        <v>1</v>
      </c>
    </row>
    <row r="23" spans="1:1">
      <c r="A23" s="5">
        <v>1</v>
      </c>
    </row>
    <row r="24" spans="1:1">
      <c r="A24" s="5">
        <v>1</v>
      </c>
    </row>
    <row r="25" spans="1:1">
      <c r="A25" s="5">
        <v>1</v>
      </c>
    </row>
    <row r="26" spans="1:1">
      <c r="A26" s="5">
        <v>1</v>
      </c>
    </row>
    <row r="27" spans="1:1">
      <c r="A27" s="5">
        <v>1</v>
      </c>
    </row>
    <row r="28" spans="1:1">
      <c r="A28" s="5">
        <v>1</v>
      </c>
    </row>
    <row r="29" spans="1:1">
      <c r="A29" s="5">
        <v>1</v>
      </c>
    </row>
    <row r="30" spans="1:1">
      <c r="A30" s="5">
        <v>1</v>
      </c>
    </row>
    <row r="31" spans="1:1">
      <c r="A31" s="5">
        <v>1</v>
      </c>
    </row>
    <row r="32" spans="1:1">
      <c r="A32" s="5">
        <v>1</v>
      </c>
    </row>
    <row r="33" spans="1:1">
      <c r="A33" s="5">
        <v>1</v>
      </c>
    </row>
    <row r="34" spans="1:1">
      <c r="A34" s="5">
        <v>1</v>
      </c>
    </row>
    <row r="35" spans="1:1">
      <c r="A35" s="5">
        <v>1</v>
      </c>
    </row>
    <row r="36" spans="1:1">
      <c r="A36" s="5">
        <v>1</v>
      </c>
    </row>
    <row r="37" spans="1:1">
      <c r="A37" s="5">
        <v>1</v>
      </c>
    </row>
    <row r="38" spans="1:1">
      <c r="A38" s="5">
        <v>1</v>
      </c>
    </row>
    <row r="39" spans="1:1">
      <c r="A39" s="5">
        <v>1</v>
      </c>
    </row>
    <row r="40" spans="1:1">
      <c r="A40" s="5">
        <v>1</v>
      </c>
    </row>
    <row r="41" spans="1:1">
      <c r="A41" s="5">
        <v>1</v>
      </c>
    </row>
    <row r="42" spans="1:1">
      <c r="A42" s="5">
        <v>1</v>
      </c>
    </row>
    <row r="43" spans="1:1">
      <c r="A43" s="5">
        <v>1</v>
      </c>
    </row>
    <row r="44" spans="1:1">
      <c r="A44" s="5">
        <v>1</v>
      </c>
    </row>
    <row r="45" spans="1:1">
      <c r="A45" s="5">
        <v>1</v>
      </c>
    </row>
    <row r="46" spans="1:1">
      <c r="A46" s="5">
        <v>1</v>
      </c>
    </row>
    <row r="47" spans="1:1">
      <c r="A47" s="5">
        <v>1</v>
      </c>
    </row>
    <row r="48" spans="1:1">
      <c r="A48" s="5">
        <v>1</v>
      </c>
    </row>
    <row r="49" spans="1:1">
      <c r="A49" s="5">
        <v>1</v>
      </c>
    </row>
    <row r="50" spans="1:1">
      <c r="A50" s="5">
        <v>1</v>
      </c>
    </row>
    <row r="51" spans="1:1">
      <c r="A51" s="5">
        <v>1</v>
      </c>
    </row>
    <row r="52" spans="1:1">
      <c r="A52" s="5">
        <v>1</v>
      </c>
    </row>
    <row r="53" spans="1:1">
      <c r="A53" s="5">
        <v>1</v>
      </c>
    </row>
    <row r="54" spans="1:1">
      <c r="A54" s="5">
        <v>1</v>
      </c>
    </row>
    <row r="55" spans="1:1">
      <c r="A55" s="5">
        <v>1</v>
      </c>
    </row>
    <row r="56" spans="1:1">
      <c r="A56" s="5">
        <v>1</v>
      </c>
    </row>
    <row r="57" spans="1:1">
      <c r="A57" s="5">
        <v>1</v>
      </c>
    </row>
    <row r="58" spans="1:1">
      <c r="A58" s="5">
        <v>1</v>
      </c>
    </row>
    <row r="59" spans="1:1">
      <c r="A59" s="5">
        <v>1</v>
      </c>
    </row>
    <row r="60" spans="1:1">
      <c r="A60" s="5">
        <v>1</v>
      </c>
    </row>
    <row r="61" spans="1:1">
      <c r="A61" s="5">
        <v>1</v>
      </c>
    </row>
    <row r="62" spans="1:1">
      <c r="A62" s="5">
        <v>1</v>
      </c>
    </row>
    <row r="63" spans="1:1">
      <c r="A63" s="5">
        <v>1</v>
      </c>
    </row>
    <row r="64" spans="1:1">
      <c r="A64" s="5">
        <v>1</v>
      </c>
    </row>
    <row r="65" spans="1:1">
      <c r="A65" s="5">
        <v>1</v>
      </c>
    </row>
    <row r="66" spans="1:1">
      <c r="A66" s="5">
        <v>1</v>
      </c>
    </row>
    <row r="67" spans="1:1">
      <c r="A67" s="5">
        <v>1</v>
      </c>
    </row>
    <row r="68" spans="1:1">
      <c r="A68" s="5">
        <v>1</v>
      </c>
    </row>
    <row r="69" spans="1:1">
      <c r="A69" s="5">
        <v>1</v>
      </c>
    </row>
    <row r="70" spans="1:1">
      <c r="A70" s="5">
        <v>1</v>
      </c>
    </row>
    <row r="71" spans="1:1">
      <c r="A71" s="5">
        <v>1</v>
      </c>
    </row>
    <row r="72" spans="1:1">
      <c r="A72" s="5">
        <v>1</v>
      </c>
    </row>
    <row r="73" spans="1:1">
      <c r="A73" s="5">
        <v>1</v>
      </c>
    </row>
    <row r="74" spans="1:1">
      <c r="A74" s="5">
        <v>1</v>
      </c>
    </row>
    <row r="75" spans="1:1">
      <c r="A75" s="5">
        <v>1</v>
      </c>
    </row>
    <row r="76" spans="1:1">
      <c r="A76" s="5">
        <v>1</v>
      </c>
    </row>
    <row r="77" spans="1:1">
      <c r="A77" s="5">
        <v>1</v>
      </c>
    </row>
    <row r="78" spans="1:1">
      <c r="A78" s="5">
        <v>1</v>
      </c>
    </row>
    <row r="79" spans="1:1">
      <c r="A79" s="5">
        <v>1</v>
      </c>
    </row>
    <row r="80" spans="1:1">
      <c r="A80" s="5">
        <v>1</v>
      </c>
    </row>
    <row r="81" spans="1:1">
      <c r="A81" s="5">
        <v>1</v>
      </c>
    </row>
    <row r="82" spans="1:1">
      <c r="A82" s="5">
        <v>1</v>
      </c>
    </row>
    <row r="83" spans="1:1">
      <c r="A83" s="5">
        <v>1</v>
      </c>
    </row>
    <row r="84" spans="1:1">
      <c r="A84" s="5">
        <v>1</v>
      </c>
    </row>
    <row r="85" spans="1:1">
      <c r="A85" s="5">
        <v>1</v>
      </c>
    </row>
    <row r="86" spans="1:1">
      <c r="A86" s="5">
        <v>1</v>
      </c>
    </row>
    <row r="87" spans="1:1">
      <c r="A87" s="5">
        <v>1</v>
      </c>
    </row>
    <row r="88" spans="1:1">
      <c r="A88" s="5">
        <v>1</v>
      </c>
    </row>
    <row r="89" spans="1:1">
      <c r="A89" s="5">
        <v>1</v>
      </c>
    </row>
    <row r="90" spans="1:1">
      <c r="A90" s="5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gongjian</dc:creator>
  <cp:lastModifiedBy>gongjian</cp:lastModifiedBy>
  <dcterms:created xsi:type="dcterms:W3CDTF">2013-05-10T08:53:01Z</dcterms:created>
  <dcterms:modified xsi:type="dcterms:W3CDTF">2013-05-18T14:50:44Z</dcterms:modified>
</cp:coreProperties>
</file>