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s\Desktop\"/>
    </mc:Choice>
  </mc:AlternateContent>
  <xr:revisionPtr revIDLastSave="0" documentId="13_ncr:1_{3E4DD7AD-40FF-46E8-9735-B1A0BDE0A812}" xr6:coauthVersionLast="47" xr6:coauthVersionMax="47" xr10:uidLastSave="{00000000-0000-0000-0000-000000000000}"/>
  <bookViews>
    <workbookView xWindow="-110" yWindow="-110" windowWidth="19420" windowHeight="11500" xr2:uid="{C9459C4B-1344-466B-89A5-8387E8F6C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C9" i="1"/>
  <c r="E8" i="1"/>
  <c r="E7" i="1"/>
  <c r="E6" i="1"/>
  <c r="E5" i="1"/>
  <c r="E4" i="1"/>
  <c r="E3" i="1"/>
  <c r="E2" i="1"/>
  <c r="E9" i="1" s="1"/>
</calcChain>
</file>

<file path=xl/sharedStrings.xml><?xml version="1.0" encoding="utf-8"?>
<sst xmlns="http://schemas.openxmlformats.org/spreadsheetml/2006/main" count="16" uniqueCount="15">
  <si>
    <t>Name</t>
  </si>
  <si>
    <t>Emotion</t>
  </si>
  <si>
    <t>Total Test</t>
  </si>
  <si>
    <t>Total Train</t>
  </si>
  <si>
    <t>Total</t>
  </si>
  <si>
    <t>Neha</t>
  </si>
  <si>
    <t>Happy</t>
  </si>
  <si>
    <t>Fear</t>
  </si>
  <si>
    <t>Greeshma</t>
  </si>
  <si>
    <t>Sad</t>
  </si>
  <si>
    <t>Disgust</t>
  </si>
  <si>
    <t>Neutral</t>
  </si>
  <si>
    <t>Ricardo</t>
  </si>
  <si>
    <t xml:space="preserve">Surprise 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</si>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</sst>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FER-2013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Sheet1!$B$2:$B$9</c:f>
              <c:strCache>
                <c:ptCount val="8"/>
                <c:pt idx="0">
                  <c:v>Happy</c:v>
                </c:pt>
                <c:pt idx="1">
                  <c:v>Fear</c:v>
                </c:pt>
                <c:pt idx="2">
                  <c:v>Sad</c:v>
                </c:pt>
                <c:pt idx="3">
                  <c:v>Disgust</c:v>
                </c:pt>
                <c:pt idx="4">
                  <c:v>Neutral</c:v>
                </c:pt>
                <c:pt idx="5">
                  <c:v>Surprise </c:v>
                </c:pt>
                <c:pt idx="6">
                  <c:v>Angry</c:v>
                </c:pt>
                <c:pt idx="7">
                  <c:v>Total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1774</c:v>
                </c:pt>
                <c:pt idx="1">
                  <c:v>1024</c:v>
                </c:pt>
                <c:pt idx="2">
                  <c:v>1247</c:v>
                </c:pt>
                <c:pt idx="3">
                  <c:v>111</c:v>
                </c:pt>
                <c:pt idx="4">
                  <c:v>1233</c:v>
                </c:pt>
                <c:pt idx="5">
                  <c:v>831</c:v>
                </c:pt>
                <c:pt idx="6">
                  <c:v>957</c:v>
                </c:pt>
                <c:pt idx="7">
                  <c:v>7177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4-4388-8782-25185FE972F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Total Train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Sheet1!$B$2:$B$9</c:f>
              <c:strCache>
                <c:ptCount val="8"/>
                <c:pt idx="0">
                  <c:v>Happy</c:v>
                </c:pt>
                <c:pt idx="1">
                  <c:v>Fear</c:v>
                </c:pt>
                <c:pt idx="2">
                  <c:v>Sad</c:v>
                </c:pt>
                <c:pt idx="3">
                  <c:v>Disgust</c:v>
                </c:pt>
                <c:pt idx="4">
                  <c:v>Neutral</c:v>
                </c:pt>
                <c:pt idx="5">
                  <c:v>Surprise </c:v>
                </c:pt>
                <c:pt idx="6">
                  <c:v>Angry</c:v>
                </c:pt>
                <c:pt idx="7">
                  <c:v>Total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6979</c:v>
                </c:pt>
                <c:pt idx="1">
                  <c:v>3995</c:v>
                </c:pt>
                <c:pt idx="2">
                  <c:v>4826</c:v>
                </c:pt>
                <c:pt idx="3">
                  <c:v>436</c:v>
                </c:pt>
                <c:pt idx="4">
                  <c:v>4844</c:v>
                </c:pt>
                <c:pt idx="5">
                  <c:v>3073</c:v>
                </c:pt>
                <c:pt idx="6">
                  <c:v>3891</c:v>
                </c:pt>
                <c:pt idx="7">
                  <c:v>28044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4-4388-8782-25185FE972F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Sheet1!$B$2:$B$9</c:f>
              <c:strCache>
                <c:ptCount val="8"/>
                <c:pt idx="0">
                  <c:v>Happy</c:v>
                </c:pt>
                <c:pt idx="1">
                  <c:v>Fear</c:v>
                </c:pt>
                <c:pt idx="2">
                  <c:v>Sad</c:v>
                </c:pt>
                <c:pt idx="3">
                  <c:v>Disgust</c:v>
                </c:pt>
                <c:pt idx="4">
                  <c:v>Neutral</c:v>
                </c:pt>
                <c:pt idx="5">
                  <c:v>Surprise </c:v>
                </c:pt>
                <c:pt idx="6">
                  <c:v>Angry</c:v>
                </c:pt>
                <c:pt idx="7">
                  <c:v>Total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8753</c:v>
                </c:pt>
                <c:pt idx="1">
                  <c:v>5019</c:v>
                </c:pt>
                <c:pt idx="2">
                  <c:v>6073</c:v>
                </c:pt>
                <c:pt idx="3">
                  <c:v>547</c:v>
                </c:pt>
                <c:pt idx="4">
                  <c:v>6077</c:v>
                </c:pt>
                <c:pt idx="5">
                  <c:v>3904</c:v>
                </c:pt>
                <c:pt idx="6">
                  <c:v>4848</c:v>
                </c:pt>
                <c:pt idx="7">
                  <c:v>35221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34-4388-8782-25185FE9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22831"/>
        <c:axId val="1323343711"/>
      </c:barChart>
      <c:catAx>
        <c:axId val="5792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43711"/>
        <c:crosses val="autoZero"/>
        <c:auto val="1"/>
        <c:lblAlgn val="ctr"/>
        <c:lblOffset val="100"/>
        <c:noMultiLvlLbl val="0"/>
      </c:catAx>
      <c:valAx>
        <c:axId val="132334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</xdr:row>
      <xdr:rowOff>171450</xdr:rowOff>
    </xdr:from>
    <xdr:to>
      <xdr:col>15</xdr:col>
      <xdr:colOff>142875</xdr:colOff>
      <xdr:row>16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A7B4F-5AE9-32AC-ED91-54367288C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936D-2EEE-450E-8F9B-A8F25F856E40}">
  <dimension ref="A1:E9"/>
  <sheetViews>
    <sheetView tabSelected="1" topLeftCell="A2" workbookViewId="0">
      <selection activeCell="M19" sqref="M19"/>
    </sheetView>
  </sheetViews>
  <sheetFormatPr defaultRowHeight="14.5" x14ac:dyDescent="0.35"/>
  <cols>
    <col min="1" max="1" width="9.1796875" bestFit="1" customWidth="1"/>
    <col min="2" max="2" width="12.7265625" customWidth="1"/>
    <col min="3" max="3" width="13.26953125" customWidth="1"/>
    <col min="4" max="4" width="12.1796875" customWidth="1"/>
    <col min="5" max="5" width="11.54296875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35">
      <c r="A2" s="4" t="s">
        <v>5</v>
      </c>
      <c r="B2" s="5" t="s">
        <v>6</v>
      </c>
      <c r="C2" s="6">
        <v>1774</v>
      </c>
      <c r="D2" s="7">
        <v>6979</v>
      </c>
      <c r="E2" s="8">
        <f t="shared" ref="E2:E6" si="0">SUM(C2,D2)</f>
        <v>8753</v>
      </c>
    </row>
    <row r="3" spans="1:5" x14ac:dyDescent="0.35">
      <c r="A3" s="9"/>
      <c r="B3" s="10" t="s">
        <v>7</v>
      </c>
      <c r="C3" s="11">
        <v>1024</v>
      </c>
      <c r="D3" s="12">
        <v>3995</v>
      </c>
      <c r="E3" s="8">
        <f t="shared" si="0"/>
        <v>5019</v>
      </c>
    </row>
    <row r="4" spans="1:5" x14ac:dyDescent="0.35">
      <c r="A4" s="13" t="s">
        <v>8</v>
      </c>
      <c r="B4" s="14" t="s">
        <v>9</v>
      </c>
      <c r="C4" s="15">
        <v>1247</v>
      </c>
      <c r="D4" s="8">
        <v>4826</v>
      </c>
      <c r="E4" s="8">
        <f t="shared" si="0"/>
        <v>6073</v>
      </c>
    </row>
    <row r="5" spans="1:5" x14ac:dyDescent="0.35">
      <c r="A5" s="13"/>
      <c r="B5" s="14" t="s">
        <v>10</v>
      </c>
      <c r="C5" s="15">
        <v>111</v>
      </c>
      <c r="D5" s="8">
        <v>436</v>
      </c>
      <c r="E5" s="8">
        <f t="shared" si="0"/>
        <v>547</v>
      </c>
    </row>
    <row r="6" spans="1:5" x14ac:dyDescent="0.35">
      <c r="A6" s="13"/>
      <c r="B6" s="14" t="s">
        <v>11</v>
      </c>
      <c r="C6" s="15">
        <v>1233</v>
      </c>
      <c r="D6" s="8">
        <v>4844</v>
      </c>
      <c r="E6" s="8">
        <f t="shared" si="0"/>
        <v>6077</v>
      </c>
    </row>
    <row r="7" spans="1:5" x14ac:dyDescent="0.35">
      <c r="A7" s="13" t="s">
        <v>12</v>
      </c>
      <c r="B7" s="14" t="s">
        <v>13</v>
      </c>
      <c r="C7" s="15">
        <v>831</v>
      </c>
      <c r="D7" s="8">
        <v>3073</v>
      </c>
      <c r="E7" s="8">
        <f>SUM(C7,D7)</f>
        <v>3904</v>
      </c>
    </row>
    <row r="8" spans="1:5" ht="15" thickBot="1" x14ac:dyDescent="0.4">
      <c r="A8" s="16"/>
      <c r="B8" s="17" t="s">
        <v>14</v>
      </c>
      <c r="C8" s="15">
        <v>957</v>
      </c>
      <c r="D8" s="8">
        <v>3891</v>
      </c>
      <c r="E8" s="8">
        <f>SUM(C8,D8)</f>
        <v>4848</v>
      </c>
    </row>
    <row r="9" spans="1:5" x14ac:dyDescent="0.35">
      <c r="A9" s="18"/>
      <c r="B9" s="19" t="s">
        <v>4</v>
      </c>
      <c r="C9" s="18">
        <f>SUM(C2:C8)</f>
        <v>7177</v>
      </c>
      <c r="D9" s="18">
        <f>SUM(D2:D8)</f>
        <v>28044</v>
      </c>
      <c r="E9" s="18">
        <f>SUM(E2:E8)</f>
        <v>35221</v>
      </c>
    </row>
  </sheetData>
  <mergeCells count="3">
    <mergeCell ref="A2:A3"/>
    <mergeCell ref="A4:A6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Kalsham, Greeshma</dc:creator>
  <cp:lastModifiedBy>Kalsham, Greeshma</cp:lastModifiedBy>
  <dcterms:created xsi:type="dcterms:W3CDTF">2024-02-11T22:35:21Z</dcterms:created>
  <dcterms:modified xsi:type="dcterms:W3CDTF">2024-02-11T22:42:02Z</dcterms:modified>
</cp:coreProperties>
</file>