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Bendise\public\"/>
    </mc:Choice>
  </mc:AlternateContent>
  <xr:revisionPtr revIDLastSave="0" documentId="13_ncr:1_{97412D04-0BFB-4788-9ABD-1E93F85B55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siva_online" sheetId="1" r:id="rId1"/>
    <sheet name="Tutorial emision" sheetId="3" r:id="rId2"/>
    <sheet name="Datos" sheetId="2" state="hidden" r:id="rId3"/>
    <sheet name="Hoja3" sheetId="6" state="hidden" r:id="rId4"/>
  </sheets>
  <definedNames>
    <definedName name="_xlnm._FilterDatabase" localSheetId="0" hidden="1">masiva_online!$D$7:$D$185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8" i="6" l="1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<sst xmlns="http://schemas.openxmlformats.org/spreadsheetml/2006/main" count="1984" uniqueCount="1065">
  <si>
    <t>Información del destinatario (quien recibirá el envío)</t>
  </si>
  <si>
    <t>Información de tu envío</t>
  </si>
  <si>
    <t>Información de Bultos</t>
  </si>
  <si>
    <t>Tipo</t>
  </si>
  <si>
    <t>Tipo de Entrega</t>
  </si>
  <si>
    <t>Agencia de destino</t>
  </si>
  <si>
    <t>Rut</t>
  </si>
  <si>
    <t>Nombre</t>
  </si>
  <si>
    <t>Teléfono</t>
  </si>
  <si>
    <t>E-mail</t>
  </si>
  <si>
    <t>Comuna</t>
  </si>
  <si>
    <t>Dirección</t>
  </si>
  <si>
    <t>Tipo de Servicio</t>
  </si>
  <si>
    <t>Tipo de Pago</t>
  </si>
  <si>
    <t>¿Qué Envías?</t>
  </si>
  <si>
    <t>Valor a declarar</t>
  </si>
  <si>
    <t>Tipo de Documento</t>
  </si>
  <si>
    <t>Nº de Documento</t>
  </si>
  <si>
    <t>Descripción</t>
  </si>
  <si>
    <t>Kilos</t>
  </si>
  <si>
    <t>Alto</t>
  </si>
  <si>
    <t>Ancho</t>
  </si>
  <si>
    <t>Largo</t>
  </si>
  <si>
    <t>ALGARROBO</t>
  </si>
  <si>
    <t>Boleta</t>
  </si>
  <si>
    <t>LA GRANJA</t>
  </si>
  <si>
    <t>ANCUD</t>
  </si>
  <si>
    <t>Dato a ingresar</t>
  </si>
  <si>
    <t>Descripcion</t>
  </si>
  <si>
    <t xml:space="preserve">Podrás esoger entre emisión y bulto. </t>
  </si>
  <si>
    <t>Emision</t>
  </si>
  <si>
    <t xml:space="preserve">Podrás definir el detalle de tu envío de uno o más bultos. </t>
  </si>
  <si>
    <t>Bultos</t>
  </si>
  <si>
    <t>Es la cantidad de paquetes que componen una misma emisión.</t>
  </si>
  <si>
    <t xml:space="preserve">Podrás esoger entre sucursal o domicilio. </t>
  </si>
  <si>
    <t xml:space="preserve">                                                   Sucursal </t>
  </si>
  <si>
    <t xml:space="preserve">El envío será enviado a la sucursal Starken que indiques </t>
  </si>
  <si>
    <t xml:space="preserve">                                                 Domicilio </t>
  </si>
  <si>
    <t xml:space="preserve">El envío será enviado al domicilio del destinatario </t>
  </si>
  <si>
    <t>Sucursal de destino</t>
  </si>
  <si>
    <t xml:space="preserve">En el caso de escoger sucursal, deberás indicar la sucursal donde el destinatario retirará. </t>
  </si>
  <si>
    <t>Deberás ingresar el RUT del destinatario siguiendo este formato XX.XX.XX-X</t>
  </si>
  <si>
    <t>Deberás ingresar nombre y apellido del destinatario. Ejemplo: Claudio Lugo</t>
  </si>
  <si>
    <t>Deberás ingresar el teléfono de contacto del destinatario con el siguiente formato: 569XXXXX</t>
  </si>
  <si>
    <t xml:space="preserve">Indicar el e-mail del destinatario </t>
  </si>
  <si>
    <t>Región</t>
  </si>
  <si>
    <t>Indicar región de destino</t>
  </si>
  <si>
    <t xml:space="preserve">Indicar comuna de destino </t>
  </si>
  <si>
    <t xml:space="preserve">Deberás indicar la dirección del destinatario bajo el siguiente formato: calle, número, departamento. La coma (,) funcionará como separador de la dirección.  </t>
  </si>
  <si>
    <t xml:space="preserve">Por pagar, deberá cancelar el destinatario. </t>
  </si>
  <si>
    <t xml:space="preserve">Deberás detallar de forma breve el contenido de tu envío. </t>
  </si>
  <si>
    <t xml:space="preserve">Deberás declarar el valor /costo / precio exacto de tu envío o producto. </t>
  </si>
  <si>
    <t xml:space="preserve">Deberás indicar el tipo documento que acredita el valor del producto que envías: Boleta, Factura, Guia de despacho, Nota de credito, Orden de Compra, Documento Venta. </t>
  </si>
  <si>
    <t xml:space="preserve">Deberás ingresar el número de documento que acredita el valor del envío. </t>
  </si>
  <si>
    <t>Indicanos la cantidad de kilos de tu envío y separar con coma (,) en el caso que no sea un número exacto. Ejemplo: 12,5 kilos</t>
  </si>
  <si>
    <t>Indicanos  la altura de tu envío y separar con coma (,) en el caso que no sea un número exacto. Ejemplo: 12,5 cm</t>
  </si>
  <si>
    <t>Indicanos el ancho de tu envío y separar con coma (,) en el caso que no sea un número exacto. Ejemplo: 12,5 cm</t>
  </si>
  <si>
    <t>Indicanos el largo de tu envío y separar con coma (,) en el caso que no sea un número exacto. Ejemplo: 12,5 cm</t>
  </si>
  <si>
    <t>Región Metropolitana de Santiago</t>
  </si>
  <si>
    <t>10 DE JULIO</t>
  </si>
  <si>
    <t>Región de Tarapacá</t>
  </si>
  <si>
    <t>ABDON CIFUENTES</t>
  </si>
  <si>
    <t>ANTARTICA</t>
  </si>
  <si>
    <t>Factura</t>
  </si>
  <si>
    <t>Región de Arica y Parinacota</t>
  </si>
  <si>
    <t>AGUSTINAS</t>
  </si>
  <si>
    <t>ANTILHUE</t>
  </si>
  <si>
    <t>Guia de despacho</t>
  </si>
  <si>
    <t>Región de Antofagasta</t>
  </si>
  <si>
    <t>Alamparte</t>
  </si>
  <si>
    <t>ANTOFAGASTA</t>
  </si>
  <si>
    <t>Nota de credito</t>
  </si>
  <si>
    <t>Región de Atacama</t>
  </si>
  <si>
    <t>ARICA</t>
  </si>
  <si>
    <t>Orden de compra</t>
  </si>
  <si>
    <t>Región de Coquimbo</t>
  </si>
  <si>
    <t>ALTO HOSPICIO</t>
  </si>
  <si>
    <t>CACHAPOAL</t>
  </si>
  <si>
    <t>Documento Venta</t>
  </si>
  <si>
    <t>Región de Valparaíso</t>
  </si>
  <si>
    <t>ALTO LAS CONDES</t>
  </si>
  <si>
    <t>CALAMA</t>
  </si>
  <si>
    <t>Región del Libertador General Bernardo O’Higgins</t>
  </si>
  <si>
    <t>CANETE</t>
  </si>
  <si>
    <t>Región del Maule</t>
  </si>
  <si>
    <t>ANGOL</t>
  </si>
  <si>
    <t>CASTRO</t>
  </si>
  <si>
    <t>Región del Biobío</t>
  </si>
  <si>
    <t>ANTOFAGASTA CENTRAL ENCARGOS</t>
  </si>
  <si>
    <t>CAUQUENES</t>
  </si>
  <si>
    <t>Región de La Araucanía</t>
  </si>
  <si>
    <t>ANTOFAGASTA LATORRE</t>
  </si>
  <si>
    <t>CERRILLOS</t>
  </si>
  <si>
    <t>Región de Los Lagos</t>
  </si>
  <si>
    <t>ARAUCO CARGA</t>
  </si>
  <si>
    <t>CERRO NAVIA</t>
  </si>
  <si>
    <t>Región Aysén del General Carlos Ibáñez del Campo</t>
  </si>
  <si>
    <t>ARICA CENTRAL DE CARGA</t>
  </si>
  <si>
    <t>CHANARAL</t>
  </si>
  <si>
    <t>Región de Magallanes y Antártica Chilena</t>
  </si>
  <si>
    <t>AVENIDA LAS CONDES</t>
  </si>
  <si>
    <t>CHILLAN</t>
  </si>
  <si>
    <t>Región de Los Ríos</t>
  </si>
  <si>
    <t>BELLAVISTA</t>
  </si>
  <si>
    <t>CISNES</t>
  </si>
  <si>
    <t>Región de Ñuble</t>
  </si>
  <si>
    <t>BICENTENARIO</t>
  </si>
  <si>
    <t>COLLIPULLI</t>
  </si>
  <si>
    <t>BODEGA SAN FRANCISCO</t>
  </si>
  <si>
    <t>CONCEPCION</t>
  </si>
  <si>
    <t xml:space="preserve">Boulevard del valle - San Pedro de la Paz </t>
  </si>
  <si>
    <t>CONCHALI</t>
  </si>
  <si>
    <t>BUENAVENTURA</t>
  </si>
  <si>
    <t>COPIAPO</t>
  </si>
  <si>
    <t>BUIN</t>
  </si>
  <si>
    <t>COQUIMBO</t>
  </si>
  <si>
    <t>BULNES</t>
  </si>
  <si>
    <t>COYHAIQUE</t>
  </si>
  <si>
    <t>BUSTAMANTE</t>
  </si>
  <si>
    <t>CURICO</t>
  </si>
  <si>
    <t>CABILDO</t>
  </si>
  <si>
    <t>DIEGO DE ALMAGRO</t>
  </si>
  <si>
    <t>CABRERO</t>
  </si>
  <si>
    <t>EL BOSQUE</t>
  </si>
  <si>
    <t>CALAMA CENTRAL CARGA</t>
  </si>
  <si>
    <t>ERCILLA</t>
  </si>
  <si>
    <t>CALAMA TERMINAL</t>
  </si>
  <si>
    <t>ESMERALDA</t>
  </si>
  <si>
    <t>CALBUCO</t>
  </si>
  <si>
    <t>ESTACION CENTRAL</t>
  </si>
  <si>
    <t>CALDERA CENTRO</t>
  </si>
  <si>
    <t>HUALPEN</t>
  </si>
  <si>
    <t>CANTAGALLO</t>
  </si>
  <si>
    <t>HUECHURABA</t>
  </si>
  <si>
    <t>CAÑETE</t>
  </si>
  <si>
    <t>ICALMA</t>
  </si>
  <si>
    <t>CARAHUE</t>
  </si>
  <si>
    <t>INDEPENDENCIA</t>
  </si>
  <si>
    <t>CASABLANCA CARGA</t>
  </si>
  <si>
    <t>IQUIQUE</t>
  </si>
  <si>
    <t>ISLA DE PASCUA</t>
  </si>
  <si>
    <t>LA CALERA</t>
  </si>
  <si>
    <t>C&amp;C Mall Plaza Egaña</t>
  </si>
  <si>
    <t>LA CISTERNA</t>
  </si>
  <si>
    <t>C&amp;C Mall Plaza Norte</t>
  </si>
  <si>
    <t>LA FLORIDA</t>
  </si>
  <si>
    <t>C&amp;C Mall Plaza Vespucio</t>
  </si>
  <si>
    <t>CENTRO DISTRIBUCION SAN BERNARDO</t>
  </si>
  <si>
    <t>LA LIGUA</t>
  </si>
  <si>
    <t>LA PINTANA</t>
  </si>
  <si>
    <t>CHACABUCO</t>
  </si>
  <si>
    <t>LA REINA</t>
  </si>
  <si>
    <t>LAS CONDES</t>
  </si>
  <si>
    <t>Chicureo</t>
  </si>
  <si>
    <t>LICAN RAY</t>
  </si>
  <si>
    <t>CHICUREO</t>
  </si>
  <si>
    <t>LO BARNECHEA</t>
  </si>
  <si>
    <t>CHIGUAYANTE</t>
  </si>
  <si>
    <t>LO ESPEJO</t>
  </si>
  <si>
    <t>CHILLAN CENTRAL CARGA</t>
  </si>
  <si>
    <t>LO PRADO</t>
  </si>
  <si>
    <t>CHILLAN SANTA ISABEL</t>
  </si>
  <si>
    <t>LOGISTICA REVERSA</t>
  </si>
  <si>
    <t>CIENFUEGOS</t>
  </si>
  <si>
    <t>LONQUIMAY</t>
  </si>
  <si>
    <t>CIUDAD EMPRESARIAL</t>
  </si>
  <si>
    <t>LOS ANGELES</t>
  </si>
  <si>
    <t>CLAVERO</t>
  </si>
  <si>
    <t>LOS VILOS</t>
  </si>
  <si>
    <t>COELEMU</t>
  </si>
  <si>
    <t>MACUL</t>
  </si>
  <si>
    <t>COLINA</t>
  </si>
  <si>
    <t>MAIPU</t>
  </si>
  <si>
    <t>NUEVA IMPERIAL</t>
  </si>
  <si>
    <t>CON CON CARGA</t>
  </si>
  <si>
    <t>NUNOA</t>
  </si>
  <si>
    <t>CONARIPE</t>
  </si>
  <si>
    <t>OSORNO</t>
  </si>
  <si>
    <t>CONCEPCION CAMILO HENRIQUEZ</t>
  </si>
  <si>
    <t>OVALLE</t>
  </si>
  <si>
    <t>CONCEPCION SAN PEDRO DE LA PAZ</t>
  </si>
  <si>
    <t>PEDRO AGUIRRE CERDA</t>
  </si>
  <si>
    <t>CONCEPCION SOTOMAYOR</t>
  </si>
  <si>
    <t>PENALOLEN</t>
  </si>
  <si>
    <t>CONCEPCION TUCAPEL</t>
  </si>
  <si>
    <t>PROVIDENCIA</t>
  </si>
  <si>
    <t>CONSTITUCION</t>
  </si>
  <si>
    <t>PUCON</t>
  </si>
  <si>
    <t>COPIAPO CARGA</t>
  </si>
  <si>
    <t>PUDAHUEL</t>
  </si>
  <si>
    <t>COPIAPO LOS CARRERA</t>
  </si>
  <si>
    <t>PUENTE ALTO</t>
  </si>
  <si>
    <t>COQUIMBO ARENAS</t>
  </si>
  <si>
    <t>PUERTO MONTT</t>
  </si>
  <si>
    <t>COQUIMBO CENTRAL ENCARGOS</t>
  </si>
  <si>
    <t>PUERTO NATALES</t>
  </si>
  <si>
    <t>COQUIMBO TERMINAL</t>
  </si>
  <si>
    <t>PUERTO VARAS</t>
  </si>
  <si>
    <t>CORONEL</t>
  </si>
  <si>
    <t>PUNTA ARENAS</t>
  </si>
  <si>
    <t>QUIDICO</t>
  </si>
  <si>
    <t>CUNCO</t>
  </si>
  <si>
    <t>QUILICURA</t>
  </si>
  <si>
    <t>CURACAUTIN</t>
  </si>
  <si>
    <t>QUINTA NORMAL</t>
  </si>
  <si>
    <t>CURACAVI</t>
  </si>
  <si>
    <t>RANCAGUA</t>
  </si>
  <si>
    <t>CURANILAHUE</t>
  </si>
  <si>
    <t>RECOLETA</t>
  </si>
  <si>
    <t>CURAUMA</t>
  </si>
  <si>
    <t>RENCA</t>
  </si>
  <si>
    <t>CURICO AGUAS NEGRAS</t>
  </si>
  <si>
    <t>REUMEN</t>
  </si>
  <si>
    <t>CURICO ALAMEDA</t>
  </si>
  <si>
    <t>SAN ANTONIO</t>
  </si>
  <si>
    <t>CUSTODIA CARGA</t>
  </si>
  <si>
    <t>SAN BERNARDO</t>
  </si>
  <si>
    <t>SAN FELIPE</t>
  </si>
  <si>
    <t>EINSTEIN</t>
  </si>
  <si>
    <t>SAN FERNANDO</t>
  </si>
  <si>
    <t>SAN JOAQUIN</t>
  </si>
  <si>
    <t>EL CARMEN</t>
  </si>
  <si>
    <t>SAN MIGUEL</t>
  </si>
  <si>
    <t>SAN PEDRO</t>
  </si>
  <si>
    <t>EL GOLF</t>
  </si>
  <si>
    <t>SAN PEDRO DE ATACAMA</t>
  </si>
  <si>
    <t>EL QUISCO</t>
  </si>
  <si>
    <t>SAN PEDRO DE LA PAZ</t>
  </si>
  <si>
    <t>EL QUISCO CENTRO</t>
  </si>
  <si>
    <t>SAN RAMON</t>
  </si>
  <si>
    <t>EL ROSAL</t>
  </si>
  <si>
    <t>SANTIAGO</t>
  </si>
  <si>
    <t>EL SALVADOR</t>
  </si>
  <si>
    <t>TALCA</t>
  </si>
  <si>
    <t>ENEA</t>
  </si>
  <si>
    <t>TALTAL</t>
  </si>
  <si>
    <t>TEMUCO</t>
  </si>
  <si>
    <t>ESCUELA MILITAR</t>
  </si>
  <si>
    <t>TIRUA</t>
  </si>
  <si>
    <t>EXPOSICION</t>
  </si>
  <si>
    <t>TOCOPILLA</t>
  </si>
  <si>
    <t>FRANKLIN</t>
  </si>
  <si>
    <t>VALDIVIA</t>
  </si>
  <si>
    <t>FREIRE</t>
  </si>
  <si>
    <t>VALLENAR</t>
  </si>
  <si>
    <t>FRESIA</t>
  </si>
  <si>
    <t>VILLARRICA</t>
  </si>
  <si>
    <t>FRUTILLAR</t>
  </si>
  <si>
    <t>VITACURA</t>
  </si>
  <si>
    <t>FUTRONO</t>
  </si>
  <si>
    <t>GABRIELA ORIENTE</t>
  </si>
  <si>
    <t>GALVARINO</t>
  </si>
  <si>
    <t>GORBEA</t>
  </si>
  <si>
    <t>GRAN AVENIDA</t>
  </si>
  <si>
    <t>GRANEROS</t>
  </si>
  <si>
    <t>HUASCO</t>
  </si>
  <si>
    <t>HUB LAS CONDES</t>
  </si>
  <si>
    <t>HUB PLACILLA</t>
  </si>
  <si>
    <t>ILLAPEL</t>
  </si>
  <si>
    <t>IQUIQUE BARROS ARANAS</t>
  </si>
  <si>
    <t>IQUIQUE CENTRAL ENCARGOS</t>
  </si>
  <si>
    <t>IQUIQUE ESMERALDA</t>
  </si>
  <si>
    <t>IQUIQUE LOS HEROES</t>
  </si>
  <si>
    <t>IQUIQUE ZOFRI</t>
  </si>
  <si>
    <t>JOTABECHE</t>
  </si>
  <si>
    <t>JUAN MOYA</t>
  </si>
  <si>
    <t>LA CALERA CAMILO HENRIQUEZ</t>
  </si>
  <si>
    <t>LA CALERA CENTRO</t>
  </si>
  <si>
    <t>LA DEHESA</t>
  </si>
  <si>
    <t>LA SERENA BALMACEDA</t>
  </si>
  <si>
    <t>LA SERENA TERMINAL</t>
  </si>
  <si>
    <t>LA UNION</t>
  </si>
  <si>
    <t>LABRANZA</t>
  </si>
  <si>
    <t>LAGO RANCO</t>
  </si>
  <si>
    <t>LAJA</t>
  </si>
  <si>
    <t>LANCO LIBERTAD</t>
  </si>
  <si>
    <t>LAUTARO</t>
  </si>
  <si>
    <t>LEBU ENCOMIENDAS</t>
  </si>
  <si>
    <t>LIMACHE CARGA</t>
  </si>
  <si>
    <t>LINARES</t>
  </si>
  <si>
    <t>LITUECHE</t>
  </si>
  <si>
    <t>LLAY LLAY</t>
  </si>
  <si>
    <t>LLOLLEO AV CHILE</t>
  </si>
  <si>
    <t>LO ECHEVERS</t>
  </si>
  <si>
    <t>LOMAS COLORADAS</t>
  </si>
  <si>
    <t>LOMAS DE SAN SEBASTIÁN</t>
  </si>
  <si>
    <t>LONCOCHE</t>
  </si>
  <si>
    <t>LONCOCHE CARGA</t>
  </si>
  <si>
    <t>LOS ALAMOS</t>
  </si>
  <si>
    <t>LOS ANDES</t>
  </si>
  <si>
    <t>LOS ANDES SANTA TERESA</t>
  </si>
  <si>
    <t>LOS ANGELES CENTRAL DE CARGA</t>
  </si>
  <si>
    <t>LOS ANGELES CENTRO</t>
  </si>
  <si>
    <t>LOS ANGELES PASEO</t>
  </si>
  <si>
    <t>LOS LAGOS</t>
  </si>
  <si>
    <t>LOS VILOS CENTRO</t>
  </si>
  <si>
    <t>LOTA</t>
  </si>
  <si>
    <t>MACHALI</t>
  </si>
  <si>
    <t>MAIPU BELARMINO OSORIO</t>
  </si>
  <si>
    <t>MANQUEHUE</t>
  </si>
  <si>
    <t>MANUEL MONTT</t>
  </si>
  <si>
    <t>MAPOCHO</t>
  </si>
  <si>
    <t>MARIA ELENA</t>
  </si>
  <si>
    <t>MATTA</t>
  </si>
  <si>
    <t>MEJILLONES</t>
  </si>
  <si>
    <t>Melipilla</t>
  </si>
  <si>
    <t>Midmall</t>
  </si>
  <si>
    <t>MINI HUB CAUQUENES</t>
  </si>
  <si>
    <t>MOLINA</t>
  </si>
  <si>
    <t>MONEDA</t>
  </si>
  <si>
    <t>MORANDE</t>
  </si>
  <si>
    <t>MULCHEN</t>
  </si>
  <si>
    <t>NACIMIENTO TERMINAL</t>
  </si>
  <si>
    <t>ÑUBLE</t>
  </si>
  <si>
    <t>ÑUÑOA LOS ALERCES</t>
  </si>
  <si>
    <t>OCHAGAVIA</t>
  </si>
  <si>
    <t>OSORNO CENTRAL DE CARGA</t>
  </si>
  <si>
    <t>OSORNO RAHUE</t>
  </si>
  <si>
    <t>OSORNO SEBASTAPOL</t>
  </si>
  <si>
    <t>OSSA</t>
  </si>
  <si>
    <t>PADRE HURTADO</t>
  </si>
  <si>
    <t>PADRE LAS CASAS</t>
  </si>
  <si>
    <t>PAILLACO</t>
  </si>
  <si>
    <t>PAJARITOS</t>
  </si>
  <si>
    <t>PANGUIPULLI</t>
  </si>
  <si>
    <t>PAPUDO</t>
  </si>
  <si>
    <t>PARRAL CARGA</t>
  </si>
  <si>
    <t>PATIO EUCALIPTUS</t>
  </si>
  <si>
    <t>PATIO QUILICURA</t>
  </si>
  <si>
    <t>PATRONATO</t>
  </si>
  <si>
    <t>Pedro Fontova</t>
  </si>
  <si>
    <t>PENCO</t>
  </si>
  <si>
    <t>PEÑAFLOR</t>
  </si>
  <si>
    <t>PEÑALOLEN</t>
  </si>
  <si>
    <t>PETORCA</t>
  </si>
  <si>
    <t>Pichilemu</t>
  </si>
  <si>
    <t>PITRUFQUEN</t>
  </si>
  <si>
    <t>PLAZA RENCA</t>
  </si>
  <si>
    <t>PORTUGAL</t>
  </si>
  <si>
    <t>PORVENIR</t>
  </si>
  <si>
    <t>POZO ALMONTE ENCARGOS</t>
  </si>
  <si>
    <t>prueba</t>
  </si>
  <si>
    <t>PUENTE ALTO ELISA CORREA</t>
  </si>
  <si>
    <t>PUENTE ALTO LAS MERCEDES</t>
  </si>
  <si>
    <t>PUERTO AYSEN</t>
  </si>
  <si>
    <t>PUERTO MONTT ALCALDE</t>
  </si>
  <si>
    <t>PUERTO MONTT ALERCE</t>
  </si>
  <si>
    <t>PUERTO MONTT ENCOMIENDAS</t>
  </si>
  <si>
    <t>PUERTO MONTT TENIENTE</t>
  </si>
  <si>
    <t>PUERTO SAAVEDRA</t>
  </si>
  <si>
    <t>PUERTO VARAS ENCOMIENDAS</t>
  </si>
  <si>
    <t>PUNTA ARENAS UNIMARC</t>
  </si>
  <si>
    <t>PUREN</t>
  </si>
  <si>
    <t>PURRANQUE</t>
  </si>
  <si>
    <t>QUELLON</t>
  </si>
  <si>
    <t>QUILIN</t>
  </si>
  <si>
    <t>QUILLON</t>
  </si>
  <si>
    <t>QUILLOTA</t>
  </si>
  <si>
    <t>QUILLOTA SENDERO</t>
  </si>
  <si>
    <t>QUILPUE EL BELLOTO</t>
  </si>
  <si>
    <t>QUILPUE MARGA MARGA</t>
  </si>
  <si>
    <t>QUILPUE TERMINAL</t>
  </si>
  <si>
    <t>QUILPUÉ VALENCIA</t>
  </si>
  <si>
    <t>QUIRIHUE</t>
  </si>
  <si>
    <t>RANCAGUA CENTRAL ENCARGOS</t>
  </si>
  <si>
    <t>RANCAGUA CONDEL</t>
  </si>
  <si>
    <t>RANCAGUA MEMBRILLAR</t>
  </si>
  <si>
    <t>Rapa Nui</t>
  </si>
  <si>
    <t>RENGO</t>
  </si>
  <si>
    <t>REÑACA</t>
  </si>
  <si>
    <t>RICARDO LYON</t>
  </si>
  <si>
    <t>RIO BUENO</t>
  </si>
  <si>
    <t>ROJAS MAGALLANES</t>
  </si>
  <si>
    <t>ROMAN DIAZ</t>
  </si>
  <si>
    <t>ROTONDA ATENAS</t>
  </si>
  <si>
    <t>RUIZ TAGLE</t>
  </si>
  <si>
    <t>SALAMANCA</t>
  </si>
  <si>
    <t>SAN ANTONIO BARRANCAS</t>
  </si>
  <si>
    <t>SAN CARLOS</t>
  </si>
  <si>
    <t>SAN DIEGO</t>
  </si>
  <si>
    <t>SAN FELIPE SANTO DOMINGO</t>
  </si>
  <si>
    <t>SAN FELIPE TRASLAVINA</t>
  </si>
  <si>
    <t>San Felipe Yungay</t>
  </si>
  <si>
    <t>SAN FERNANDO CARGA</t>
  </si>
  <si>
    <t>San Javier</t>
  </si>
  <si>
    <t>SAN JOSE MARIQUINA</t>
  </si>
  <si>
    <t>SAN PABLO</t>
  </si>
  <si>
    <t>SAN VICENTE</t>
  </si>
  <si>
    <t>SANTA AMALIA</t>
  </si>
  <si>
    <t>SANTA BARBARA</t>
  </si>
  <si>
    <t>SANTA CRUZ</t>
  </si>
  <si>
    <t>SANTA ROSA</t>
  </si>
  <si>
    <t>SANTIAGO IQUIQUE 3334</t>
  </si>
  <si>
    <t>SIERRA GORDA</t>
  </si>
  <si>
    <t>TAL TAL</t>
  </si>
  <si>
    <t>TALAGANTE</t>
  </si>
  <si>
    <t>Talca Oriente</t>
  </si>
  <si>
    <t>TALCA PONIENTE</t>
  </si>
  <si>
    <t>TALCA TERMINAL</t>
  </si>
  <si>
    <t>TALCA VAROLI</t>
  </si>
  <si>
    <t>TALCAHUANO CARGA</t>
  </si>
  <si>
    <t>TARAPACA</t>
  </si>
  <si>
    <t>TEMUCO ANTONIO VARAS</t>
  </si>
  <si>
    <t>TEMUCO FUNDO EL CARMEN</t>
  </si>
  <si>
    <t>TEMUCO ORTEGA</t>
  </si>
  <si>
    <t>TEMUCO PABLO NERUDA</t>
  </si>
  <si>
    <t>TEMUCO TORREMOLINOS</t>
  </si>
  <si>
    <t>TENIENTE CRUZ</t>
  </si>
  <si>
    <t>TERMINAL ALAMEDA</t>
  </si>
  <si>
    <t>Tobalaba</t>
  </si>
  <si>
    <t>TOESCA</t>
  </si>
  <si>
    <t>TOLTEN</t>
  </si>
  <si>
    <t>TOME</t>
  </si>
  <si>
    <t>TRAIGUEN</t>
  </si>
  <si>
    <t>UNIMARC MIRADOR</t>
  </si>
  <si>
    <t>VALDIVIA AV ESPAÑA</t>
  </si>
  <si>
    <t>VALDIVIA CENTRAL DE CARGA</t>
  </si>
  <si>
    <t>VALDIVIA ISLA TEJA</t>
  </si>
  <si>
    <t>VALPARAISO BRASIL</t>
  </si>
  <si>
    <t>VALPARAISO RODOVIARIO</t>
  </si>
  <si>
    <t>VALPO RODOVIARIO LOCAL 9</t>
  </si>
  <si>
    <t>Vespucio Sur</t>
  </si>
  <si>
    <t>VICTORIA</t>
  </si>
  <si>
    <t>VICUÑA</t>
  </si>
  <si>
    <t>VILCÚN</t>
  </si>
  <si>
    <t>VILLA ALEMANA MATURANA</t>
  </si>
  <si>
    <t>VIÑA ARLEGUI</t>
  </si>
  <si>
    <t>VIÑA CARGA CALLE BATUCO</t>
  </si>
  <si>
    <t>VIÑA CENTRAL CARGA</t>
  </si>
  <si>
    <t>VIÑA QUILPUE</t>
  </si>
  <si>
    <t>VIÑA UNO PONIENTE</t>
  </si>
  <si>
    <t>WALKER MARTINEZ</t>
  </si>
  <si>
    <t>YUMBEL</t>
  </si>
  <si>
    <t>YUNGAY</t>
  </si>
  <si>
    <t>ZAPALLAR</t>
  </si>
  <si>
    <t>Comunas al 28-08-24</t>
  </si>
  <si>
    <t>Destino Directo o no</t>
  </si>
  <si>
    <t>Comunas Destino Indirecto DLS</t>
  </si>
  <si>
    <t>ACHAO</t>
  </si>
  <si>
    <t>AGUA BUENA</t>
  </si>
  <si>
    <t>AHUI</t>
  </si>
  <si>
    <t>AIQUINA</t>
  </si>
  <si>
    <t>ALERCE</t>
  </si>
  <si>
    <t>ALGARROBAL</t>
  </si>
  <si>
    <t>ALGARROBITO</t>
  </si>
  <si>
    <t>ALHUE</t>
  </si>
  <si>
    <t>ALICAHUE</t>
  </si>
  <si>
    <t>ALTO BIO BIO</t>
  </si>
  <si>
    <t>ALTO DEL CARMEN</t>
  </si>
  <si>
    <t>ALTO EL CANELO</t>
  </si>
  <si>
    <t>ALTO JAHUEL</t>
  </si>
  <si>
    <t>ALTOVALSOL</t>
  </si>
  <si>
    <t>ANCUAQUE</t>
  </si>
  <si>
    <t>ANCACOMOE</t>
  </si>
  <si>
    <t>ANDACOLLO</t>
  </si>
  <si>
    <t>ANTIHUALA</t>
  </si>
  <si>
    <t>ANTUCO</t>
  </si>
  <si>
    <t>ARAUCO</t>
  </si>
  <si>
    <t>ARTIFICIO</t>
  </si>
  <si>
    <t>BAHIA INGLESA</t>
  </si>
  <si>
    <t>BAHIA MANSA</t>
  </si>
  <si>
    <t>BAHIA MURTA</t>
  </si>
  <si>
    <t>BALMACEDA</t>
  </si>
  <si>
    <t>BAQUEDANO</t>
  </si>
  <si>
    <t>BARROS ARANA</t>
  </si>
  <si>
    <t>BATUCO (RM)</t>
  </si>
  <si>
    <t>BATUCO (TALCA)</t>
  </si>
  <si>
    <t>BELEN</t>
  </si>
  <si>
    <t>BELLOTO</t>
  </si>
  <si>
    <t>BOBADILLA</t>
  </si>
  <si>
    <t>BOCO DE QUILLOTA</t>
  </si>
  <si>
    <t>BOLLENAR</t>
  </si>
  <si>
    <t>BUCALEMU</t>
  </si>
  <si>
    <t>BUCHUPUREO</t>
  </si>
  <si>
    <t>CABURGA</t>
  </si>
  <si>
    <t>CACHAGUA</t>
  </si>
  <si>
    <t>CACHAPOAL CHILLAN</t>
  </si>
  <si>
    <t>CAHUIL</t>
  </si>
  <si>
    <t>CAIMANES</t>
  </si>
  <si>
    <t>CAJON</t>
  </si>
  <si>
    <t>CAJON DEL MAIPO</t>
  </si>
  <si>
    <t>CALAFQUEN</t>
  </si>
  <si>
    <t>CALDERA</t>
  </si>
  <si>
    <t>CALERA DE TANGO</t>
  </si>
  <si>
    <t>CALETA ANDRADE</t>
  </si>
  <si>
    <t>CALETA BUENA</t>
  </si>
  <si>
    <t>CALETA GONZALO</t>
  </si>
  <si>
    <t>CALETONES</t>
  </si>
  <si>
    <t>CALLE LARGA</t>
  </si>
  <si>
    <t>CAMARICO</t>
  </si>
  <si>
    <t>CAMARONES</t>
  </si>
  <si>
    <t>CAMERON</t>
  </si>
  <si>
    <t>CAMINA</t>
  </si>
  <si>
    <t>CAMPANARIO</t>
  </si>
  <si>
    <t>CANCOSA</t>
  </si>
  <si>
    <t>CANELA</t>
  </si>
  <si>
    <t>CANTO DE AGUA</t>
  </si>
  <si>
    <t>CAPITAN PASTENE</t>
  </si>
  <si>
    <t>CAQUENA</t>
  </si>
  <si>
    <t>CARAMPANGUE</t>
  </si>
  <si>
    <t>CARELMAPU</t>
  </si>
  <si>
    <t>CAREN</t>
  </si>
  <si>
    <t>CARIQUIMA</t>
  </si>
  <si>
    <t>CARRIZAL BAJO</t>
  </si>
  <si>
    <t>CARTAGENA</t>
  </si>
  <si>
    <t>CASABLANCA</t>
  </si>
  <si>
    <t>CASMA</t>
  </si>
  <si>
    <t>CASPANA</t>
  </si>
  <si>
    <t>CATAPILCO</t>
  </si>
  <si>
    <t>CATEMU</t>
  </si>
  <si>
    <t>CAULIN</t>
  </si>
  <si>
    <t>CAYUCUPIL</t>
  </si>
  <si>
    <t>CAYUMAPU</t>
  </si>
  <si>
    <t>CERRILLOS DE TAMAYA</t>
  </si>
  <si>
    <t>CERRO ALTO</t>
  </si>
  <si>
    <t>CERRO SOMBRERO</t>
  </si>
  <si>
    <t>CHACAO</t>
  </si>
  <si>
    <t>CHAICA</t>
  </si>
  <si>
    <t>CHAITEN</t>
  </si>
  <si>
    <t>CHAMPA</t>
  </si>
  <si>
    <t>CHANARAL ALTO</t>
  </si>
  <si>
    <t>CHANARAL DE CAREN</t>
  </si>
  <si>
    <t>CHANCO</t>
  </si>
  <si>
    <t>CHARRUA</t>
  </si>
  <si>
    <t>CHAUQUEN</t>
  </si>
  <si>
    <t>CHECURA</t>
  </si>
  <si>
    <t>CHEPICA</t>
  </si>
  <si>
    <t>CHEPU</t>
  </si>
  <si>
    <t>CHERQUENCO</t>
  </si>
  <si>
    <t>CHILCAS</t>
  </si>
  <si>
    <t>CHILE CHICO</t>
  </si>
  <si>
    <t>CHILLEPIN</t>
  </si>
  <si>
    <t>CHIMBARONGO</t>
  </si>
  <si>
    <t>CHOCALAN</t>
  </si>
  <si>
    <t>CHOLCHOL</t>
  </si>
  <si>
    <t>CHOLGUAN</t>
  </si>
  <si>
    <t>CHONCHI</t>
  </si>
  <si>
    <t>CHOROICO</t>
  </si>
  <si>
    <t>CHOSHUENCO</t>
  </si>
  <si>
    <t>CIRUELOS</t>
  </si>
  <si>
    <t>CIUDAD DE LOS VALLES</t>
  </si>
  <si>
    <t>COBIJA</t>
  </si>
  <si>
    <t>COBQUECURA</t>
  </si>
  <si>
    <t>COCHAMO</t>
  </si>
  <si>
    <t>COCHRANE</t>
  </si>
  <si>
    <t>CODEGUA</t>
  </si>
  <si>
    <t>CODIGUA</t>
  </si>
  <si>
    <t>CODPA</t>
  </si>
  <si>
    <t>COIHUE</t>
  </si>
  <si>
    <t>COIHUECO</t>
  </si>
  <si>
    <t>COINCO</t>
  </si>
  <si>
    <t>COLBUN</t>
  </si>
  <si>
    <t>COLCHANE</t>
  </si>
  <si>
    <t>COLCURA</t>
  </si>
  <si>
    <t>COLICO</t>
  </si>
  <si>
    <t>COLIUMO</t>
  </si>
  <si>
    <t>COLLACAGUA</t>
  </si>
  <si>
    <t>COLLIGUAY</t>
  </si>
  <si>
    <t>COLONIA MENDOZA</t>
  </si>
  <si>
    <t>COLTAUCO</t>
  </si>
  <si>
    <t>COMBARBALA</t>
  </si>
  <si>
    <t>CONAY</t>
  </si>
  <si>
    <t>CONCON</t>
  </si>
  <si>
    <t>CONTULMO</t>
  </si>
  <si>
    <t>COPIULEMU</t>
  </si>
  <si>
    <t>CORRAL</t>
  </si>
  <si>
    <t>COSAPILLA</t>
  </si>
  <si>
    <t>COYA</t>
  </si>
  <si>
    <t>COZ COZ</t>
  </si>
  <si>
    <t>CULENAR</t>
  </si>
  <si>
    <t>CULIPRAN</t>
  </si>
  <si>
    <t>CUMPEO</t>
  </si>
  <si>
    <t>CUNACO</t>
  </si>
  <si>
    <t>CUNCUMEN</t>
  </si>
  <si>
    <t>CURACALCO</t>
  </si>
  <si>
    <t>CURACO DE VELEZ</t>
  </si>
  <si>
    <t>CURANIPE</t>
  </si>
  <si>
    <t>CURARREHUE</t>
  </si>
  <si>
    <t>CUREPTO</t>
  </si>
  <si>
    <t>CURIMON</t>
  </si>
  <si>
    <t>CURINANCO</t>
  </si>
  <si>
    <t>CUYA</t>
  </si>
  <si>
    <t>DALCAHUE</t>
  </si>
  <si>
    <t>DEGAN</t>
  </si>
  <si>
    <t>DICHATO</t>
  </si>
  <si>
    <t>DOMEYKO</t>
  </si>
  <si>
    <t>DONIHUE</t>
  </si>
  <si>
    <t>DUAO</t>
  </si>
  <si>
    <t>EL ASILO</t>
  </si>
  <si>
    <t>EL CANELO</t>
  </si>
  <si>
    <t>EL CARMEN CHILLAN</t>
  </si>
  <si>
    <t>EL CARMEN RENGO</t>
  </si>
  <si>
    <t>EL COLORADO</t>
  </si>
  <si>
    <t>EL HINOJAL</t>
  </si>
  <si>
    <t>EL INGENIO</t>
  </si>
  <si>
    <t>EL MANZANAR</t>
  </si>
  <si>
    <t>EL MANZANO</t>
  </si>
  <si>
    <t>EL MELOCOTON</t>
  </si>
  <si>
    <t>EL MELON</t>
  </si>
  <si>
    <t>EL MEMBRILLO</t>
  </si>
  <si>
    <t>EL MOLLE</t>
  </si>
  <si>
    <t>EL MONTE</t>
  </si>
  <si>
    <t>EL PALQUI</t>
  </si>
  <si>
    <t>EL PENON</t>
  </si>
  <si>
    <t>EL SAUCE</t>
  </si>
  <si>
    <t>EL TABO</t>
  </si>
  <si>
    <t>EL TAMBO</t>
  </si>
  <si>
    <t>EL TANGUE</t>
  </si>
  <si>
    <t>EMPEDRADO</t>
  </si>
  <si>
    <t>ENSENADA</t>
  </si>
  <si>
    <t>ENTRE LAGOS</t>
  </si>
  <si>
    <t>ESQUINA</t>
  </si>
  <si>
    <t>FARELLONES</t>
  </si>
  <si>
    <t>FILOMENA</t>
  </si>
  <si>
    <t>FLORIDA</t>
  </si>
  <si>
    <t>FREIRINA</t>
  </si>
  <si>
    <t>FUTALEUFU</t>
  </si>
  <si>
    <t>GABRIELA MISTRAL</t>
  </si>
  <si>
    <t>GENERAL LAGOS</t>
  </si>
  <si>
    <t>GUADAL</t>
  </si>
  <si>
    <t>GUAITECAS</t>
  </si>
  <si>
    <t>GUALLECO</t>
  </si>
  <si>
    <t>GUANAQUEROS</t>
  </si>
  <si>
    <t>GUANGUALI</t>
  </si>
  <si>
    <t>GUAPILACUY</t>
  </si>
  <si>
    <t>GUARDIA VIEJA</t>
  </si>
  <si>
    <t>GUARILIHUE</t>
  </si>
  <si>
    <t>GUAYACAN</t>
  </si>
  <si>
    <t>HACIENDA LOS ANDES</t>
  </si>
  <si>
    <t>HIJUELAS</t>
  </si>
  <si>
    <t>HORCON</t>
  </si>
  <si>
    <t>HORCON IV</t>
  </si>
  <si>
    <t>HORNITOS</t>
  </si>
  <si>
    <t>HORNOPIREN</t>
  </si>
  <si>
    <t>HOSPITAL</t>
  </si>
  <si>
    <t>HUALAIHUE</t>
  </si>
  <si>
    <t>HUALANE</t>
  </si>
  <si>
    <t>HUALPENCILLO</t>
  </si>
  <si>
    <t>HUALPIN</t>
  </si>
  <si>
    <t>HUALQUI</t>
  </si>
  <si>
    <t>HUAMALATA</t>
  </si>
  <si>
    <t>HUARA</t>
  </si>
  <si>
    <t>HUELDEN</t>
  </si>
  <si>
    <t>HUELLAHUE</t>
  </si>
  <si>
    <t>HUELQUEN</t>
  </si>
  <si>
    <t>HUENTELAUQUEN</t>
  </si>
  <si>
    <t>HUEPIL</t>
  </si>
  <si>
    <t>HUERQUEHUE</t>
  </si>
  <si>
    <t>HUILLINCO</t>
  </si>
  <si>
    <t>HUINTIL</t>
  </si>
  <si>
    <t>ILOCA</t>
  </si>
  <si>
    <t>ISLA DE MAIPO</t>
  </si>
  <si>
    <t>ISLA JUAN FERNANDEZ</t>
  </si>
  <si>
    <t>ISLA NEGRA</t>
  </si>
  <si>
    <t>ISLA SANTA MARIA</t>
  </si>
  <si>
    <t>ISLUGA</t>
  </si>
  <si>
    <t>JUNCAL</t>
  </si>
  <si>
    <t>LA ARAUCANA</t>
  </si>
  <si>
    <t>LA ARENA</t>
  </si>
  <si>
    <t>LA ARENA PTO MONTT</t>
  </si>
  <si>
    <t>LA CEBADA</t>
  </si>
  <si>
    <t>LA CHIMBA</t>
  </si>
  <si>
    <t>LA CRUZ</t>
  </si>
  <si>
    <t>LA DORMIDA</t>
  </si>
  <si>
    <t>LA ESTRELLA</t>
  </si>
  <si>
    <t>LA HAUYCA</t>
  </si>
  <si>
    <t>LA HIGUERA</t>
  </si>
  <si>
    <t>LA JARILLA</t>
  </si>
  <si>
    <t>LA JUNTA</t>
  </si>
  <si>
    <t>LA MARQUESA</t>
  </si>
  <si>
    <t>LA NEGRA</t>
  </si>
  <si>
    <t>LA OBRA</t>
  </si>
  <si>
    <t>LA PALMA DE QUILLOTA</t>
  </si>
  <si>
    <t>LA PARVA</t>
  </si>
  <si>
    <t>LA PLACILLA (PUNITAQUI)</t>
  </si>
  <si>
    <t>LA RETUCA</t>
  </si>
  <si>
    <t>LA RUFINA</t>
  </si>
  <si>
    <t>LA SERENA</t>
  </si>
  <si>
    <t>LA TAPERA</t>
  </si>
  <si>
    <t>LA TIRANA</t>
  </si>
  <si>
    <t>LAGO VERDE</t>
  </si>
  <si>
    <t>LAGUNA ACULEO</t>
  </si>
  <si>
    <t>LAGUNA BLANCA</t>
  </si>
  <si>
    <t>LAGUNA VERDE</t>
  </si>
  <si>
    <t>LAGUNILLAS</t>
  </si>
  <si>
    <t>LAJAS BLANCAS</t>
  </si>
  <si>
    <t>LAMPA</t>
  </si>
  <si>
    <t>LANCO</t>
  </si>
  <si>
    <t>LARAQUETE</t>
  </si>
  <si>
    <t>LARMAHUE</t>
  </si>
  <si>
    <t>LAS BREAS</t>
  </si>
  <si>
    <t>LAS CABRAS</t>
  </si>
  <si>
    <t>LAS CARDAS</t>
  </si>
  <si>
    <t>LAS CARDAS SUR</t>
  </si>
  <si>
    <t>LAS CRUCES</t>
  </si>
  <si>
    <t>LAS DICHAS</t>
  </si>
  <si>
    <t>LAS DUNAS</t>
  </si>
  <si>
    <t>LAS HORTENCIAS</t>
  </si>
  <si>
    <t>LAS NIEVES</t>
  </si>
  <si>
    <t>LAS RAMADAS DE TULAHUEN</t>
  </si>
  <si>
    <t>LAS TACAS</t>
  </si>
  <si>
    <t>LAS TRANCAS</t>
  </si>
  <si>
    <t>LAS VENTANAS</t>
  </si>
  <si>
    <t>LAS VERTIENTES</t>
  </si>
  <si>
    <t>LASANA</t>
  </si>
  <si>
    <t>LEBU</t>
  </si>
  <si>
    <t>LECHAGUA</t>
  </si>
  <si>
    <t>LENCA</t>
  </si>
  <si>
    <t>LEONERA</t>
  </si>
  <si>
    <t>LEYDA</t>
  </si>
  <si>
    <t>LICANRAY</t>
  </si>
  <si>
    <t>LICANTEN</t>
  </si>
  <si>
    <t>LIMACHE</t>
  </si>
  <si>
    <t>LIMARI</t>
  </si>
  <si>
    <t>LINAO</t>
  </si>
  <si>
    <t>LINDEROS</t>
  </si>
  <si>
    <t>LIQUINE</t>
  </si>
  <si>
    <t>LIRIMA</t>
  </si>
  <si>
    <t>LIRQUEN</t>
  </si>
  <si>
    <t>LLAILLAY</t>
  </si>
  <si>
    <t>LLANOS DE GUANTA</t>
  </si>
  <si>
    <t>LLANQUIHUE</t>
  </si>
  <si>
    <t>LLICO</t>
  </si>
  <si>
    <t>LLIFEN</t>
  </si>
  <si>
    <t>LLOLLEO</t>
  </si>
  <si>
    <t>LLONGAHUE</t>
  </si>
  <si>
    <t>LLONGUEN</t>
  </si>
  <si>
    <t>LO CHACON</t>
  </si>
  <si>
    <t>LO MIRANDA</t>
  </si>
  <si>
    <t>LO VALDES</t>
  </si>
  <si>
    <t>LO VALDIVIA</t>
  </si>
  <si>
    <t>LOLOL</t>
  </si>
  <si>
    <t>LOMAS DE LO AGUIRRE</t>
  </si>
  <si>
    <t>LONGAVI</t>
  </si>
  <si>
    <t>LONGOTOMA</t>
  </si>
  <si>
    <t>LONQUEN</t>
  </si>
  <si>
    <t>LONTUE</t>
  </si>
  <si>
    <t>LOS BOLDOS</t>
  </si>
  <si>
    <t>LOS CAJONES</t>
  </si>
  <si>
    <t>LOS CHILCOS</t>
  </si>
  <si>
    <t>LOS ESTEROS</t>
  </si>
  <si>
    <t>LOS HORCONES</t>
  </si>
  <si>
    <t>LOS HORNOS</t>
  </si>
  <si>
    <t>LOS LAURELES</t>
  </si>
  <si>
    <t>LOS LINGUES</t>
  </si>
  <si>
    <t>LOS MAITENES</t>
  </si>
  <si>
    <t>LOS MOLLES</t>
  </si>
  <si>
    <t>LOS MUERMOS</t>
  </si>
  <si>
    <t>LOS NICHES</t>
  </si>
  <si>
    <t>LOS OLIVOS</t>
  </si>
  <si>
    <t>LOS SAUCES</t>
  </si>
  <si>
    <t>LOS TALLOS</t>
  </si>
  <si>
    <t>LOS TILOS</t>
  </si>
  <si>
    <t>LUMACO</t>
  </si>
  <si>
    <t>MAFIL</t>
  </si>
  <si>
    <t>MAICOLPUE</t>
  </si>
  <si>
    <t>MAIHUE</t>
  </si>
  <si>
    <t>MAIPO</t>
  </si>
  <si>
    <t>MAITENCILLO</t>
  </si>
  <si>
    <t>MALALCAHUELLO</t>
  </si>
  <si>
    <t>MALALHUE</t>
  </si>
  <si>
    <t>MALLOA</t>
  </si>
  <si>
    <t>MALLOCO</t>
  </si>
  <si>
    <t>MAMINA</t>
  </si>
  <si>
    <t>MANAO</t>
  </si>
  <si>
    <t>MANDINGA</t>
  </si>
  <si>
    <t>MARBELLA</t>
  </si>
  <si>
    <t>MARCHIHUE</t>
  </si>
  <si>
    <t>MARIA PINTO</t>
  </si>
  <si>
    <t>MATANZAS</t>
  </si>
  <si>
    <t>MAULE</t>
  </si>
  <si>
    <t>MAULLIN</t>
  </si>
  <si>
    <t>MECHAICO</t>
  </si>
  <si>
    <t>MECHUQUE</t>
  </si>
  <si>
    <t>MEHUIN</t>
  </si>
  <si>
    <t>MEIPO</t>
  </si>
  <si>
    <t>MELEFQUEN</t>
  </si>
  <si>
    <t>MELINKA</t>
  </si>
  <si>
    <t>MELIPEUCO</t>
  </si>
  <si>
    <t>MELIPILLA</t>
  </si>
  <si>
    <t>METRI</t>
  </si>
  <si>
    <t>MINAS DEL PRADO</t>
  </si>
  <si>
    <t>MINCHA</t>
  </si>
  <si>
    <t>MININCO</t>
  </si>
  <si>
    <t>MOCHA</t>
  </si>
  <si>
    <t>MOLINOS</t>
  </si>
  <si>
    <t>MONTE AGUILA</t>
  </si>
  <si>
    <t>MONTE AYMOND</t>
  </si>
  <si>
    <t>MONTE GRANDE</t>
  </si>
  <si>
    <t>MONTE PATRIA</t>
  </si>
  <si>
    <t>MONTENEGRO</t>
  </si>
  <si>
    <t>MORRILLOS</t>
  </si>
  <si>
    <t>NACIMIENTO</t>
  </si>
  <si>
    <t>NAHUELTORO</t>
  </si>
  <si>
    <t>NAL</t>
  </si>
  <si>
    <t>NANCAGUA</t>
  </si>
  <si>
    <t>NAVIDAD</t>
  </si>
  <si>
    <t>NEGRETE</t>
  </si>
  <si>
    <t>NELTUME</t>
  </si>
  <si>
    <t>NIEBLA</t>
  </si>
  <si>
    <t>NINHUE</t>
  </si>
  <si>
    <t>NIPAS</t>
  </si>
  <si>
    <t>NIQUEN</t>
  </si>
  <si>
    <t>NIREHUAO</t>
  </si>
  <si>
    <t>NIRIVILO</t>
  </si>
  <si>
    <t>NOGALES</t>
  </si>
  <si>
    <t>NOS</t>
  </si>
  <si>
    <t>NOVICIADO</t>
  </si>
  <si>
    <t>NUEVA BRAUNAU</t>
  </si>
  <si>
    <t>OCOA</t>
  </si>
  <si>
    <t>OLIVAR ALTO</t>
  </si>
  <si>
    <t>OLIVAR BAJO</t>
  </si>
  <si>
    <t>OLMUE</t>
  </si>
  <si>
    <t>PACHAMA</t>
  </si>
  <si>
    <t>PAIHUANO</t>
  </si>
  <si>
    <t>PAINE</t>
  </si>
  <si>
    <t>PAIPOTE</t>
  </si>
  <si>
    <t>PALENA</t>
  </si>
  <si>
    <t>PALMILLA SAN FERNANDO</t>
  </si>
  <si>
    <t>PALOMAR</t>
  </si>
  <si>
    <t>PALQUIAL</t>
  </si>
  <si>
    <t>PAN DE AZUCAR</t>
  </si>
  <si>
    <t>PANGAL</t>
  </si>
  <si>
    <t>PANGUILELFUN</t>
  </si>
  <si>
    <t>PANIMAVIDA</t>
  </si>
  <si>
    <t>PANQUEHUE</t>
  </si>
  <si>
    <t>PAPOSO</t>
  </si>
  <si>
    <t>PARCELA EL CARMEN</t>
  </si>
  <si>
    <t>PAREDONES</t>
  </si>
  <si>
    <t>PARGUA</t>
  </si>
  <si>
    <t>PARRAL</t>
  </si>
  <si>
    <t>PAULDEO</t>
  </si>
  <si>
    <t>PEDREGAL</t>
  </si>
  <si>
    <t>PELARCO</t>
  </si>
  <si>
    <t>PELEQUEN</t>
  </si>
  <si>
    <t>PELLUHUE</t>
  </si>
  <si>
    <t>PEMUCO</t>
  </si>
  <si>
    <t>PENABLANCA</t>
  </si>
  <si>
    <t>PENAFLOR</t>
  </si>
  <si>
    <t>PENCAHUE</t>
  </si>
  <si>
    <t>PERALES</t>
  </si>
  <si>
    <t>PERALILLO</t>
  </si>
  <si>
    <t>PERQUENCO</t>
  </si>
  <si>
    <t>PETROHUE</t>
  </si>
  <si>
    <t>PEULLA</t>
  </si>
  <si>
    <t>PEUMO</t>
  </si>
  <si>
    <t>PICA</t>
  </si>
  <si>
    <t>PICHASCA</t>
  </si>
  <si>
    <t>PICHI PELLUCO</t>
  </si>
  <si>
    <t>PICHICUY</t>
  </si>
  <si>
    <t>PICHIDANGUI</t>
  </si>
  <si>
    <t>PICHIDEGUA</t>
  </si>
  <si>
    <t>PICHILEMU</t>
  </si>
  <si>
    <t>PIEDRA AZUL</t>
  </si>
  <si>
    <t>PILLANLELBUN</t>
  </si>
  <si>
    <t>PINGUERAL</t>
  </si>
  <si>
    <t>PINTO</t>
  </si>
  <si>
    <t>PIRQUE</t>
  </si>
  <si>
    <t>PISAGUA</t>
  </si>
  <si>
    <t>PISCO ELQUI</t>
  </si>
  <si>
    <t>PLACILLA (SAN FERNANDO)</t>
  </si>
  <si>
    <t>PLACILLA (VINA DEL MAR)</t>
  </si>
  <si>
    <t>PLAYA ANCHA</t>
  </si>
  <si>
    <t>PLAYA MONJE</t>
  </si>
  <si>
    <t>POCONCHILE</t>
  </si>
  <si>
    <t>POLCURA</t>
  </si>
  <si>
    <t>POLPAICO</t>
  </si>
  <si>
    <t>POMAIRE</t>
  </si>
  <si>
    <t>POPETA</t>
  </si>
  <si>
    <t>PORMA</t>
  </si>
  <si>
    <t>PORTEZUELO</t>
  </si>
  <si>
    <t>PORTILLO</t>
  </si>
  <si>
    <t>POZO ALMONTE</t>
  </si>
  <si>
    <t>PRIMAVERA</t>
  </si>
  <si>
    <t>PUAUCHO</t>
  </si>
  <si>
    <t>PUCATRIHUE</t>
  </si>
  <si>
    <t>PUCHUNCAVI</t>
  </si>
  <si>
    <t>PUEBLO SECO</t>
  </si>
  <si>
    <t>PUELO</t>
  </si>
  <si>
    <t>PUENTE NEGRO</t>
  </si>
  <si>
    <t>PUENTE QUILO</t>
  </si>
  <si>
    <t>PUERTECILLO</t>
  </si>
  <si>
    <t>PUERTO AGUIRRE</t>
  </si>
  <si>
    <t>PUERTO ALDEA</t>
  </si>
  <si>
    <t>PUERTO BERTRAND</t>
  </si>
  <si>
    <t>PUERTO BORIES</t>
  </si>
  <si>
    <t>PUERTO CHACABUCO</t>
  </si>
  <si>
    <t>PUERTO CISNES</t>
  </si>
  <si>
    <t>PUERTO DOMINGUEZ</t>
  </si>
  <si>
    <t>PUERTO FUY</t>
  </si>
  <si>
    <t>PUERTO NUEVO</t>
  </si>
  <si>
    <t>PUERTO OCTAY</t>
  </si>
  <si>
    <t>PUERTO TORO</t>
  </si>
  <si>
    <t>PUERTO TRANQUILO</t>
  </si>
  <si>
    <t>PUERTO VELERO</t>
  </si>
  <si>
    <t>PUERTO WILLIAMS</t>
  </si>
  <si>
    <t>PULLINQUE</t>
  </si>
  <si>
    <t>PUMANQUE</t>
  </si>
  <si>
    <t>PUNAHUE</t>
  </si>
  <si>
    <t>PUNITAQUI</t>
  </si>
  <si>
    <t>PUNTA COLORADA</t>
  </si>
  <si>
    <t>PUNTA CORONA</t>
  </si>
  <si>
    <t>PUNTA DE PARRA</t>
  </si>
  <si>
    <t>PUNTA DE TRALCA</t>
  </si>
  <si>
    <t>PUNTA DELGADA</t>
  </si>
  <si>
    <t>PUNTA LAVAPIE</t>
  </si>
  <si>
    <t>PUNUCAPA</t>
  </si>
  <si>
    <t>PUQUELDON</t>
  </si>
  <si>
    <t>PUTAENDO</t>
  </si>
  <si>
    <t>PUTRE</t>
  </si>
  <si>
    <t>PUYEHUE</t>
  </si>
  <si>
    <t>PUYUHUAPI</t>
  </si>
  <si>
    <t>QUEBRADA DE ALVARADO</t>
  </si>
  <si>
    <t>QUEBRADA DE TALCA</t>
  </si>
  <si>
    <t>QUEILEN</t>
  </si>
  <si>
    <t>QUELON</t>
  </si>
  <si>
    <t>QUEMCHI</t>
  </si>
  <si>
    <t>QUEPE</t>
  </si>
  <si>
    <t>QUETALMAHUE</t>
  </si>
  <si>
    <t>QUEULE</t>
  </si>
  <si>
    <t>QUILACO</t>
  </si>
  <si>
    <t>QUILCHE</t>
  </si>
  <si>
    <t>QUILIMARI</t>
  </si>
  <si>
    <t>QUILLAGUA</t>
  </si>
  <si>
    <t>QUILLAIPE</t>
  </si>
  <si>
    <t>QUILLAITUN</t>
  </si>
  <si>
    <t>QUILLECO</t>
  </si>
  <si>
    <t>QUILPUE</t>
  </si>
  <si>
    <t>QUINCHAMALI</t>
  </si>
  <si>
    <t>QUINCHAO</t>
  </si>
  <si>
    <t>QUINTA DE TILCOCO</t>
  </si>
  <si>
    <t>QUINTAY</t>
  </si>
  <si>
    <t>QUINTERO</t>
  </si>
  <si>
    <t>QUIRIQUINA</t>
  </si>
  <si>
    <t>RADAL</t>
  </si>
  <si>
    <t>RAFAEL</t>
  </si>
  <si>
    <t>RAMADILLAS</t>
  </si>
  <si>
    <t>RANGUELMO</t>
  </si>
  <si>
    <t>RANQUIL</t>
  </si>
  <si>
    <t>RAPEL</t>
  </si>
  <si>
    <t>RAUCO</t>
  </si>
  <si>
    <t>RAUQUEN</t>
  </si>
  <si>
    <t>RAYENCURA</t>
  </si>
  <si>
    <t>RECOLETA IV</t>
  </si>
  <si>
    <t>RELECO</t>
  </si>
  <si>
    <t>RENACA</t>
  </si>
  <si>
    <t>RENAICO</t>
  </si>
  <si>
    <t>REQUINOA</t>
  </si>
  <si>
    <t>RETIRO</t>
  </si>
  <si>
    <t>RIHUE</t>
  </si>
  <si>
    <t>RINCONADA</t>
  </si>
  <si>
    <t>RINCONADA DE GUZMAN</t>
  </si>
  <si>
    <t>RINCONADA DE SILVA</t>
  </si>
  <si>
    <t>RINIHUE</t>
  </si>
  <si>
    <t>RININAHUE</t>
  </si>
  <si>
    <t>RIO CLARO</t>
  </si>
  <si>
    <t>RIO HURTADO</t>
  </si>
  <si>
    <t>RIO IBANEZ</t>
  </si>
  <si>
    <t>RIO NEGRO</t>
  </si>
  <si>
    <t>RIO TRAFUN</t>
  </si>
  <si>
    <t>RIO VERDE</t>
  </si>
  <si>
    <t>ROBLE HUACHO</t>
  </si>
  <si>
    <t>ROCAS DE SANTO DOMINGO</t>
  </si>
  <si>
    <t>ROMERAL</t>
  </si>
  <si>
    <t>ROSARIO</t>
  </si>
  <si>
    <t>RUCA RAQUI</t>
  </si>
  <si>
    <t>RUCAPEQUEN</t>
  </si>
  <si>
    <t>RUNGUE</t>
  </si>
  <si>
    <t>SAGRADA FAMILIA</t>
  </si>
  <si>
    <t>SALADILLO</t>
  </si>
  <si>
    <t>SAN ALFONSO</t>
  </si>
  <si>
    <t>SAN CLEMENTE</t>
  </si>
  <si>
    <t>SAN ESTEBAN</t>
  </si>
  <si>
    <t>SAN FABIAN DE ALICO</t>
  </si>
  <si>
    <t>SAN FRANCISCO DE MOSTAZAL</t>
  </si>
  <si>
    <t>SAN GABRIEL</t>
  </si>
  <si>
    <t>SAN GREGORIO</t>
  </si>
  <si>
    <t>SAN IGNACIO</t>
  </si>
  <si>
    <t>SAN ISIDRO DE QUILLOTA</t>
  </si>
  <si>
    <t>SAN JAVIER</t>
  </si>
  <si>
    <t>SAN JOSE DE LA MARIQUINA</t>
  </si>
  <si>
    <t>SAN JOSE DE MAIPO</t>
  </si>
  <si>
    <t>SAN JUAN</t>
  </si>
  <si>
    <t>SAN JUAN DE LA COSTA</t>
  </si>
  <si>
    <t>SAN JULIAN</t>
  </si>
  <si>
    <t>SAN MANUEL</t>
  </si>
  <si>
    <t>SAN MARCOS</t>
  </si>
  <si>
    <t>SAN NICOLAS</t>
  </si>
  <si>
    <t>SAN PATRICIO</t>
  </si>
  <si>
    <t>SAN PEDRO DE ALCANTARA</t>
  </si>
  <si>
    <t>SAN PEDRO DE MELIPILLA</t>
  </si>
  <si>
    <t>SAN PEDRO DE QUILLOTA</t>
  </si>
  <si>
    <t>SAN RAFAEL</t>
  </si>
  <si>
    <t>SAN ROSENDO</t>
  </si>
  <si>
    <t>SAN SEBASTIAN</t>
  </si>
  <si>
    <t>SAN VICENTE DE TAGUATAGUA</t>
  </si>
  <si>
    <t>SANTA CLARA</t>
  </si>
  <si>
    <t>SANTA JUANA</t>
  </si>
  <si>
    <t>SANTA MARIA</t>
  </si>
  <si>
    <t>SANTA ROSA DE CHENA</t>
  </si>
  <si>
    <t>SECTOR LA PEÑA</t>
  </si>
  <si>
    <t>SEWELL</t>
  </si>
  <si>
    <t>SOCAIRE</t>
  </si>
  <si>
    <t>SOCOROMA</t>
  </si>
  <si>
    <t>SOCOS</t>
  </si>
  <si>
    <t>SORA</t>
  </si>
  <si>
    <t>SOTAQUI</t>
  </si>
  <si>
    <t>SOTOCA</t>
  </si>
  <si>
    <t>TABOLANGO</t>
  </si>
  <si>
    <t>TALCAHUANO</t>
  </si>
  <si>
    <t>TAMBILLO</t>
  </si>
  <si>
    <t>TANILVORO</t>
  </si>
  <si>
    <t>TENO</t>
  </si>
  <si>
    <t>TEODORO SCHMIDT</t>
  </si>
  <si>
    <t>TIERRA AMARILLA</t>
  </si>
  <si>
    <t>TIERRAS BLANCAS</t>
  </si>
  <si>
    <t>TIGNAMAR</t>
  </si>
  <si>
    <t>TILTIL</t>
  </si>
  <si>
    <t>TIMAUKEL</t>
  </si>
  <si>
    <t>TOCONAO</t>
  </si>
  <si>
    <t>TONGOY</t>
  </si>
  <si>
    <t>TOPOCALMA</t>
  </si>
  <si>
    <t>TOROICO</t>
  </si>
  <si>
    <t>TORRES DEL PAINE</t>
  </si>
  <si>
    <t>TORTEL</t>
  </si>
  <si>
    <t>TOTORALILLO</t>
  </si>
  <si>
    <t>TRALCAPULLI</t>
  </si>
  <si>
    <t>TREGUALEMU</t>
  </si>
  <si>
    <t>TREHUACO</t>
  </si>
  <si>
    <t>TRES PINOS</t>
  </si>
  <si>
    <t>TROVOLHUE</t>
  </si>
  <si>
    <t>TRUMAO</t>
  </si>
  <si>
    <t>TRUPAN</t>
  </si>
  <si>
    <t>TUBUL</t>
  </si>
  <si>
    <t>TUCAPEL</t>
  </si>
  <si>
    <t>TULAHUEN</t>
  </si>
  <si>
    <t>TUNQUEN</t>
  </si>
  <si>
    <t>VALDIVIA DE PAINE</t>
  </si>
  <si>
    <t>VALLE NEVADO</t>
  </si>
  <si>
    <t>VALLE SIMPSON</t>
  </si>
  <si>
    <t>VALPARAISO</t>
  </si>
  <si>
    <t>VEGAS DE ITATA</t>
  </si>
  <si>
    <t>VICHUQUEN</t>
  </si>
  <si>
    <t>VICUNA</t>
  </si>
  <si>
    <t>VILCUN</t>
  </si>
  <si>
    <t>VILLA ALEGRE</t>
  </si>
  <si>
    <t>VILLA ALEMANA</t>
  </si>
  <si>
    <t>VILLA ALHUE</t>
  </si>
  <si>
    <t>VILLA AMENGUAL</t>
  </si>
  <si>
    <t>VILLA BOLDO</t>
  </si>
  <si>
    <t>VILLA CERRO CASTILLO</t>
  </si>
  <si>
    <t>VILLA LOS RIOS</t>
  </si>
  <si>
    <t>VILLA MANIHUALES</t>
  </si>
  <si>
    <t>VILLA MERCEDES</t>
  </si>
  <si>
    <t>VILLA OHIGGINS</t>
  </si>
  <si>
    <t>VILLA ORTEGA</t>
  </si>
  <si>
    <t>VILLA PRAT</t>
  </si>
  <si>
    <t>VILLA SANTA LUCIA</t>
  </si>
  <si>
    <t>VILLUCO</t>
  </si>
  <si>
    <t>VINA DEL MAR</t>
  </si>
  <si>
    <t>VISVIRI</t>
  </si>
  <si>
    <t>YAPE</t>
  </si>
  <si>
    <t>YERBAS BUENAS</t>
  </si>
  <si>
    <t>YUSTE</t>
  </si>
  <si>
    <t>ZEMITA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</si>
</sst>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 style="thin">
        <color theme="9" tint="0.39997558519241921"/>
      </bottom>
      <diagonal/>
    </border>
    <border>
      <left/>
      <right/>
      <top style="thin">
        <color theme="6"/>
      </top>
      <bottom style="thin">
        <color theme="9" tint="0.39997558519241921"/>
      </bottom>
      <diagonal/>
    </border>
    <border>
      <left/>
      <right style="thin">
        <color theme="6"/>
      </right>
      <top style="thin">
        <color theme="6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34" borderId="13" xfId="0" applyFill="1" applyBorder="1"/>
    <xf numFmtId="0" fontId="0" fillId="0" borderId="13" xfId="0" applyBorder="1"/>
    <xf numFmtId="0" fontId="0" fillId="0" borderId="13" xfId="0" applyBorder="1" applyAlignment="1">
      <alignment wrapText="1"/>
    </xf>
    <xf numFmtId="0" fontId="0" fillId="0" borderId="13" xfId="0" applyBorder="1" applyAlignment="1">
      <alignment horizontal="left" wrapText="1"/>
    </xf>
    <xf numFmtId="0" fontId="16" fillId="0" borderId="13" xfId="0" applyFont="1" applyBorder="1"/>
    <xf numFmtId="0" fontId="16" fillId="0" borderId="13" xfId="0" applyFont="1" applyBorder="1" applyAlignment="1">
      <alignment horizontal="right"/>
    </xf>
    <xf numFmtId="0" fontId="13" fillId="33" borderId="14" xfId="0" applyFont="1" applyFill="1" applyBorder="1"/>
    <xf numFmtId="0" fontId="13" fillId="33" borderId="15" xfId="0" applyFont="1" applyFill="1" applyBorder="1"/>
    <xf numFmtId="0" fontId="13" fillId="33" borderId="16" xfId="0" applyFont="1" applyFill="1" applyBorder="1"/>
    <xf numFmtId="0" fontId="13" fillId="33" borderId="10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320843</xdr:colOff>
      <xdr:row>0</xdr:row>
      <xdr:rowOff>66843</xdr:rowOff>
    </xdr:from>
    <xdr:to>
      <xdr:col>4</xdr:col>
      <xdr:colOff>542853</xdr:colOff>
      <xdr:row>4</xdr:row>
      <xdr:rowOff>125591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843" y="66843"/>
          <a:ext cx="5079999" cy="834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0</xdr:rowOff>
    </xdr:from>
    <xdr:to>
      <xdr:col>2</xdr:col>
      <xdr:colOff>2105420</xdr:colOff>
      <xdr:row>4</xdr:row>
      <xdr:rowOff>58748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" y="0"/>
          <a:ext cx="4593350" cy="79026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917B2F-E984-42BB-BAE3-0927E2BC7989}" name="Tabla2" displayName="Tabla2" ref="A1:C778" totalsRowShown="0">
  <autoFilter ref="A1:C778" xr:uid="{31917B2F-E984-42BB-BAE3-0927E2BC7989}">
    <filterColumn colId="1">
      <filters>
        <filter val="#N/D"/>
      </filters>
    </filterColumn>
  </autoFilter>
  <tableColumns count="3">
    <tableColumn id="1" xr3:uid="{C24D49F2-0095-4B52-AACB-580AB9FB6343}" name="Comunas al 28-08-24"/>
    <tableColumn id="2" xr3:uid="{0014F1F1-571A-492A-BD36-50580FE153B0}" name="Destino Directo o no">
      <calculatedColumnFormula>VLOOKUP(A2,$C$2:$C$711,1,FALSE)</calculatedColumnFormula>
    </tableColumn>
    <tableColumn id="3" xr3:uid="{9F95B8C1-D956-4B8F-BEDC-F3B85E97E190}" name="Comunas Destino Indirecto DL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showGridLines="0" tabSelected="1" zoomScale="160" zoomScaleNormal="160" workbookViewId="0">
      <selection activeCell="A8" sqref="A8:XFD9"/>
    </sheetView>
  </sheetViews>
  <sheetFormatPr baseColWidth="10" defaultColWidth="11.42578125" defaultRowHeight="15" x14ac:dyDescent="0.25"/>
  <cols>
    <col min="1" max="1" width="11.140625" customWidth="1"/>
    <col min="2" max="2" width="18.140625" customWidth="1"/>
    <col min="3" max="3" width="20.7109375" bestFit="1" customWidth="1"/>
    <col min="4" max="4" width="13.7109375" bestFit="1" customWidth="1"/>
    <col min="5" max="5" width="17.7109375" bestFit="1" customWidth="1"/>
    <col min="6" max="6" width="18.140625" style="1" bestFit="1" customWidth="1"/>
    <col min="7" max="7" width="25.7109375" customWidth="1"/>
    <col min="8" max="8" width="26" customWidth="1"/>
    <col min="9" max="9" width="27.140625" customWidth="1"/>
    <col min="10" max="10" width="17.42578125" bestFit="1" customWidth="1"/>
    <col min="11" max="11" width="12.42578125" customWidth="1"/>
    <col min="12" max="12" width="13.7109375" customWidth="1"/>
    <col min="13" max="13" width="11.28515625" style="2" bestFit="1" customWidth="1"/>
    <col min="14" max="14" width="14.7109375" bestFit="1" customWidth="1"/>
    <col min="15" max="15" width="15.140625" style="2" customWidth="1"/>
    <col min="16" max="16" width="18.7109375" customWidth="1"/>
    <col min="17" max="17" width="10.7109375" customWidth="1"/>
    <col min="18" max="18" width="11.140625" customWidth="1"/>
    <col min="19" max="19" width="14.7109375" bestFit="1" customWidth="1"/>
    <col min="20" max="20" width="10.7109375" customWidth="1"/>
    <col min="21" max="21" width="11.28515625" bestFit="1" customWidth="1"/>
    <col min="22" max="22" width="10.42578125" bestFit="1" customWidth="1"/>
  </cols>
  <sheetData>
    <row r="1" spans="1:20" x14ac:dyDescent="0.25">
      <c r="O1"/>
    </row>
    <row r="2" spans="1:20" x14ac:dyDescent="0.25">
      <c r="O2"/>
    </row>
    <row r="3" spans="1:20" x14ac:dyDescent="0.25">
      <c r="O3"/>
    </row>
    <row r="4" spans="1:20" x14ac:dyDescent="0.25">
      <c r="O4"/>
    </row>
    <row r="5" spans="1:20" x14ac:dyDescent="0.25">
      <c r="O5"/>
    </row>
    <row r="6" spans="1:20" ht="34.35" customHeight="1" x14ac:dyDescent="0.25">
      <c r="D6" s="12" t="s">
        <v>0</v>
      </c>
      <c r="E6" s="13"/>
      <c r="F6" s="13"/>
      <c r="G6" s="13"/>
      <c r="H6" s="13"/>
      <c r="I6" s="13"/>
      <c r="J6" s="12" t="s">
        <v>1</v>
      </c>
      <c r="K6" s="13"/>
      <c r="L6" s="13"/>
      <c r="M6" s="13"/>
      <c r="N6" s="13"/>
      <c r="O6" s="14"/>
      <c r="P6" s="12" t="s">
        <v>2</v>
      </c>
      <c r="Q6" s="13"/>
      <c r="R6" s="13"/>
      <c r="S6" s="13"/>
      <c r="T6" s="14"/>
    </row>
    <row r="7" spans="1:20" x14ac:dyDescent="0.25">
      <c r="A7" s="9" t="s">
        <v>3</v>
      </c>
      <c r="B7" s="10" t="s">
        <v>4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  <c r="H7" s="10" t="s">
        <v>10</v>
      </c>
      <c r="I7" s="10" t="s">
        <v>11</v>
      </c>
      <c r="J7" s="10" t="s">
        <v>12</v>
      </c>
      <c r="K7" s="10" t="s">
        <v>13</v>
      </c>
      <c r="L7" s="10" t="s">
        <v>14</v>
      </c>
      <c r="M7" s="10" t="s">
        <v>15</v>
      </c>
      <c r="N7" s="10" t="s">
        <v>16</v>
      </c>
      <c r="O7" s="10" t="s">
        <v>17</v>
      </c>
      <c r="P7" s="10" t="s">
        <v>18</v>
      </c>
      <c r="Q7" s="10" t="s">
        <v>19</v>
      </c>
      <c r="R7" s="10" t="s">
        <v>20</v>
      </c>
      <c r="S7" s="10" t="s">
        <v>21</v>
      </c>
      <c r="T7" s="11" t="s">
        <v>22</v>
      </c>
    </row>
  </sheetData>
  <mergeCells count="3">
    <mergeCell ref="J6:O6"/>
    <mergeCell ref="P6:T6"/>
    <mergeCell ref="D6:I6"/>
  </mergeCells>
  <phoneticPr fontId="18" type="noConversion"/>
  <conditionalFormatting sqref="A8:T255">
    <cfRule type="expression" dxfId="0" priority="1" stopIfTrue="1">
      <formula>EXACT($A8,"EMISION")</formula>
    </cfRule>
  </conditionalFormatting>
  <dataValidations xWindow="1312" yWindow="583" count="20">
    <dataValidation errorStyle="warning" allowBlank="1" showInputMessage="1" showErrorMessage="1" errorTitle="Formato rut " error="El formato  de rut debe ser así: _x000a_11.111.111-1" promptTitle="Formato" prompt="el formato de rut es: 11.111.111-1" sqref="D186:D1048576" xr:uid="{00000000-0002-0000-0000-000004000000}"/>
    <dataValidation type="list" allowBlank="1" showInputMessage="1" showErrorMessage="1" promptTitle="Tipo de Fila" prompt="Se debe escoger si la fila que estoy ingresando es una EMISION con todos sus datos o una fila para agregar BULTOS" sqref="A186:A1048576" xr:uid="{00000000-0002-0000-0000-000007000000}">
      <formula1>"EMISION, BULTO"</formula1>
    </dataValidation>
    <dataValidation type="textLength" errorStyle="warning" allowBlank="1" showInputMessage="1" showErrorMessage="1" errorTitle="Formato rut " error="El formato  de rut debe ser así: _x000a_11.111.111-1" prompt="El rut debe ser ingresado con puntos y guión" sqref="D8:D185" xr:uid="{00000000-0002-0000-0000-000013000000}">
      <formula1>0</formula1>
      <formula2>12</formula2>
    </dataValidation>
    <dataValidation type="textLength" allowBlank="1" showInputMessage="1" showErrorMessage="1" sqref="V8:V1048576" xr:uid="{00000000-0002-0000-0000-000003000000}">
      <formula1>1</formula1>
      <formula2>999</formula2>
    </dataValidation>
    <dataValidation type="list" allowBlank="1" showInputMessage="1" showErrorMessage="1" prompt="Debes ingresar el tipo de pago para tu envío" sqref="K8:K1048576" xr:uid="{00000000-0002-0000-0000-00000C000000}">
      <formula1>"Por pagar"</formula1>
    </dataValidation>
    <dataValidation type="list" allowBlank="1" showInputMessage="1" showErrorMessage="1" prompt="Debes ingresar el tipo de servicio que deseas para tu envío." sqref="J8:J1048576" xr:uid="{00000000-0002-0000-0000-00000D000000}">
      <formula1>"Normal"</formula1>
    </dataValidation>
    <dataValidation type="whole" allowBlank="1" showInputMessage="1" showErrorMessage="1" prompt="Ingresar el número de documento" sqref="O8:O1048576" xr:uid="{00000000-0002-0000-0000-00000E000000}">
      <formula1>0</formula1>
      <formula2>9999999999999990</formula2>
    </dataValidation>
    <dataValidation type="list" allowBlank="1" showInputMessage="1" showErrorMessage="1" prompt="Puedes elegir el tipo de entrega" sqref="B8:B1048576" xr:uid="{00000000-0002-0000-0000-000010000000}">
      <formula1>"En Sucursal,En Domicilio"</formula1>
    </dataValidation>
    <dataValidation type="decimal" allowBlank="1" showInputMessage="1" showErrorMessage="1" prompt="Ingresa el alto en cm" sqref="R8:R1048576" xr:uid="{00000000-0002-0000-0000-00001B000000}">
      <formula1>0</formula1>
      <formula2>10000</formula2>
    </dataValidation>
    <dataValidation type="decimal" allowBlank="1" showInputMessage="1" showErrorMessage="1" prompt="Ingresa el ancho en cm" sqref="S8:S1048576" xr:uid="{00000000-0002-0000-0000-00001C000000}">
      <formula1>0</formula1>
      <formula2>10000</formula2>
    </dataValidation>
    <dataValidation type="decimal" allowBlank="1" showInputMessage="1" showErrorMessage="1" prompt="Ingresa el largo en cm" sqref="T8:T1048576" xr:uid="{00000000-0002-0000-0000-00001D000000}">
      <formula1>0</formula1>
      <formula2>10000</formula2>
    </dataValidation>
    <dataValidation type="list" allowBlank="1" showInputMessage="1" showErrorMessage="1" prompt="Escoge si la fila que vas a completar es una EMISION con todos los datos necesarios o una fila para agregar BULTOS en donde solo debes agregar medidas y peso" sqref="A8:A185" xr:uid="{00000000-0002-0000-0000-00001F000000}">
      <formula1>"EMISION, BULTO"</formula1>
    </dataValidation>
    <dataValidation type="whole" allowBlank="1" showInputMessage="1" showErrorMessage="1" prompt="Debes ingresar el teléfono del destinatario 9 dígitos" sqref="F8:F1048576" xr:uid="{0A81580A-1FF0-E34B-8D2B-13D1BB0FDA23}">
      <formula1>911111111</formula1>
      <formula2>999999999</formula2>
    </dataValidation>
    <dataValidation type="textLength" allowBlank="1" showInputMessage="1" showErrorMessage="1" prompt="Detalla brevemente el contenido de tu envío" sqref="L8:L1048576" xr:uid="{7CAC5F0C-07AA-0041-AEED-921660C81435}">
      <formula1>0</formula1>
      <formula2>30</formula2>
    </dataValidation>
    <dataValidation type="whole" allowBlank="1" showInputMessage="1" showErrorMessage="1" prompt="Si el valor a declarar es mayor a $50.000 (con un máximo de $3.000.000) deberás respaldar el valor con un documento de validez legal" sqref="M8:M1048576" xr:uid="{5EA247D5-8156-0D48-B58C-C00B7F6F0D05}">
      <formula1>1</formula1>
      <formula2>3000000</formula2>
    </dataValidation>
    <dataValidation type="textLength" allowBlank="1" showInputMessage="1" showErrorMessage="1" prompt="Describe brevemente tu carga" sqref="P8:P1048576" xr:uid="{DE55327E-CE1D-AB42-8342-C18D479C58A5}">
      <formula1>0</formula1>
      <formula2>30</formula2>
    </dataValidation>
    <dataValidation type="decimal" allowBlank="1" showInputMessage="1" showErrorMessage="1" prompt="Ingresa el peso en kg" sqref="Q8:Q1048576" xr:uid="{A422DB07-BDCE-4F41-AC13-7AE11A09BDE3}">
      <formula1>0</formula1>
      <formula2>1000</formula2>
    </dataValidation>
    <dataValidation type="textLength" allowBlank="1" showInputMessage="1" showErrorMessage="1" prompt="Ingresa la dirección del destinatario, indicando calle, número y departamento separados por coma." sqref="I8:I1048576" xr:uid="{DCFD3F63-7F42-3B4B-A748-90656A4C29EA}">
      <formula1>0</formula1>
      <formula2>70</formula2>
    </dataValidation>
    <dataValidation type="textLength" allowBlank="1" showInputMessage="1" showErrorMessage="1" prompt="Debes ingresar el e-mail del destinatario" sqref="G8:G1048576" xr:uid="{20CBDA1B-269A-7B45-835D-AEBE153D0C8A}">
      <formula1>0</formula1>
      <formula2>50</formula2>
    </dataValidation>
    <dataValidation type="textLength" allowBlank="1" showInputMessage="1" showErrorMessage="1" prompt="Debes ingresar el nombre y apellido del destinatario" sqref="E8:E1048576" xr:uid="{1179B0AF-7729-5749-9820-73CC7C5BDFBE}">
      <formula1>0</formula1>
      <formula2>30</formula2>
    </dataValidation>
  </dataValidations>
  <pageMargins left="0.75" right="0.75" top="1" bottom="1" header="0.5" footer="0.5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1312" yWindow="583" count="3">
        <x14:dataValidation type="list" allowBlank="1" showInputMessage="1" showErrorMessage="1" prompt="Selecciona agencia de destino" xr:uid="{00000000-0002-0000-0000-000012000000}">
          <x14:formula1>
            <xm:f>Datos!$B$2:$B$310</xm:f>
          </x14:formula1>
          <xm:sqref>C8:C1048576</xm:sqref>
        </x14:dataValidation>
        <x14:dataValidation type="list" allowBlank="1" showInputMessage="1" showErrorMessage="1" prompt="Debes ingresar la comuna del destinatario" xr:uid="{61D6279E-D793-3E44-8076-362020267942}">
          <x14:formula1>
            <xm:f>Datos!$C$2:$C$93</xm:f>
          </x14:formula1>
          <xm:sqref>H8:H1048576</xm:sqref>
        </x14:dataValidation>
        <x14:dataValidation type="list" allowBlank="1" showInputMessage="1" showErrorMessage="1" prompt="Debes ingresar el tipo de documento que quieres agregar a tu envío" xr:uid="{8FF2F38D-DC7F-BD4A-97A9-EA067D2A0634}">
          <x14:formula1>
            <xm:f>Datos!$D$2:$D$7</xm:f>
          </x14:formula1>
          <xm:sqref>N8:N1048576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C3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6.7109375" customWidth="1"/>
    <col min="2" max="2" width="31.28515625" customWidth="1"/>
    <col min="3" max="3" width="85.28515625" customWidth="1"/>
  </cols>
  <sheetData>
    <row r="7" spans="2:3" x14ac:dyDescent="0.25">
      <c r="B7" s="3" t="s">
        <v>27</v>
      </c>
      <c r="C7" s="3" t="s">
        <v>28</v>
      </c>
    </row>
    <row r="8" spans="2:3" x14ac:dyDescent="0.25">
      <c r="B8" s="4" t="s">
        <v>3</v>
      </c>
      <c r="C8" s="4" t="s">
        <v>29</v>
      </c>
    </row>
    <row r="9" spans="2:3" x14ac:dyDescent="0.25">
      <c r="B9" s="8" t="s">
        <v>30</v>
      </c>
      <c r="C9" s="4" t="s">
        <v>31</v>
      </c>
    </row>
    <row r="10" spans="2:3" x14ac:dyDescent="0.25">
      <c r="B10" s="8" t="s">
        <v>32</v>
      </c>
      <c r="C10" s="4" t="s">
        <v>33</v>
      </c>
    </row>
    <row r="11" spans="2:3" x14ac:dyDescent="0.25">
      <c r="B11" s="4" t="s">
        <v>4</v>
      </c>
      <c r="C11" s="4" t="s">
        <v>34</v>
      </c>
    </row>
    <row r="12" spans="2:3" x14ac:dyDescent="0.25">
      <c r="B12" s="7" t="s">
        <v>35</v>
      </c>
      <c r="C12" s="4" t="s">
        <v>36</v>
      </c>
    </row>
    <row r="13" spans="2:3" x14ac:dyDescent="0.25">
      <c r="B13" s="7" t="s">
        <v>37</v>
      </c>
      <c r="C13" s="4" t="s">
        <v>38</v>
      </c>
    </row>
    <row r="14" spans="2:3" x14ac:dyDescent="0.25">
      <c r="B14" s="4" t="s">
        <v>39</v>
      </c>
      <c r="C14" s="4" t="s">
        <v>40</v>
      </c>
    </row>
    <row r="15" spans="2:3" x14ac:dyDescent="0.25">
      <c r="B15" s="4" t="s">
        <v>6</v>
      </c>
      <c r="C15" s="4" t="s">
        <v>41</v>
      </c>
    </row>
    <row r="16" spans="2:3" x14ac:dyDescent="0.25">
      <c r="B16" s="4" t="s">
        <v>7</v>
      </c>
      <c r="C16" s="4" t="s">
        <v>42</v>
      </c>
    </row>
    <row r="17" spans="2:3" x14ac:dyDescent="0.25">
      <c r="B17" s="4" t="s">
        <v>8</v>
      </c>
      <c r="C17" s="4" t="s">
        <v>43</v>
      </c>
    </row>
    <row r="18" spans="2:3" x14ac:dyDescent="0.25">
      <c r="B18" s="4" t="s">
        <v>9</v>
      </c>
      <c r="C18" s="4" t="s">
        <v>44</v>
      </c>
    </row>
    <row r="19" spans="2:3" x14ac:dyDescent="0.25">
      <c r="B19" s="4" t="s">
        <v>45</v>
      </c>
      <c r="C19" s="4" t="s">
        <v>46</v>
      </c>
    </row>
    <row r="20" spans="2:3" x14ac:dyDescent="0.25">
      <c r="B20" s="4" t="s">
        <v>10</v>
      </c>
      <c r="C20" s="4" t="s">
        <v>47</v>
      </c>
    </row>
    <row r="21" spans="2:3" ht="30" x14ac:dyDescent="0.25">
      <c r="B21" s="4" t="s">
        <v>11</v>
      </c>
      <c r="C21" s="5" t="s">
        <v>48</v>
      </c>
    </row>
    <row r="22" spans="2:3" x14ac:dyDescent="0.25">
      <c r="B22" s="4" t="s">
        <v>13</v>
      </c>
      <c r="C22" s="4" t="s">
        <v>49</v>
      </c>
    </row>
    <row r="23" spans="2:3" x14ac:dyDescent="0.25">
      <c r="B23" s="4" t="s">
        <v>14</v>
      </c>
      <c r="C23" s="4" t="s">
        <v>50</v>
      </c>
    </row>
    <row r="24" spans="2:3" x14ac:dyDescent="0.25">
      <c r="B24" s="4" t="s">
        <v>15</v>
      </c>
      <c r="C24" s="4" t="s">
        <v>51</v>
      </c>
    </row>
    <row r="25" spans="2:3" ht="30" x14ac:dyDescent="0.25">
      <c r="B25" s="4" t="s">
        <v>16</v>
      </c>
      <c r="C25" s="6" t="s">
        <v>52</v>
      </c>
    </row>
    <row r="26" spans="2:3" x14ac:dyDescent="0.25">
      <c r="B26" s="4" t="s">
        <v>17</v>
      </c>
      <c r="C26" s="4" t="s">
        <v>53</v>
      </c>
    </row>
    <row r="27" spans="2:3" ht="30" x14ac:dyDescent="0.25">
      <c r="B27" s="4" t="s">
        <v>19</v>
      </c>
      <c r="C27" s="5" t="s">
        <v>54</v>
      </c>
    </row>
    <row r="28" spans="2:3" ht="30" x14ac:dyDescent="0.25">
      <c r="B28" s="4" t="s">
        <v>20</v>
      </c>
      <c r="C28" s="5" t="s">
        <v>55</v>
      </c>
    </row>
    <row r="29" spans="2:3" ht="30" x14ac:dyDescent="0.25">
      <c r="B29" s="4" t="s">
        <v>21</v>
      </c>
      <c r="C29" s="5" t="s">
        <v>56</v>
      </c>
    </row>
    <row r="30" spans="2:3" ht="30" x14ac:dyDescent="0.25">
      <c r="B30" s="4" t="s">
        <v>22</v>
      </c>
      <c r="C30" s="5" t="s">
        <v>57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310"/>
  <sheetViews>
    <sheetView topLeftCell="A71" workbookViewId="0">
      <selection activeCell="C94" sqref="C94"/>
    </sheetView>
  </sheetViews>
  <sheetFormatPr baseColWidth="10" defaultColWidth="11.42578125" defaultRowHeight="15" x14ac:dyDescent="0.25"/>
  <cols>
    <col min="1" max="1" width="24" customWidth="1"/>
    <col min="2" max="2" width="36.85546875" customWidth="1"/>
    <col min="3" max="3" width="24.7109375" customWidth="1"/>
  </cols>
  <sheetData>
    <row r="2" spans="1:4" x14ac:dyDescent="0.25">
      <c r="A2" t="s">
        <v>58</v>
      </c>
      <c r="B2" t="s">
        <v>59</v>
      </c>
      <c r="C2" t="s">
        <v>26</v>
      </c>
      <c r="D2" t="s">
        <v>24</v>
      </c>
    </row>
    <row r="3" spans="1:4" x14ac:dyDescent="0.25">
      <c r="A3" t="s">
        <v>60</v>
      </c>
      <c r="B3" t="s">
        <v>61</v>
      </c>
      <c r="C3" t="s">
        <v>62</v>
      </c>
      <c r="D3" t="s">
        <v>63</v>
      </c>
    </row>
    <row r="4" spans="1:4" x14ac:dyDescent="0.25">
      <c r="A4" t="s">
        <v>64</v>
      </c>
      <c r="B4" t="s">
        <v>65</v>
      </c>
      <c r="C4" t="s">
        <v>66</v>
      </c>
      <c r="D4" t="s">
        <v>67</v>
      </c>
    </row>
    <row r="5" spans="1:4" x14ac:dyDescent="0.25">
      <c r="A5" t="s">
        <v>68</v>
      </c>
      <c r="B5" t="s">
        <v>69</v>
      </c>
      <c r="C5" t="s">
        <v>70</v>
      </c>
      <c r="D5" t="s">
        <v>71</v>
      </c>
    </row>
    <row r="6" spans="1:4" x14ac:dyDescent="0.25">
      <c r="A6" t="s">
        <v>72</v>
      </c>
      <c r="B6" t="s">
        <v>23</v>
      </c>
      <c r="C6" t="s">
        <v>73</v>
      </c>
      <c r="D6" t="s">
        <v>74</v>
      </c>
    </row>
    <row r="7" spans="1:4" x14ac:dyDescent="0.25">
      <c r="A7" t="s">
        <v>75</v>
      </c>
      <c r="B7" t="s">
        <v>76</v>
      </c>
      <c r="C7" t="s">
        <v>77</v>
      </c>
      <c r="D7" t="s">
        <v>78</v>
      </c>
    </row>
    <row r="8" spans="1:4" x14ac:dyDescent="0.25">
      <c r="A8" t="s">
        <v>79</v>
      </c>
      <c r="B8" t="s">
        <v>80</v>
      </c>
      <c r="C8" t="s">
        <v>81</v>
      </c>
    </row>
    <row r="9" spans="1:4" x14ac:dyDescent="0.25">
      <c r="A9" t="s">
        <v>82</v>
      </c>
      <c r="B9" t="s">
        <v>26</v>
      </c>
      <c r="C9" t="s">
        <v>83</v>
      </c>
    </row>
    <row r="10" spans="1:4" x14ac:dyDescent="0.25">
      <c r="A10" t="s">
        <v>84</v>
      </c>
      <c r="B10" t="s">
        <v>85</v>
      </c>
      <c r="C10" t="s">
        <v>86</v>
      </c>
    </row>
    <row r="11" spans="1:4" x14ac:dyDescent="0.25">
      <c r="A11" t="s">
        <v>87</v>
      </c>
      <c r="B11" t="s">
        <v>88</v>
      </c>
      <c r="C11" t="s">
        <v>89</v>
      </c>
    </row>
    <row r="12" spans="1:4" x14ac:dyDescent="0.25">
      <c r="A12" t="s">
        <v>90</v>
      </c>
      <c r="B12" t="s">
        <v>91</v>
      </c>
      <c r="C12" t="s">
        <v>92</v>
      </c>
    </row>
    <row r="13" spans="1:4" x14ac:dyDescent="0.25">
      <c r="A13" t="s">
        <v>93</v>
      </c>
      <c r="B13" t="s">
        <v>94</v>
      </c>
      <c r="C13" t="s">
        <v>95</v>
      </c>
    </row>
    <row r="14" spans="1:4" x14ac:dyDescent="0.25">
      <c r="A14" t="s">
        <v>96</v>
      </c>
      <c r="B14" t="s">
        <v>97</v>
      </c>
      <c r="C14" t="s">
        <v>98</v>
      </c>
    </row>
    <row r="15" spans="1:4" x14ac:dyDescent="0.25">
      <c r="A15" t="s">
        <v>99</v>
      </c>
      <c r="B15" t="s">
        <v>100</v>
      </c>
      <c r="C15" t="s">
        <v>101</v>
      </c>
    </row>
    <row r="16" spans="1:4" x14ac:dyDescent="0.25">
      <c r="A16" t="s">
        <v>102</v>
      </c>
      <c r="B16" t="s">
        <v>103</v>
      </c>
      <c r="C16" t="s">
        <v>104</v>
      </c>
    </row>
    <row r="17" spans="1:3" x14ac:dyDescent="0.25">
      <c r="A17" t="s">
        <v>105</v>
      </c>
      <c r="B17" t="s">
        <v>106</v>
      </c>
      <c r="C17" t="s">
        <v>107</v>
      </c>
    </row>
    <row r="18" spans="1:3" x14ac:dyDescent="0.25">
      <c r="B18" t="s">
        <v>108</v>
      </c>
      <c r="C18" t="s">
        <v>109</v>
      </c>
    </row>
    <row r="19" spans="1:3" x14ac:dyDescent="0.25">
      <c r="B19" t="s">
        <v>110</v>
      </c>
      <c r="C19" t="s">
        <v>111</v>
      </c>
    </row>
    <row r="20" spans="1:3" x14ac:dyDescent="0.25">
      <c r="B20" t="s">
        <v>112</v>
      </c>
      <c r="C20" t="s">
        <v>113</v>
      </c>
    </row>
    <row r="21" spans="1:3" x14ac:dyDescent="0.25">
      <c r="B21" t="s">
        <v>114</v>
      </c>
      <c r="C21" t="s">
        <v>115</v>
      </c>
    </row>
    <row r="22" spans="1:3" x14ac:dyDescent="0.25">
      <c r="B22" t="s">
        <v>116</v>
      </c>
      <c r="C22" t="s">
        <v>117</v>
      </c>
    </row>
    <row r="23" spans="1:3" x14ac:dyDescent="0.25">
      <c r="B23" t="s">
        <v>118</v>
      </c>
      <c r="C23" t="s">
        <v>119</v>
      </c>
    </row>
    <row r="24" spans="1:3" x14ac:dyDescent="0.25">
      <c r="B24" t="s">
        <v>120</v>
      </c>
      <c r="C24" t="s">
        <v>121</v>
      </c>
    </row>
    <row r="25" spans="1:3" x14ac:dyDescent="0.25">
      <c r="B25" t="s">
        <v>122</v>
      </c>
      <c r="C25" t="s">
        <v>123</v>
      </c>
    </row>
    <row r="26" spans="1:3" x14ac:dyDescent="0.25">
      <c r="B26" t="s">
        <v>124</v>
      </c>
      <c r="C26" t="s">
        <v>125</v>
      </c>
    </row>
    <row r="27" spans="1:3" x14ac:dyDescent="0.25">
      <c r="B27" t="s">
        <v>126</v>
      </c>
      <c r="C27" t="s">
        <v>127</v>
      </c>
    </row>
    <row r="28" spans="1:3" x14ac:dyDescent="0.25">
      <c r="B28" t="s">
        <v>128</v>
      </c>
      <c r="C28" t="s">
        <v>129</v>
      </c>
    </row>
    <row r="29" spans="1:3" x14ac:dyDescent="0.25">
      <c r="B29" t="s">
        <v>130</v>
      </c>
      <c r="C29" t="s">
        <v>131</v>
      </c>
    </row>
    <row r="30" spans="1:3" x14ac:dyDescent="0.25">
      <c r="B30" t="s">
        <v>132</v>
      </c>
      <c r="C30" t="s">
        <v>133</v>
      </c>
    </row>
    <row r="31" spans="1:3" x14ac:dyDescent="0.25">
      <c r="B31" t="s">
        <v>134</v>
      </c>
      <c r="C31" t="s">
        <v>135</v>
      </c>
    </row>
    <row r="32" spans="1:3" x14ac:dyDescent="0.25">
      <c r="B32" t="s">
        <v>136</v>
      </c>
      <c r="C32" t="s">
        <v>137</v>
      </c>
    </row>
    <row r="33" spans="2:3" x14ac:dyDescent="0.25">
      <c r="B33" t="s">
        <v>138</v>
      </c>
      <c r="C33" t="s">
        <v>139</v>
      </c>
    </row>
    <row r="34" spans="2:3" x14ac:dyDescent="0.25">
      <c r="B34" t="s">
        <v>86</v>
      </c>
      <c r="C34" t="s">
        <v>140</v>
      </c>
    </row>
    <row r="35" spans="2:3" x14ac:dyDescent="0.25">
      <c r="B35" t="s">
        <v>89</v>
      </c>
      <c r="C35" t="s">
        <v>141</v>
      </c>
    </row>
    <row r="36" spans="2:3" x14ac:dyDescent="0.25">
      <c r="B36" t="s">
        <v>142</v>
      </c>
      <c r="C36" t="s">
        <v>143</v>
      </c>
    </row>
    <row r="37" spans="2:3" x14ac:dyDescent="0.25">
      <c r="B37" t="s">
        <v>144</v>
      </c>
      <c r="C37" t="s">
        <v>145</v>
      </c>
    </row>
    <row r="38" spans="2:3" x14ac:dyDescent="0.25">
      <c r="B38" t="s">
        <v>146</v>
      </c>
      <c r="C38" t="s">
        <v>25</v>
      </c>
    </row>
    <row r="39" spans="2:3" x14ac:dyDescent="0.25">
      <c r="B39" t="s">
        <v>147</v>
      </c>
      <c r="C39" t="s">
        <v>148</v>
      </c>
    </row>
    <row r="40" spans="2:3" x14ac:dyDescent="0.25">
      <c r="B40" t="s">
        <v>92</v>
      </c>
      <c r="C40" t="s">
        <v>149</v>
      </c>
    </row>
    <row r="41" spans="2:3" x14ac:dyDescent="0.25">
      <c r="B41" t="s">
        <v>150</v>
      </c>
      <c r="C41" t="s">
        <v>151</v>
      </c>
    </row>
    <row r="42" spans="2:3" x14ac:dyDescent="0.25">
      <c r="B42" t="s">
        <v>98</v>
      </c>
      <c r="C42" t="s">
        <v>152</v>
      </c>
    </row>
    <row r="43" spans="2:3" x14ac:dyDescent="0.25">
      <c r="B43" t="s">
        <v>153</v>
      </c>
      <c r="C43" t="s">
        <v>154</v>
      </c>
    </row>
    <row r="44" spans="2:3" x14ac:dyDescent="0.25">
      <c r="B44" t="s">
        <v>155</v>
      </c>
      <c r="C44" t="s">
        <v>156</v>
      </c>
    </row>
    <row r="45" spans="2:3" x14ac:dyDescent="0.25">
      <c r="B45" t="s">
        <v>157</v>
      </c>
      <c r="C45" t="s">
        <v>158</v>
      </c>
    </row>
    <row r="46" spans="2:3" x14ac:dyDescent="0.25">
      <c r="B46" t="s">
        <v>159</v>
      </c>
      <c r="C46" t="s">
        <v>160</v>
      </c>
    </row>
    <row r="47" spans="2:3" x14ac:dyDescent="0.25">
      <c r="B47" t="s">
        <v>161</v>
      </c>
      <c r="C47" t="s">
        <v>162</v>
      </c>
    </row>
    <row r="48" spans="2:3" x14ac:dyDescent="0.25">
      <c r="B48" t="s">
        <v>163</v>
      </c>
      <c r="C48" t="s">
        <v>164</v>
      </c>
    </row>
    <row r="49" spans="2:3" x14ac:dyDescent="0.25">
      <c r="B49" t="s">
        <v>165</v>
      </c>
      <c r="C49" t="s">
        <v>166</v>
      </c>
    </row>
    <row r="50" spans="2:3" x14ac:dyDescent="0.25">
      <c r="B50" t="s">
        <v>167</v>
      </c>
      <c r="C50" t="s">
        <v>168</v>
      </c>
    </row>
    <row r="51" spans="2:3" x14ac:dyDescent="0.25">
      <c r="B51" t="s">
        <v>169</v>
      </c>
      <c r="C51" t="s">
        <v>170</v>
      </c>
    </row>
    <row r="52" spans="2:3" x14ac:dyDescent="0.25">
      <c r="B52" t="s">
        <v>171</v>
      </c>
      <c r="C52" t="s">
        <v>172</v>
      </c>
    </row>
    <row r="53" spans="2:3" x14ac:dyDescent="0.25">
      <c r="B53" t="s">
        <v>107</v>
      </c>
      <c r="C53" t="s">
        <v>173</v>
      </c>
    </row>
    <row r="54" spans="2:3" x14ac:dyDescent="0.25">
      <c r="B54" t="s">
        <v>174</v>
      </c>
      <c r="C54" t="s">
        <v>175</v>
      </c>
    </row>
    <row r="55" spans="2:3" x14ac:dyDescent="0.25">
      <c r="B55" t="s">
        <v>176</v>
      </c>
      <c r="C55" t="s">
        <v>177</v>
      </c>
    </row>
    <row r="56" spans="2:3" x14ac:dyDescent="0.25">
      <c r="B56" t="s">
        <v>178</v>
      </c>
      <c r="C56" t="s">
        <v>179</v>
      </c>
    </row>
    <row r="57" spans="2:3" x14ac:dyDescent="0.25">
      <c r="B57" t="s">
        <v>180</v>
      </c>
      <c r="C57" t="s">
        <v>181</v>
      </c>
    </row>
    <row r="58" spans="2:3" x14ac:dyDescent="0.25">
      <c r="B58" t="s">
        <v>182</v>
      </c>
      <c r="C58" t="s">
        <v>183</v>
      </c>
    </row>
    <row r="59" spans="2:3" x14ac:dyDescent="0.25">
      <c r="B59" t="s">
        <v>184</v>
      </c>
      <c r="C59" t="s">
        <v>185</v>
      </c>
    </row>
    <row r="60" spans="2:3" x14ac:dyDescent="0.25">
      <c r="B60" t="s">
        <v>186</v>
      </c>
      <c r="C60" t="s">
        <v>187</v>
      </c>
    </row>
    <row r="61" spans="2:3" x14ac:dyDescent="0.25">
      <c r="B61" t="s">
        <v>188</v>
      </c>
      <c r="C61" t="s">
        <v>189</v>
      </c>
    </row>
    <row r="62" spans="2:3" x14ac:dyDescent="0.25">
      <c r="B62" t="s">
        <v>190</v>
      </c>
      <c r="C62" t="s">
        <v>191</v>
      </c>
    </row>
    <row r="63" spans="2:3" x14ac:dyDescent="0.25">
      <c r="B63" t="s">
        <v>192</v>
      </c>
      <c r="C63" t="s">
        <v>193</v>
      </c>
    </row>
    <row r="64" spans="2:3" x14ac:dyDescent="0.25">
      <c r="B64" t="s">
        <v>194</v>
      </c>
      <c r="C64" t="s">
        <v>195</v>
      </c>
    </row>
    <row r="65" spans="2:3" x14ac:dyDescent="0.25">
      <c r="B65" t="s">
        <v>196</v>
      </c>
      <c r="C65" t="s">
        <v>197</v>
      </c>
    </row>
    <row r="66" spans="2:3" x14ac:dyDescent="0.25">
      <c r="B66" t="s">
        <v>198</v>
      </c>
      <c r="C66" t="s">
        <v>199</v>
      </c>
    </row>
    <row r="67" spans="2:3" x14ac:dyDescent="0.25">
      <c r="B67" t="s">
        <v>117</v>
      </c>
      <c r="C67" t="s">
        <v>200</v>
      </c>
    </row>
    <row r="68" spans="2:3" x14ac:dyDescent="0.25">
      <c r="B68" t="s">
        <v>201</v>
      </c>
      <c r="C68" t="s">
        <v>202</v>
      </c>
    </row>
    <row r="69" spans="2:3" x14ac:dyDescent="0.25">
      <c r="B69" t="s">
        <v>203</v>
      </c>
      <c r="C69" t="s">
        <v>204</v>
      </c>
    </row>
    <row r="70" spans="2:3" x14ac:dyDescent="0.25">
      <c r="B70" t="s">
        <v>205</v>
      </c>
      <c r="C70" t="s">
        <v>206</v>
      </c>
    </row>
    <row r="71" spans="2:3" x14ac:dyDescent="0.25">
      <c r="B71" t="s">
        <v>207</v>
      </c>
      <c r="C71" t="s">
        <v>208</v>
      </c>
    </row>
    <row r="72" spans="2:3" x14ac:dyDescent="0.25">
      <c r="B72" t="s">
        <v>209</v>
      </c>
      <c r="C72" t="s">
        <v>210</v>
      </c>
    </row>
    <row r="73" spans="2:3" x14ac:dyDescent="0.25">
      <c r="B73" t="s">
        <v>211</v>
      </c>
      <c r="C73" t="s">
        <v>212</v>
      </c>
    </row>
    <row r="74" spans="2:3" x14ac:dyDescent="0.25">
      <c r="B74" t="s">
        <v>213</v>
      </c>
      <c r="C74" t="s">
        <v>214</v>
      </c>
    </row>
    <row r="75" spans="2:3" x14ac:dyDescent="0.25">
      <c r="B75" t="s">
        <v>215</v>
      </c>
      <c r="C75" t="s">
        <v>216</v>
      </c>
    </row>
    <row r="76" spans="2:3" x14ac:dyDescent="0.25">
      <c r="B76" t="s">
        <v>121</v>
      </c>
      <c r="C76" t="s">
        <v>217</v>
      </c>
    </row>
    <row r="77" spans="2:3" x14ac:dyDescent="0.25">
      <c r="B77" t="s">
        <v>218</v>
      </c>
      <c r="C77" t="s">
        <v>219</v>
      </c>
    </row>
    <row r="78" spans="2:3" x14ac:dyDescent="0.25">
      <c r="B78" t="s">
        <v>123</v>
      </c>
      <c r="C78" t="s">
        <v>220</v>
      </c>
    </row>
    <row r="79" spans="2:3" x14ac:dyDescent="0.25">
      <c r="B79" t="s">
        <v>221</v>
      </c>
      <c r="C79" t="s">
        <v>222</v>
      </c>
    </row>
    <row r="80" spans="2:3" x14ac:dyDescent="0.25">
      <c r="B80" t="s">
        <v>221</v>
      </c>
      <c r="C80" t="s">
        <v>223</v>
      </c>
    </row>
    <row r="81" spans="2:3" x14ac:dyDescent="0.25">
      <c r="B81" t="s">
        <v>224</v>
      </c>
      <c r="C81" t="s">
        <v>225</v>
      </c>
    </row>
    <row r="82" spans="2:3" x14ac:dyDescent="0.25">
      <c r="B82" t="s">
        <v>226</v>
      </c>
      <c r="C82" t="s">
        <v>227</v>
      </c>
    </row>
    <row r="83" spans="2:3" x14ac:dyDescent="0.25">
      <c r="B83" t="s">
        <v>228</v>
      </c>
      <c r="C83" t="s">
        <v>229</v>
      </c>
    </row>
    <row r="84" spans="2:3" x14ac:dyDescent="0.25">
      <c r="B84" t="s">
        <v>230</v>
      </c>
      <c r="C84" t="s">
        <v>231</v>
      </c>
    </row>
    <row r="85" spans="2:3" x14ac:dyDescent="0.25">
      <c r="B85" t="s">
        <v>232</v>
      </c>
      <c r="C85" t="s">
        <v>233</v>
      </c>
    </row>
    <row r="86" spans="2:3" x14ac:dyDescent="0.25">
      <c r="B86" t="s">
        <v>234</v>
      </c>
      <c r="C86" t="s">
        <v>235</v>
      </c>
    </row>
    <row r="87" spans="2:3" x14ac:dyDescent="0.25">
      <c r="B87" t="s">
        <v>125</v>
      </c>
      <c r="C87" t="s">
        <v>236</v>
      </c>
    </row>
    <row r="88" spans="2:3" x14ac:dyDescent="0.25">
      <c r="B88" t="s">
        <v>237</v>
      </c>
      <c r="C88" t="s">
        <v>238</v>
      </c>
    </row>
    <row r="89" spans="2:3" x14ac:dyDescent="0.25">
      <c r="B89" t="s">
        <v>239</v>
      </c>
      <c r="C89" t="s">
        <v>240</v>
      </c>
    </row>
    <row r="90" spans="2:3" x14ac:dyDescent="0.25">
      <c r="B90" t="s">
        <v>241</v>
      </c>
      <c r="C90" t="s">
        <v>242</v>
      </c>
    </row>
    <row r="91" spans="2:3" x14ac:dyDescent="0.25">
      <c r="B91" t="s">
        <v>243</v>
      </c>
      <c r="C91" t="s">
        <v>244</v>
      </c>
    </row>
    <row r="92" spans="2:3" x14ac:dyDescent="0.25">
      <c r="B92" t="s">
        <v>245</v>
      </c>
      <c r="C92" t="s">
        <v>246</v>
      </c>
    </row>
    <row r="93" spans="2:3" x14ac:dyDescent="0.25">
      <c r="B93" t="s">
        <v>247</v>
      </c>
      <c r="C93" t="s">
        <v>248</v>
      </c>
    </row>
    <row r="94" spans="2:3" x14ac:dyDescent="0.25">
      <c r="B94" t="s">
        <v>249</v>
      </c>
    </row>
    <row r="95" spans="2:3" x14ac:dyDescent="0.25">
      <c r="B95" t="s">
        <v>250</v>
      </c>
    </row>
    <row r="96" spans="2:3" x14ac:dyDescent="0.25">
      <c r="B96" t="s">
        <v>251</v>
      </c>
    </row>
    <row r="97" spans="2:2" x14ac:dyDescent="0.25">
      <c r="B97" t="s">
        <v>252</v>
      </c>
    </row>
    <row r="98" spans="2:2" x14ac:dyDescent="0.25">
      <c r="B98" t="s">
        <v>253</v>
      </c>
    </row>
    <row r="99" spans="2:2" x14ac:dyDescent="0.25">
      <c r="B99" t="s">
        <v>254</v>
      </c>
    </row>
    <row r="100" spans="2:2" x14ac:dyDescent="0.25">
      <c r="B100" t="s">
        <v>254</v>
      </c>
    </row>
    <row r="101" spans="2:2" x14ac:dyDescent="0.25">
      <c r="B101" t="s">
        <v>131</v>
      </c>
    </row>
    <row r="102" spans="2:2" x14ac:dyDescent="0.25">
      <c r="B102" t="s">
        <v>255</v>
      </c>
    </row>
    <row r="103" spans="2:2" x14ac:dyDescent="0.25">
      <c r="B103" t="s">
        <v>256</v>
      </c>
    </row>
    <row r="104" spans="2:2" x14ac:dyDescent="0.25">
      <c r="B104" t="s">
        <v>257</v>
      </c>
    </row>
    <row r="105" spans="2:2" x14ac:dyDescent="0.25">
      <c r="B105" t="s">
        <v>258</v>
      </c>
    </row>
    <row r="106" spans="2:2" x14ac:dyDescent="0.25">
      <c r="B106" t="s">
        <v>137</v>
      </c>
    </row>
    <row r="107" spans="2:2" x14ac:dyDescent="0.25">
      <c r="B107" t="s">
        <v>259</v>
      </c>
    </row>
    <row r="108" spans="2:2" x14ac:dyDescent="0.25">
      <c r="B108" t="s">
        <v>260</v>
      </c>
    </row>
    <row r="109" spans="2:2" x14ac:dyDescent="0.25">
      <c r="B109" t="s">
        <v>261</v>
      </c>
    </row>
    <row r="110" spans="2:2" x14ac:dyDescent="0.25">
      <c r="B110" t="s">
        <v>262</v>
      </c>
    </row>
    <row r="111" spans="2:2" x14ac:dyDescent="0.25">
      <c r="B111" t="s">
        <v>263</v>
      </c>
    </row>
    <row r="112" spans="2:2" x14ac:dyDescent="0.25">
      <c r="B112" t="s">
        <v>264</v>
      </c>
    </row>
    <row r="113" spans="2:2" x14ac:dyDescent="0.25">
      <c r="B113" t="s">
        <v>265</v>
      </c>
    </row>
    <row r="114" spans="2:2" x14ac:dyDescent="0.25">
      <c r="B114" t="s">
        <v>141</v>
      </c>
    </row>
    <row r="115" spans="2:2" x14ac:dyDescent="0.25">
      <c r="B115" t="s">
        <v>266</v>
      </c>
    </row>
    <row r="116" spans="2:2" x14ac:dyDescent="0.25">
      <c r="B116" t="s">
        <v>267</v>
      </c>
    </row>
    <row r="117" spans="2:2" x14ac:dyDescent="0.25">
      <c r="B117" t="s">
        <v>143</v>
      </c>
    </row>
    <row r="118" spans="2:2" x14ac:dyDescent="0.25">
      <c r="B118" t="s">
        <v>268</v>
      </c>
    </row>
    <row r="119" spans="2:2" x14ac:dyDescent="0.25">
      <c r="B119" t="s">
        <v>145</v>
      </c>
    </row>
    <row r="120" spans="2:2" x14ac:dyDescent="0.25">
      <c r="B120" t="s">
        <v>148</v>
      </c>
    </row>
    <row r="121" spans="2:2" x14ac:dyDescent="0.25">
      <c r="B121" t="s">
        <v>151</v>
      </c>
    </row>
    <row r="122" spans="2:2" x14ac:dyDescent="0.25">
      <c r="B122" t="s">
        <v>269</v>
      </c>
    </row>
    <row r="123" spans="2:2" x14ac:dyDescent="0.25">
      <c r="B123" t="s">
        <v>270</v>
      </c>
    </row>
    <row r="124" spans="2:2" x14ac:dyDescent="0.25">
      <c r="B124" t="s">
        <v>271</v>
      </c>
    </row>
    <row r="125" spans="2:2" x14ac:dyDescent="0.25">
      <c r="B125" t="s">
        <v>272</v>
      </c>
    </row>
    <row r="126" spans="2:2" x14ac:dyDescent="0.25">
      <c r="B126" t="s">
        <v>273</v>
      </c>
    </row>
    <row r="127" spans="2:2" x14ac:dyDescent="0.25">
      <c r="B127" t="s">
        <v>274</v>
      </c>
    </row>
    <row r="128" spans="2:2" x14ac:dyDescent="0.25">
      <c r="B128" t="s">
        <v>275</v>
      </c>
    </row>
    <row r="129" spans="2:2" x14ac:dyDescent="0.25">
      <c r="B129" t="s">
        <v>276</v>
      </c>
    </row>
    <row r="130" spans="2:2" x14ac:dyDescent="0.25">
      <c r="B130" t="s">
        <v>277</v>
      </c>
    </row>
    <row r="131" spans="2:2" x14ac:dyDescent="0.25">
      <c r="B131" t="s">
        <v>154</v>
      </c>
    </row>
    <row r="132" spans="2:2" x14ac:dyDescent="0.25">
      <c r="B132" t="s">
        <v>278</v>
      </c>
    </row>
    <row r="133" spans="2:2" x14ac:dyDescent="0.25">
      <c r="B133" t="s">
        <v>279</v>
      </c>
    </row>
    <row r="134" spans="2:2" x14ac:dyDescent="0.25">
      <c r="B134" t="s">
        <v>280</v>
      </c>
    </row>
    <row r="135" spans="2:2" x14ac:dyDescent="0.25">
      <c r="B135" t="s">
        <v>281</v>
      </c>
    </row>
    <row r="136" spans="2:2" x14ac:dyDescent="0.25">
      <c r="B136" t="s">
        <v>282</v>
      </c>
    </row>
    <row r="137" spans="2:2" x14ac:dyDescent="0.25">
      <c r="B137" t="s">
        <v>283</v>
      </c>
    </row>
    <row r="138" spans="2:2" x14ac:dyDescent="0.25">
      <c r="B138" t="s">
        <v>160</v>
      </c>
    </row>
    <row r="139" spans="2:2" x14ac:dyDescent="0.25">
      <c r="B139" t="s">
        <v>284</v>
      </c>
    </row>
    <row r="140" spans="2:2" x14ac:dyDescent="0.25">
      <c r="B140" t="s">
        <v>285</v>
      </c>
    </row>
    <row r="141" spans="2:2" x14ac:dyDescent="0.25">
      <c r="B141" t="s">
        <v>286</v>
      </c>
    </row>
    <row r="142" spans="2:2" x14ac:dyDescent="0.25">
      <c r="B142" t="s">
        <v>287</v>
      </c>
    </row>
    <row r="143" spans="2:2" x14ac:dyDescent="0.25">
      <c r="B143" t="s">
        <v>164</v>
      </c>
    </row>
    <row r="144" spans="2:2" x14ac:dyDescent="0.25">
      <c r="B144" t="s">
        <v>288</v>
      </c>
    </row>
    <row r="145" spans="2:2" x14ac:dyDescent="0.25">
      <c r="B145" t="s">
        <v>289</v>
      </c>
    </row>
    <row r="146" spans="2:2" x14ac:dyDescent="0.25">
      <c r="B146" t="s">
        <v>290</v>
      </c>
    </row>
    <row r="147" spans="2:2" x14ac:dyDescent="0.25">
      <c r="B147" t="s">
        <v>291</v>
      </c>
    </row>
    <row r="148" spans="2:2" x14ac:dyDescent="0.25">
      <c r="B148" t="s">
        <v>292</v>
      </c>
    </row>
    <row r="149" spans="2:2" x14ac:dyDescent="0.25">
      <c r="B149" t="s">
        <v>293</v>
      </c>
    </row>
    <row r="150" spans="2:2" x14ac:dyDescent="0.25">
      <c r="B150" t="s">
        <v>294</v>
      </c>
    </row>
    <row r="151" spans="2:2" x14ac:dyDescent="0.25">
      <c r="B151" t="s">
        <v>295</v>
      </c>
    </row>
    <row r="152" spans="2:2" x14ac:dyDescent="0.25">
      <c r="B152" t="s">
        <v>296</v>
      </c>
    </row>
    <row r="153" spans="2:2" x14ac:dyDescent="0.25">
      <c r="B153" t="s">
        <v>297</v>
      </c>
    </row>
    <row r="154" spans="2:2" x14ac:dyDescent="0.25">
      <c r="B154" t="s">
        <v>170</v>
      </c>
    </row>
    <row r="155" spans="2:2" x14ac:dyDescent="0.25">
      <c r="B155" t="s">
        <v>298</v>
      </c>
    </row>
    <row r="156" spans="2:2" x14ac:dyDescent="0.25">
      <c r="B156" t="s">
        <v>299</v>
      </c>
    </row>
    <row r="157" spans="2:2" x14ac:dyDescent="0.25">
      <c r="B157" t="s">
        <v>300</v>
      </c>
    </row>
    <row r="158" spans="2:2" x14ac:dyDescent="0.25">
      <c r="B158" t="s">
        <v>301</v>
      </c>
    </row>
    <row r="159" spans="2:2" x14ac:dyDescent="0.25">
      <c r="B159" t="s">
        <v>302</v>
      </c>
    </row>
    <row r="160" spans="2:2" x14ac:dyDescent="0.25">
      <c r="B160" t="s">
        <v>303</v>
      </c>
    </row>
    <row r="161" spans="2:2" x14ac:dyDescent="0.25">
      <c r="B161" t="s">
        <v>304</v>
      </c>
    </row>
    <row r="162" spans="2:2" x14ac:dyDescent="0.25">
      <c r="B162" t="s">
        <v>305</v>
      </c>
    </row>
    <row r="163" spans="2:2" x14ac:dyDescent="0.25">
      <c r="B163" t="s">
        <v>306</v>
      </c>
    </row>
    <row r="164" spans="2:2" x14ac:dyDescent="0.25">
      <c r="B164" t="s">
        <v>307</v>
      </c>
    </row>
    <row r="165" spans="2:2" x14ac:dyDescent="0.25">
      <c r="B165" t="s">
        <v>308</v>
      </c>
    </row>
    <row r="166" spans="2:2" x14ac:dyDescent="0.25">
      <c r="B166" t="s">
        <v>309</v>
      </c>
    </row>
    <row r="167" spans="2:2" x14ac:dyDescent="0.25">
      <c r="B167" t="s">
        <v>310</v>
      </c>
    </row>
    <row r="168" spans="2:2" x14ac:dyDescent="0.25">
      <c r="B168" t="s">
        <v>311</v>
      </c>
    </row>
    <row r="169" spans="2:2" x14ac:dyDescent="0.25">
      <c r="B169" t="s">
        <v>312</v>
      </c>
    </row>
    <row r="170" spans="2:2" x14ac:dyDescent="0.25">
      <c r="B170" t="s">
        <v>173</v>
      </c>
    </row>
    <row r="171" spans="2:2" x14ac:dyDescent="0.25">
      <c r="B171" t="s">
        <v>313</v>
      </c>
    </row>
    <row r="172" spans="2:2" x14ac:dyDescent="0.25">
      <c r="B172" t="s">
        <v>314</v>
      </c>
    </row>
    <row r="173" spans="2:2" x14ac:dyDescent="0.25">
      <c r="B173" t="s">
        <v>315</v>
      </c>
    </row>
    <row r="174" spans="2:2" x14ac:dyDescent="0.25">
      <c r="B174" t="s">
        <v>316</v>
      </c>
    </row>
    <row r="175" spans="2:2" x14ac:dyDescent="0.25">
      <c r="B175" t="s">
        <v>317</v>
      </c>
    </row>
    <row r="176" spans="2:2" x14ac:dyDescent="0.25">
      <c r="B176" t="s">
        <v>318</v>
      </c>
    </row>
    <row r="177" spans="2:2" x14ac:dyDescent="0.25">
      <c r="B177" t="s">
        <v>319</v>
      </c>
    </row>
    <row r="178" spans="2:2" x14ac:dyDescent="0.25">
      <c r="B178" t="s">
        <v>179</v>
      </c>
    </row>
    <row r="179" spans="2:2" x14ac:dyDescent="0.25">
      <c r="B179" t="s">
        <v>320</v>
      </c>
    </row>
    <row r="180" spans="2:2" x14ac:dyDescent="0.25">
      <c r="B180" t="s">
        <v>321</v>
      </c>
    </row>
    <row r="181" spans="2:2" x14ac:dyDescent="0.25">
      <c r="B181" t="s">
        <v>322</v>
      </c>
    </row>
    <row r="182" spans="2:2" x14ac:dyDescent="0.25">
      <c r="B182" t="s">
        <v>323</v>
      </c>
    </row>
    <row r="183" spans="2:2" x14ac:dyDescent="0.25">
      <c r="B183" t="s">
        <v>324</v>
      </c>
    </row>
    <row r="184" spans="2:2" x14ac:dyDescent="0.25">
      <c r="B184" t="s">
        <v>325</v>
      </c>
    </row>
    <row r="185" spans="2:2" x14ac:dyDescent="0.25">
      <c r="B185" t="s">
        <v>326</v>
      </c>
    </row>
    <row r="186" spans="2:2" x14ac:dyDescent="0.25">
      <c r="B186" t="s">
        <v>327</v>
      </c>
    </row>
    <row r="187" spans="2:2" x14ac:dyDescent="0.25">
      <c r="B187" t="s">
        <v>328</v>
      </c>
    </row>
    <row r="188" spans="2:2" x14ac:dyDescent="0.25">
      <c r="B188" t="s">
        <v>329</v>
      </c>
    </row>
    <row r="189" spans="2:2" x14ac:dyDescent="0.25">
      <c r="B189" t="s">
        <v>330</v>
      </c>
    </row>
    <row r="190" spans="2:2" x14ac:dyDescent="0.25">
      <c r="B190" t="s">
        <v>331</v>
      </c>
    </row>
    <row r="191" spans="2:2" x14ac:dyDescent="0.25">
      <c r="B191" t="s">
        <v>332</v>
      </c>
    </row>
    <row r="192" spans="2:2" x14ac:dyDescent="0.25">
      <c r="B192" t="s">
        <v>333</v>
      </c>
    </row>
    <row r="193" spans="2:2" x14ac:dyDescent="0.25">
      <c r="B193" t="s">
        <v>334</v>
      </c>
    </row>
    <row r="194" spans="2:2" x14ac:dyDescent="0.25">
      <c r="B194" t="s">
        <v>335</v>
      </c>
    </row>
    <row r="195" spans="2:2" x14ac:dyDescent="0.25">
      <c r="B195" t="s">
        <v>336</v>
      </c>
    </row>
    <row r="196" spans="2:2" x14ac:dyDescent="0.25">
      <c r="B196" t="s">
        <v>337</v>
      </c>
    </row>
    <row r="197" spans="2:2" x14ac:dyDescent="0.25">
      <c r="B197" t="s">
        <v>338</v>
      </c>
    </row>
    <row r="198" spans="2:2" x14ac:dyDescent="0.25">
      <c r="B198" t="s">
        <v>339</v>
      </c>
    </row>
    <row r="199" spans="2:2" x14ac:dyDescent="0.25">
      <c r="B199" t="s">
        <v>340</v>
      </c>
    </row>
    <row r="200" spans="2:2" x14ac:dyDescent="0.25">
      <c r="B200" t="s">
        <v>185</v>
      </c>
    </row>
    <row r="201" spans="2:2" x14ac:dyDescent="0.25">
      <c r="B201" t="s">
        <v>341</v>
      </c>
    </row>
    <row r="202" spans="2:2" x14ac:dyDescent="0.25">
      <c r="B202" t="s">
        <v>187</v>
      </c>
    </row>
    <row r="203" spans="2:2" x14ac:dyDescent="0.25">
      <c r="B203" t="s">
        <v>189</v>
      </c>
    </row>
    <row r="204" spans="2:2" x14ac:dyDescent="0.25">
      <c r="B204" t="s">
        <v>342</v>
      </c>
    </row>
    <row r="205" spans="2:2" x14ac:dyDescent="0.25">
      <c r="B205" t="s">
        <v>343</v>
      </c>
    </row>
    <row r="206" spans="2:2" x14ac:dyDescent="0.25">
      <c r="B206" t="s">
        <v>344</v>
      </c>
    </row>
    <row r="207" spans="2:2" x14ac:dyDescent="0.25">
      <c r="B207" t="s">
        <v>345</v>
      </c>
    </row>
    <row r="208" spans="2:2" x14ac:dyDescent="0.25">
      <c r="B208" t="s">
        <v>346</v>
      </c>
    </row>
    <row r="209" spans="2:2" x14ac:dyDescent="0.25">
      <c r="B209" t="s">
        <v>347</v>
      </c>
    </row>
    <row r="210" spans="2:2" x14ac:dyDescent="0.25">
      <c r="B210" t="s">
        <v>348</v>
      </c>
    </row>
    <row r="211" spans="2:2" x14ac:dyDescent="0.25">
      <c r="B211" t="s">
        <v>195</v>
      </c>
    </row>
    <row r="212" spans="2:2" x14ac:dyDescent="0.25">
      <c r="B212" t="s">
        <v>349</v>
      </c>
    </row>
    <row r="213" spans="2:2" x14ac:dyDescent="0.25">
      <c r="B213" t="s">
        <v>350</v>
      </c>
    </row>
    <row r="214" spans="2:2" x14ac:dyDescent="0.25">
      <c r="B214" t="s">
        <v>199</v>
      </c>
    </row>
    <row r="215" spans="2:2" x14ac:dyDescent="0.25">
      <c r="B215" t="s">
        <v>351</v>
      </c>
    </row>
    <row r="216" spans="2:2" x14ac:dyDescent="0.25">
      <c r="B216" t="s">
        <v>352</v>
      </c>
    </row>
    <row r="217" spans="2:2" x14ac:dyDescent="0.25">
      <c r="B217" t="s">
        <v>353</v>
      </c>
    </row>
    <row r="218" spans="2:2" x14ac:dyDescent="0.25">
      <c r="B218" t="s">
        <v>354</v>
      </c>
    </row>
    <row r="219" spans="2:2" x14ac:dyDescent="0.25">
      <c r="B219" t="s">
        <v>202</v>
      </c>
    </row>
    <row r="220" spans="2:2" x14ac:dyDescent="0.25">
      <c r="B220" t="s">
        <v>355</v>
      </c>
    </row>
    <row r="221" spans="2:2" x14ac:dyDescent="0.25">
      <c r="B221" t="s">
        <v>356</v>
      </c>
    </row>
    <row r="222" spans="2:2" x14ac:dyDescent="0.25">
      <c r="B222" t="s">
        <v>357</v>
      </c>
    </row>
    <row r="223" spans="2:2" x14ac:dyDescent="0.25">
      <c r="B223" t="s">
        <v>358</v>
      </c>
    </row>
    <row r="224" spans="2:2" x14ac:dyDescent="0.25">
      <c r="B224" t="s">
        <v>359</v>
      </c>
    </row>
    <row r="225" spans="2:2" x14ac:dyDescent="0.25">
      <c r="B225" t="s">
        <v>360</v>
      </c>
    </row>
    <row r="226" spans="2:2" x14ac:dyDescent="0.25">
      <c r="B226" t="s">
        <v>361</v>
      </c>
    </row>
    <row r="227" spans="2:2" x14ac:dyDescent="0.25">
      <c r="B227" t="s">
        <v>362</v>
      </c>
    </row>
    <row r="228" spans="2:2" x14ac:dyDescent="0.25">
      <c r="B228" t="s">
        <v>204</v>
      </c>
    </row>
    <row r="229" spans="2:2" x14ac:dyDescent="0.25">
      <c r="B229" t="s">
        <v>363</v>
      </c>
    </row>
    <row r="230" spans="2:2" x14ac:dyDescent="0.25">
      <c r="B230" t="s">
        <v>364</v>
      </c>
    </row>
    <row r="231" spans="2:2" x14ac:dyDescent="0.25">
      <c r="B231" t="s">
        <v>365</v>
      </c>
    </row>
    <row r="232" spans="2:2" x14ac:dyDescent="0.25">
      <c r="B232" t="s">
        <v>366</v>
      </c>
    </row>
    <row r="233" spans="2:2" x14ac:dyDescent="0.25">
      <c r="B233" t="s">
        <v>367</v>
      </c>
    </row>
    <row r="234" spans="2:2" x14ac:dyDescent="0.25">
      <c r="B234" t="s">
        <v>208</v>
      </c>
    </row>
    <row r="235" spans="2:2" x14ac:dyDescent="0.25">
      <c r="B235" t="s">
        <v>210</v>
      </c>
    </row>
    <row r="236" spans="2:2" x14ac:dyDescent="0.25">
      <c r="B236" t="s">
        <v>368</v>
      </c>
    </row>
    <row r="237" spans="2:2" x14ac:dyDescent="0.25">
      <c r="B237" t="s">
        <v>369</v>
      </c>
    </row>
    <row r="238" spans="2:2" x14ac:dyDescent="0.25">
      <c r="B238" t="s">
        <v>370</v>
      </c>
    </row>
    <row r="239" spans="2:2" x14ac:dyDescent="0.25">
      <c r="B239" t="s">
        <v>371</v>
      </c>
    </row>
    <row r="240" spans="2:2" x14ac:dyDescent="0.25">
      <c r="B240" t="s">
        <v>372</v>
      </c>
    </row>
    <row r="241" spans="2:2" x14ac:dyDescent="0.25">
      <c r="B241" t="s">
        <v>373</v>
      </c>
    </row>
    <row r="242" spans="2:2" x14ac:dyDescent="0.25">
      <c r="B242" t="s">
        <v>374</v>
      </c>
    </row>
    <row r="243" spans="2:2" x14ac:dyDescent="0.25">
      <c r="B243" t="s">
        <v>375</v>
      </c>
    </row>
    <row r="244" spans="2:2" x14ac:dyDescent="0.25">
      <c r="B244" t="s">
        <v>376</v>
      </c>
    </row>
    <row r="245" spans="2:2" x14ac:dyDescent="0.25">
      <c r="B245" t="s">
        <v>214</v>
      </c>
    </row>
    <row r="246" spans="2:2" x14ac:dyDescent="0.25">
      <c r="B246" t="s">
        <v>377</v>
      </c>
    </row>
    <row r="247" spans="2:2" x14ac:dyDescent="0.25">
      <c r="B247" t="s">
        <v>216</v>
      </c>
    </row>
    <row r="248" spans="2:2" x14ac:dyDescent="0.25">
      <c r="B248" t="s">
        <v>378</v>
      </c>
    </row>
    <row r="249" spans="2:2" x14ac:dyDescent="0.25">
      <c r="B249" t="s">
        <v>379</v>
      </c>
    </row>
    <row r="250" spans="2:2" x14ac:dyDescent="0.25">
      <c r="B250" t="s">
        <v>380</v>
      </c>
    </row>
    <row r="251" spans="2:2" x14ac:dyDescent="0.25">
      <c r="B251" t="s">
        <v>381</v>
      </c>
    </row>
    <row r="252" spans="2:2" x14ac:dyDescent="0.25">
      <c r="B252" t="s">
        <v>382</v>
      </c>
    </row>
    <row r="253" spans="2:2" x14ac:dyDescent="0.25">
      <c r="B253" t="s">
        <v>383</v>
      </c>
    </row>
    <row r="254" spans="2:2" x14ac:dyDescent="0.25">
      <c r="B254" t="s">
        <v>384</v>
      </c>
    </row>
    <row r="255" spans="2:2" x14ac:dyDescent="0.25">
      <c r="B255" t="s">
        <v>385</v>
      </c>
    </row>
    <row r="256" spans="2:2" x14ac:dyDescent="0.25">
      <c r="B256" t="s">
        <v>386</v>
      </c>
    </row>
    <row r="257" spans="2:2" x14ac:dyDescent="0.25">
      <c r="B257" t="s">
        <v>225</v>
      </c>
    </row>
    <row r="258" spans="2:2" x14ac:dyDescent="0.25">
      <c r="B258" t="s">
        <v>387</v>
      </c>
    </row>
    <row r="259" spans="2:2" x14ac:dyDescent="0.25">
      <c r="B259" t="s">
        <v>388</v>
      </c>
    </row>
    <row r="260" spans="2:2" x14ac:dyDescent="0.25">
      <c r="B260" t="s">
        <v>389</v>
      </c>
    </row>
    <row r="261" spans="2:2" x14ac:dyDescent="0.25">
      <c r="B261" t="s">
        <v>390</v>
      </c>
    </row>
    <row r="262" spans="2:2" x14ac:dyDescent="0.25">
      <c r="B262" t="s">
        <v>391</v>
      </c>
    </row>
    <row r="263" spans="2:2" x14ac:dyDescent="0.25">
      <c r="B263" t="s">
        <v>392</v>
      </c>
    </row>
    <row r="264" spans="2:2" x14ac:dyDescent="0.25">
      <c r="B264" t="s">
        <v>393</v>
      </c>
    </row>
    <row r="265" spans="2:2" x14ac:dyDescent="0.25">
      <c r="B265" t="s">
        <v>394</v>
      </c>
    </row>
    <row r="266" spans="2:2" x14ac:dyDescent="0.25">
      <c r="B266" t="s">
        <v>395</v>
      </c>
    </row>
    <row r="267" spans="2:2" x14ac:dyDescent="0.25">
      <c r="B267" t="s">
        <v>396</v>
      </c>
    </row>
    <row r="268" spans="2:2" x14ac:dyDescent="0.25">
      <c r="B268" t="s">
        <v>397</v>
      </c>
    </row>
    <row r="269" spans="2:2" x14ac:dyDescent="0.25">
      <c r="B269" t="s">
        <v>398</v>
      </c>
    </row>
    <row r="270" spans="2:2" x14ac:dyDescent="0.25">
      <c r="B270" t="s">
        <v>399</v>
      </c>
    </row>
    <row r="271" spans="2:2" x14ac:dyDescent="0.25">
      <c r="B271" t="s">
        <v>400</v>
      </c>
    </row>
    <row r="272" spans="2:2" x14ac:dyDescent="0.25">
      <c r="B272" t="s">
        <v>401</v>
      </c>
    </row>
    <row r="273" spans="2:2" x14ac:dyDescent="0.25">
      <c r="B273" t="s">
        <v>402</v>
      </c>
    </row>
    <row r="274" spans="2:2" x14ac:dyDescent="0.25">
      <c r="B274" t="s">
        <v>403</v>
      </c>
    </row>
    <row r="275" spans="2:2" x14ac:dyDescent="0.25">
      <c r="B275" t="s">
        <v>404</v>
      </c>
    </row>
    <row r="276" spans="2:2" x14ac:dyDescent="0.25">
      <c r="B276" t="s">
        <v>405</v>
      </c>
    </row>
    <row r="277" spans="2:2" x14ac:dyDescent="0.25">
      <c r="B277" t="s">
        <v>406</v>
      </c>
    </row>
    <row r="278" spans="2:2" x14ac:dyDescent="0.25">
      <c r="B278" t="s">
        <v>406</v>
      </c>
    </row>
    <row r="279" spans="2:2" x14ac:dyDescent="0.25">
      <c r="B279" t="s">
        <v>407</v>
      </c>
    </row>
    <row r="280" spans="2:2" x14ac:dyDescent="0.25">
      <c r="B280" t="s">
        <v>408</v>
      </c>
    </row>
    <row r="281" spans="2:2" x14ac:dyDescent="0.25">
      <c r="B281" t="s">
        <v>409</v>
      </c>
    </row>
    <row r="282" spans="2:2" x14ac:dyDescent="0.25">
      <c r="B282" t="s">
        <v>240</v>
      </c>
    </row>
    <row r="283" spans="2:2" x14ac:dyDescent="0.25">
      <c r="B283" t="s">
        <v>410</v>
      </c>
    </row>
    <row r="284" spans="2:2" x14ac:dyDescent="0.25">
      <c r="B284" t="s">
        <v>411</v>
      </c>
    </row>
    <row r="285" spans="2:2" x14ac:dyDescent="0.25">
      <c r="B285" t="s">
        <v>412</v>
      </c>
    </row>
    <row r="286" spans="2:2" x14ac:dyDescent="0.25">
      <c r="B286" t="s">
        <v>413</v>
      </c>
    </row>
    <row r="287" spans="2:2" x14ac:dyDescent="0.25">
      <c r="B287" t="s">
        <v>414</v>
      </c>
    </row>
    <row r="288" spans="2:2" x14ac:dyDescent="0.25">
      <c r="B288" t="s">
        <v>415</v>
      </c>
    </row>
    <row r="289" spans="2:2" x14ac:dyDescent="0.25">
      <c r="B289" t="s">
        <v>416</v>
      </c>
    </row>
    <row r="290" spans="2:2" x14ac:dyDescent="0.25">
      <c r="B290" t="s">
        <v>417</v>
      </c>
    </row>
    <row r="291" spans="2:2" x14ac:dyDescent="0.25">
      <c r="B291" t="s">
        <v>244</v>
      </c>
    </row>
    <row r="292" spans="2:2" x14ac:dyDescent="0.25">
      <c r="B292" t="s">
        <v>418</v>
      </c>
    </row>
    <row r="293" spans="2:2" x14ac:dyDescent="0.25">
      <c r="B293" t="s">
        <v>419</v>
      </c>
    </row>
    <row r="294" spans="2:2" x14ac:dyDescent="0.25">
      <c r="B294" t="s">
        <v>420</v>
      </c>
    </row>
    <row r="295" spans="2:2" x14ac:dyDescent="0.25">
      <c r="B295" t="s">
        <v>421</v>
      </c>
    </row>
    <row r="296" spans="2:2" x14ac:dyDescent="0.25">
      <c r="B296" t="s">
        <v>422</v>
      </c>
    </row>
    <row r="297" spans="2:2" x14ac:dyDescent="0.25">
      <c r="B297" t="s">
        <v>423</v>
      </c>
    </row>
    <row r="298" spans="2:2" x14ac:dyDescent="0.25">
      <c r="B298" t="s">
        <v>424</v>
      </c>
    </row>
    <row r="299" spans="2:2" x14ac:dyDescent="0.25">
      <c r="B299" t="s">
        <v>425</v>
      </c>
    </row>
    <row r="300" spans="2:2" x14ac:dyDescent="0.25">
      <c r="B300" t="s">
        <v>246</v>
      </c>
    </row>
    <row r="301" spans="2:2" x14ac:dyDescent="0.25">
      <c r="B301" t="s">
        <v>426</v>
      </c>
    </row>
    <row r="302" spans="2:2" x14ac:dyDescent="0.25">
      <c r="B302" t="s">
        <v>427</v>
      </c>
    </row>
    <row r="303" spans="2:2" x14ac:dyDescent="0.25">
      <c r="B303" t="s">
        <v>428</v>
      </c>
    </row>
    <row r="304" spans="2:2" x14ac:dyDescent="0.25">
      <c r="B304" t="s">
        <v>429</v>
      </c>
    </row>
    <row r="305" spans="2:2" x14ac:dyDescent="0.25">
      <c r="B305" t="s">
        <v>430</v>
      </c>
    </row>
    <row r="306" spans="2:2" x14ac:dyDescent="0.25">
      <c r="B306" t="s">
        <v>248</v>
      </c>
    </row>
    <row r="307" spans="2:2" x14ac:dyDescent="0.25">
      <c r="B307" t="s">
        <v>431</v>
      </c>
    </row>
    <row r="308" spans="2:2" x14ac:dyDescent="0.25">
      <c r="B308" t="s">
        <v>432</v>
      </c>
    </row>
    <row r="309" spans="2:2" x14ac:dyDescent="0.25">
      <c r="B309" t="s">
        <v>433</v>
      </c>
    </row>
    <row r="310" spans="2:2" x14ac:dyDescent="0.25">
      <c r="B310" t="s">
        <v>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1A0A-AF31-44E6-BE44-74721D8C8506}">
  <dimension ref="A1:C778"/>
  <sheetViews>
    <sheetView workbookViewId="0">
      <selection activeCell="B19" sqref="B19"/>
    </sheetView>
  </sheetViews>
  <sheetFormatPr baseColWidth="10" defaultColWidth="11.42578125" defaultRowHeight="15" x14ac:dyDescent="0.25"/>
  <cols>
    <col min="1" max="1" width="31.42578125" customWidth="1"/>
    <col min="2" max="2" width="26.7109375" customWidth="1"/>
    <col min="3" max="3" width="31.85546875" customWidth="1"/>
  </cols>
  <sheetData>
    <row r="1" spans="1:3" x14ac:dyDescent="0.25">
      <c r="A1" t="s">
        <v>435</v>
      </c>
      <c r="B1" t="s">
        <v>436</v>
      </c>
      <c r="C1" t="s">
        <v>437</v>
      </c>
    </row>
    <row r="2" spans="1:3" hidden="1" x14ac:dyDescent="0.25">
      <c r="A2" t="s">
        <v>438</v>
      </c>
      <c r="B2" t="str">
        <f>VLOOKUP(A2,$C$2:$C$711,1,FALSE)</f>
        <v>ACHAO</v>
      </c>
      <c r="C2" t="s">
        <v>438</v>
      </c>
    </row>
    <row r="3" spans="1:3" hidden="1" x14ac:dyDescent="0.25">
      <c r="A3" t="s">
        <v>439</v>
      </c>
      <c r="B3" t="str">
        <f t="shared" ref="B3:B66" si="0">VLOOKUP(A3,$C$2:$C$711,1,FALSE)</f>
        <v>AGUA BUENA</v>
      </c>
      <c r="C3" t="s">
        <v>439</v>
      </c>
    </row>
    <row r="4" spans="1:3" hidden="1" x14ac:dyDescent="0.25">
      <c r="A4" t="s">
        <v>440</v>
      </c>
      <c r="B4" t="str">
        <f t="shared" si="0"/>
        <v>AHUI</v>
      </c>
      <c r="C4" t="s">
        <v>440</v>
      </c>
    </row>
    <row r="5" spans="1:3" hidden="1" x14ac:dyDescent="0.25">
      <c r="A5" t="s">
        <v>441</v>
      </c>
      <c r="B5" t="str">
        <f t="shared" si="0"/>
        <v>AIQUINA</v>
      </c>
      <c r="C5" t="s">
        <v>441</v>
      </c>
    </row>
    <row r="6" spans="1:3" hidden="1" x14ac:dyDescent="0.25">
      <c r="A6" t="s">
        <v>442</v>
      </c>
      <c r="B6" t="str">
        <f t="shared" si="0"/>
        <v>ALERCE</v>
      </c>
      <c r="C6" t="s">
        <v>442</v>
      </c>
    </row>
    <row r="7" spans="1:3" hidden="1" x14ac:dyDescent="0.25">
      <c r="A7" t="s">
        <v>443</v>
      </c>
      <c r="B7" t="str">
        <f t="shared" si="0"/>
        <v>ALGARROBAL</v>
      </c>
      <c r="C7" t="s">
        <v>443</v>
      </c>
    </row>
    <row r="8" spans="1:3" hidden="1" x14ac:dyDescent="0.25">
      <c r="A8" t="s">
        <v>444</v>
      </c>
      <c r="B8" t="str">
        <f t="shared" si="0"/>
        <v>ALGARROBITO</v>
      </c>
      <c r="C8" t="s">
        <v>444</v>
      </c>
    </row>
    <row r="9" spans="1:3" hidden="1" x14ac:dyDescent="0.25">
      <c r="A9" t="s">
        <v>23</v>
      </c>
      <c r="B9" t="str">
        <f t="shared" si="0"/>
        <v>ALGARROBO</v>
      </c>
      <c r="C9" t="s">
        <v>23</v>
      </c>
    </row>
    <row r="10" spans="1:3" hidden="1" x14ac:dyDescent="0.25">
      <c r="A10" t="s">
        <v>445</v>
      </c>
      <c r="B10" t="str">
        <f t="shared" si="0"/>
        <v>ALHUE</v>
      </c>
      <c r="C10" t="s">
        <v>445</v>
      </c>
    </row>
    <row r="11" spans="1:3" hidden="1" x14ac:dyDescent="0.25">
      <c r="A11" t="s">
        <v>446</v>
      </c>
      <c r="B11" t="str">
        <f t="shared" si="0"/>
        <v>ALICAHUE</v>
      </c>
      <c r="C11" t="s">
        <v>446</v>
      </c>
    </row>
    <row r="12" spans="1:3" hidden="1" x14ac:dyDescent="0.25">
      <c r="A12" t="s">
        <v>447</v>
      </c>
      <c r="B12" t="str">
        <f t="shared" si="0"/>
        <v>ALTO BIO BIO</v>
      </c>
      <c r="C12" t="s">
        <v>447</v>
      </c>
    </row>
    <row r="13" spans="1:3" hidden="1" x14ac:dyDescent="0.25">
      <c r="A13" t="s">
        <v>448</v>
      </c>
      <c r="B13" t="str">
        <f t="shared" si="0"/>
        <v>ALTO DEL CARMEN</v>
      </c>
      <c r="C13" t="s">
        <v>448</v>
      </c>
    </row>
    <row r="14" spans="1:3" hidden="1" x14ac:dyDescent="0.25">
      <c r="A14" t="s">
        <v>449</v>
      </c>
      <c r="B14" t="str">
        <f t="shared" si="0"/>
        <v>ALTO EL CANELO</v>
      </c>
      <c r="C14" t="s">
        <v>449</v>
      </c>
    </row>
    <row r="15" spans="1:3" hidden="1" x14ac:dyDescent="0.25">
      <c r="A15" t="s">
        <v>76</v>
      </c>
      <c r="B15" t="str">
        <f t="shared" si="0"/>
        <v>ALTO HOSPICIO</v>
      </c>
      <c r="C15" t="s">
        <v>76</v>
      </c>
    </row>
    <row r="16" spans="1:3" hidden="1" x14ac:dyDescent="0.25">
      <c r="A16" t="s">
        <v>450</v>
      </c>
      <c r="B16" t="str">
        <f t="shared" si="0"/>
        <v>ALTO JAHUEL</v>
      </c>
      <c r="C16" t="s">
        <v>450</v>
      </c>
    </row>
    <row r="17" spans="1:3" hidden="1" x14ac:dyDescent="0.25">
      <c r="A17" t="s">
        <v>451</v>
      </c>
      <c r="B17" t="str">
        <f t="shared" si="0"/>
        <v>ALTOVALSOL</v>
      </c>
      <c r="C17" t="s">
        <v>451</v>
      </c>
    </row>
    <row r="18" spans="1:3" hidden="1" x14ac:dyDescent="0.25">
      <c r="A18" t="s">
        <v>452</v>
      </c>
      <c r="B18" t="str">
        <f t="shared" si="0"/>
        <v>ANCUAQUE</v>
      </c>
      <c r="C18" t="s">
        <v>453</v>
      </c>
    </row>
    <row r="19" spans="1:3" x14ac:dyDescent="0.25">
      <c r="A19" t="s">
        <v>26</v>
      </c>
      <c r="B19" t="e">
        <f t="shared" si="0"/>
        <v>#N/A</v>
      </c>
      <c r="C19" t="s">
        <v>452</v>
      </c>
    </row>
    <row r="20" spans="1:3" hidden="1" x14ac:dyDescent="0.25">
      <c r="A20" t="s">
        <v>454</v>
      </c>
      <c r="B20" t="str">
        <f t="shared" si="0"/>
        <v>ANDACOLLO</v>
      </c>
      <c r="C20" t="s">
        <v>454</v>
      </c>
    </row>
    <row r="21" spans="1:3" hidden="1" x14ac:dyDescent="0.25">
      <c r="A21" t="s">
        <v>85</v>
      </c>
      <c r="B21" t="str">
        <f t="shared" si="0"/>
        <v>ANGOL</v>
      </c>
      <c r="C21" t="s">
        <v>85</v>
      </c>
    </row>
    <row r="22" spans="1:3" x14ac:dyDescent="0.25">
      <c r="A22" t="s">
        <v>62</v>
      </c>
      <c r="B22" t="e">
        <f t="shared" si="0"/>
        <v>#N/A</v>
      </c>
      <c r="C22" t="s">
        <v>455</v>
      </c>
    </row>
    <row r="23" spans="1:3" hidden="1" x14ac:dyDescent="0.25">
      <c r="A23" t="s">
        <v>455</v>
      </c>
      <c r="B23" t="str">
        <f t="shared" si="0"/>
        <v>ANTIHUALA</v>
      </c>
      <c r="C23" t="s">
        <v>456</v>
      </c>
    </row>
    <row r="24" spans="1:3" x14ac:dyDescent="0.25">
      <c r="A24" t="s">
        <v>66</v>
      </c>
      <c r="B24" t="e">
        <f t="shared" si="0"/>
        <v>#N/A</v>
      </c>
      <c r="C24" t="s">
        <v>457</v>
      </c>
    </row>
    <row r="25" spans="1:3" x14ac:dyDescent="0.25">
      <c r="A25" t="s">
        <v>70</v>
      </c>
      <c r="B25" t="e">
        <f t="shared" si="0"/>
        <v>#N/A</v>
      </c>
      <c r="C25" t="s">
        <v>458</v>
      </c>
    </row>
    <row r="26" spans="1:3" hidden="1" x14ac:dyDescent="0.25">
      <c r="A26" t="s">
        <v>456</v>
      </c>
      <c r="B26" t="str">
        <f t="shared" si="0"/>
        <v>ANTUCO</v>
      </c>
      <c r="C26" t="s">
        <v>459</v>
      </c>
    </row>
    <row r="27" spans="1:3" hidden="1" x14ac:dyDescent="0.25">
      <c r="A27" t="s">
        <v>457</v>
      </c>
      <c r="B27" t="str">
        <f t="shared" si="0"/>
        <v>ARAUCO</v>
      </c>
      <c r="C27" t="s">
        <v>460</v>
      </c>
    </row>
    <row r="28" spans="1:3" x14ac:dyDescent="0.25">
      <c r="A28" t="s">
        <v>73</v>
      </c>
      <c r="B28" t="e">
        <f t="shared" si="0"/>
        <v>#N/A</v>
      </c>
      <c r="C28" t="s">
        <v>461</v>
      </c>
    </row>
    <row r="29" spans="1:3" hidden="1" x14ac:dyDescent="0.25">
      <c r="A29" t="s">
        <v>458</v>
      </c>
      <c r="B29" t="str">
        <f t="shared" si="0"/>
        <v>ARTIFICIO</v>
      </c>
      <c r="C29" t="s">
        <v>462</v>
      </c>
    </row>
    <row r="30" spans="1:3" hidden="1" x14ac:dyDescent="0.25">
      <c r="A30" t="s">
        <v>459</v>
      </c>
      <c r="B30" t="str">
        <f t="shared" si="0"/>
        <v>BAHIA INGLESA</v>
      </c>
      <c r="C30" t="s">
        <v>463</v>
      </c>
    </row>
    <row r="31" spans="1:3" hidden="1" x14ac:dyDescent="0.25">
      <c r="A31" t="s">
        <v>460</v>
      </c>
      <c r="B31" t="str">
        <f t="shared" si="0"/>
        <v>BAHIA MANSA</v>
      </c>
      <c r="C31" t="s">
        <v>464</v>
      </c>
    </row>
    <row r="32" spans="1:3" hidden="1" x14ac:dyDescent="0.25">
      <c r="A32" t="s">
        <v>461</v>
      </c>
      <c r="B32" t="str">
        <f t="shared" si="0"/>
        <v>BAHIA MURTA</v>
      </c>
      <c r="C32" t="s">
        <v>465</v>
      </c>
    </row>
    <row r="33" spans="1:3" hidden="1" x14ac:dyDescent="0.25">
      <c r="A33" t="s">
        <v>462</v>
      </c>
      <c r="B33" t="str">
        <f t="shared" si="0"/>
        <v>BALMACEDA</v>
      </c>
      <c r="C33" t="s">
        <v>466</v>
      </c>
    </row>
    <row r="34" spans="1:3" hidden="1" x14ac:dyDescent="0.25">
      <c r="A34" t="s">
        <v>463</v>
      </c>
      <c r="B34" t="str">
        <f t="shared" si="0"/>
        <v>BAQUEDANO</v>
      </c>
      <c r="C34" t="s">
        <v>467</v>
      </c>
    </row>
    <row r="35" spans="1:3" hidden="1" x14ac:dyDescent="0.25">
      <c r="A35" t="s">
        <v>464</v>
      </c>
      <c r="B35" t="str">
        <f t="shared" si="0"/>
        <v>BARROS ARANA</v>
      </c>
      <c r="C35" t="s">
        <v>468</v>
      </c>
    </row>
    <row r="36" spans="1:3" hidden="1" x14ac:dyDescent="0.25">
      <c r="A36" t="s">
        <v>465</v>
      </c>
      <c r="B36" t="str">
        <f t="shared" si="0"/>
        <v>BATUCO (RM)</v>
      </c>
      <c r="C36" t="s">
        <v>469</v>
      </c>
    </row>
    <row r="37" spans="1:3" hidden="1" x14ac:dyDescent="0.25">
      <c r="A37" t="s">
        <v>466</v>
      </c>
      <c r="B37" t="str">
        <f t="shared" si="0"/>
        <v>BATUCO (TALCA)</v>
      </c>
      <c r="C37" t="s">
        <v>470</v>
      </c>
    </row>
    <row r="38" spans="1:3" hidden="1" x14ac:dyDescent="0.25">
      <c r="A38" t="s">
        <v>467</v>
      </c>
      <c r="B38" t="str">
        <f t="shared" si="0"/>
        <v>BELEN</v>
      </c>
      <c r="C38" t="s">
        <v>471</v>
      </c>
    </row>
    <row r="39" spans="1:3" hidden="1" x14ac:dyDescent="0.25">
      <c r="A39" t="s">
        <v>468</v>
      </c>
      <c r="B39" t="str">
        <f t="shared" si="0"/>
        <v>BELLOTO</v>
      </c>
      <c r="C39" t="s">
        <v>472</v>
      </c>
    </row>
    <row r="40" spans="1:3" hidden="1" x14ac:dyDescent="0.25">
      <c r="A40" t="s">
        <v>469</v>
      </c>
      <c r="B40" t="str">
        <f t="shared" si="0"/>
        <v>BOBADILLA</v>
      </c>
      <c r="C40" t="s">
        <v>473</v>
      </c>
    </row>
    <row r="41" spans="1:3" hidden="1" x14ac:dyDescent="0.25">
      <c r="A41" t="s">
        <v>470</v>
      </c>
      <c r="B41" t="str">
        <f t="shared" si="0"/>
        <v>BOCO DE QUILLOTA</v>
      </c>
      <c r="C41" t="s">
        <v>114</v>
      </c>
    </row>
    <row r="42" spans="1:3" hidden="1" x14ac:dyDescent="0.25">
      <c r="A42" t="s">
        <v>471</v>
      </c>
      <c r="B42" t="str">
        <f t="shared" si="0"/>
        <v>BOLLENAR</v>
      </c>
      <c r="C42" t="s">
        <v>116</v>
      </c>
    </row>
    <row r="43" spans="1:3" hidden="1" x14ac:dyDescent="0.25">
      <c r="A43" t="s">
        <v>472</v>
      </c>
      <c r="B43" t="str">
        <f t="shared" si="0"/>
        <v>BUCALEMU</v>
      </c>
      <c r="C43" t="s">
        <v>120</v>
      </c>
    </row>
    <row r="44" spans="1:3" hidden="1" x14ac:dyDescent="0.25">
      <c r="A44" t="s">
        <v>473</v>
      </c>
      <c r="B44" t="str">
        <f t="shared" si="0"/>
        <v>BUCHUPUREO</v>
      </c>
      <c r="C44" t="s">
        <v>122</v>
      </c>
    </row>
    <row r="45" spans="1:3" hidden="1" x14ac:dyDescent="0.25">
      <c r="A45" t="s">
        <v>114</v>
      </c>
      <c r="B45" t="str">
        <f t="shared" si="0"/>
        <v>BUIN</v>
      </c>
      <c r="C45" t="s">
        <v>474</v>
      </c>
    </row>
    <row r="46" spans="1:3" hidden="1" x14ac:dyDescent="0.25">
      <c r="A46" t="s">
        <v>116</v>
      </c>
      <c r="B46" t="str">
        <f t="shared" si="0"/>
        <v>BULNES</v>
      </c>
      <c r="C46" t="s">
        <v>475</v>
      </c>
    </row>
    <row r="47" spans="1:3" hidden="1" x14ac:dyDescent="0.25">
      <c r="A47" t="s">
        <v>120</v>
      </c>
      <c r="B47" t="str">
        <f t="shared" si="0"/>
        <v>CABILDO</v>
      </c>
      <c r="C47" t="s">
        <v>476</v>
      </c>
    </row>
    <row r="48" spans="1:3" hidden="1" x14ac:dyDescent="0.25">
      <c r="A48" t="s">
        <v>122</v>
      </c>
      <c r="B48" t="str">
        <f t="shared" si="0"/>
        <v>CABRERO</v>
      </c>
      <c r="C48" t="s">
        <v>477</v>
      </c>
    </row>
    <row r="49" spans="1:3" hidden="1" x14ac:dyDescent="0.25">
      <c r="A49" t="s">
        <v>474</v>
      </c>
      <c r="B49" t="str">
        <f t="shared" si="0"/>
        <v>CABURGA</v>
      </c>
      <c r="C49" t="s">
        <v>478</v>
      </c>
    </row>
    <row r="50" spans="1:3" hidden="1" x14ac:dyDescent="0.25">
      <c r="A50" t="s">
        <v>475</v>
      </c>
      <c r="B50" t="str">
        <f t="shared" si="0"/>
        <v>CACHAGUA</v>
      </c>
      <c r="C50" t="s">
        <v>479</v>
      </c>
    </row>
    <row r="51" spans="1:3" x14ac:dyDescent="0.25">
      <c r="A51" t="s">
        <v>77</v>
      </c>
      <c r="B51" t="e">
        <f t="shared" si="0"/>
        <v>#N/A</v>
      </c>
      <c r="C51" t="s">
        <v>480</v>
      </c>
    </row>
    <row r="52" spans="1:3" hidden="1" x14ac:dyDescent="0.25">
      <c r="A52" t="s">
        <v>477</v>
      </c>
      <c r="B52" t="str">
        <f t="shared" si="0"/>
        <v>CAHUIL</v>
      </c>
      <c r="C52" t="s">
        <v>481</v>
      </c>
    </row>
    <row r="53" spans="1:3" hidden="1" x14ac:dyDescent="0.25">
      <c r="A53" t="s">
        <v>478</v>
      </c>
      <c r="B53" t="str">
        <f t="shared" si="0"/>
        <v>CAIMANES</v>
      </c>
      <c r="C53" t="s">
        <v>128</v>
      </c>
    </row>
    <row r="54" spans="1:3" hidden="1" x14ac:dyDescent="0.25">
      <c r="A54" t="s">
        <v>479</v>
      </c>
      <c r="B54" t="str">
        <f t="shared" si="0"/>
        <v>CAJON</v>
      </c>
      <c r="C54" t="s">
        <v>482</v>
      </c>
    </row>
    <row r="55" spans="1:3" hidden="1" x14ac:dyDescent="0.25">
      <c r="A55" t="s">
        <v>480</v>
      </c>
      <c r="B55" t="str">
        <f t="shared" si="0"/>
        <v>CAJON DEL MAIPO</v>
      </c>
      <c r="C55" t="s">
        <v>483</v>
      </c>
    </row>
    <row r="56" spans="1:3" hidden="1" x14ac:dyDescent="0.25">
      <c r="A56" t="s">
        <v>481</v>
      </c>
      <c r="B56" t="str">
        <f t="shared" si="0"/>
        <v>CALAFQUEN</v>
      </c>
      <c r="C56" t="s">
        <v>484</v>
      </c>
    </row>
    <row r="57" spans="1:3" x14ac:dyDescent="0.25">
      <c r="A57" t="s">
        <v>81</v>
      </c>
      <c r="B57" t="e">
        <f t="shared" si="0"/>
        <v>#N/A</v>
      </c>
      <c r="C57" t="s">
        <v>485</v>
      </c>
    </row>
    <row r="58" spans="1:3" hidden="1" x14ac:dyDescent="0.25">
      <c r="A58" t="s">
        <v>128</v>
      </c>
      <c r="B58" t="str">
        <f t="shared" si="0"/>
        <v>CALBUCO</v>
      </c>
      <c r="C58" t="s">
        <v>486</v>
      </c>
    </row>
    <row r="59" spans="1:3" hidden="1" x14ac:dyDescent="0.25">
      <c r="A59" t="s">
        <v>482</v>
      </c>
      <c r="B59" t="str">
        <f t="shared" si="0"/>
        <v>CALDERA</v>
      </c>
      <c r="C59" t="s">
        <v>487</v>
      </c>
    </row>
    <row r="60" spans="1:3" hidden="1" x14ac:dyDescent="0.25">
      <c r="A60" t="s">
        <v>483</v>
      </c>
      <c r="B60" t="str">
        <f t="shared" si="0"/>
        <v>CALERA DE TANGO</v>
      </c>
      <c r="C60" t="s">
        <v>488</v>
      </c>
    </row>
    <row r="61" spans="1:3" hidden="1" x14ac:dyDescent="0.25">
      <c r="A61" t="s">
        <v>484</v>
      </c>
      <c r="B61" t="str">
        <f t="shared" si="0"/>
        <v>CALETA ANDRADE</v>
      </c>
      <c r="C61" t="s">
        <v>489</v>
      </c>
    </row>
    <row r="62" spans="1:3" hidden="1" x14ac:dyDescent="0.25">
      <c r="A62" t="s">
        <v>485</v>
      </c>
      <c r="B62" t="str">
        <f t="shared" si="0"/>
        <v>CALETA BUENA</v>
      </c>
      <c r="C62" t="s">
        <v>490</v>
      </c>
    </row>
    <row r="63" spans="1:3" hidden="1" x14ac:dyDescent="0.25">
      <c r="A63" t="s">
        <v>486</v>
      </c>
      <c r="B63" t="str">
        <f t="shared" si="0"/>
        <v>CALETA GONZALO</v>
      </c>
      <c r="C63" t="s">
        <v>491</v>
      </c>
    </row>
    <row r="64" spans="1:3" hidden="1" x14ac:dyDescent="0.25">
      <c r="A64" t="s">
        <v>487</v>
      </c>
      <c r="B64" t="str">
        <f t="shared" si="0"/>
        <v>CALETONES</v>
      </c>
      <c r="C64" t="s">
        <v>492</v>
      </c>
    </row>
    <row r="65" spans="1:3" hidden="1" x14ac:dyDescent="0.25">
      <c r="A65" t="s">
        <v>488</v>
      </c>
      <c r="B65" t="str">
        <f t="shared" si="0"/>
        <v>CALLE LARGA</v>
      </c>
      <c r="C65" t="s">
        <v>493</v>
      </c>
    </row>
    <row r="66" spans="1:3" hidden="1" x14ac:dyDescent="0.25">
      <c r="A66" t="s">
        <v>489</v>
      </c>
      <c r="B66" t="str">
        <f t="shared" si="0"/>
        <v>CAMARICO</v>
      </c>
      <c r="C66" t="s">
        <v>494</v>
      </c>
    </row>
    <row r="67" spans="1:3" hidden="1" x14ac:dyDescent="0.25">
      <c r="A67" t="s">
        <v>490</v>
      </c>
      <c r="B67" t="str">
        <f t="shared" ref="B67:B130" si="1">VLOOKUP(A67,$C$2:$C$711,1,FALSE)</f>
        <v>CAMARONES</v>
      </c>
      <c r="C67" t="s">
        <v>495</v>
      </c>
    </row>
    <row r="68" spans="1:3" hidden="1" x14ac:dyDescent="0.25">
      <c r="A68" t="s">
        <v>491</v>
      </c>
      <c r="B68" t="str">
        <f t="shared" si="1"/>
        <v>CAMERON</v>
      </c>
      <c r="C68" t="s">
        <v>496</v>
      </c>
    </row>
    <row r="69" spans="1:3" hidden="1" x14ac:dyDescent="0.25">
      <c r="A69" t="s">
        <v>492</v>
      </c>
      <c r="B69" t="str">
        <f t="shared" si="1"/>
        <v>CAMINA</v>
      </c>
      <c r="C69" t="s">
        <v>497</v>
      </c>
    </row>
    <row r="70" spans="1:3" hidden="1" x14ac:dyDescent="0.25">
      <c r="A70" t="s">
        <v>493</v>
      </c>
      <c r="B70" t="str">
        <f t="shared" si="1"/>
        <v>CAMPANARIO</v>
      </c>
      <c r="C70" t="s">
        <v>498</v>
      </c>
    </row>
    <row r="71" spans="1:3" hidden="1" x14ac:dyDescent="0.25">
      <c r="A71" t="s">
        <v>494</v>
      </c>
      <c r="B71" t="str">
        <f t="shared" si="1"/>
        <v>CANCOSA</v>
      </c>
      <c r="C71" t="s">
        <v>136</v>
      </c>
    </row>
    <row r="72" spans="1:3" hidden="1" x14ac:dyDescent="0.25">
      <c r="A72" t="s">
        <v>495</v>
      </c>
      <c r="B72" t="str">
        <f t="shared" si="1"/>
        <v>CANELA</v>
      </c>
      <c r="C72" t="s">
        <v>499</v>
      </c>
    </row>
    <row r="73" spans="1:3" x14ac:dyDescent="0.25">
      <c r="A73" t="s">
        <v>83</v>
      </c>
      <c r="B73" t="e">
        <f t="shared" si="1"/>
        <v>#N/A</v>
      </c>
      <c r="C73" t="s">
        <v>500</v>
      </c>
    </row>
    <row r="74" spans="1:3" hidden="1" x14ac:dyDescent="0.25">
      <c r="A74" t="s">
        <v>496</v>
      </c>
      <c r="B74" t="str">
        <f t="shared" si="1"/>
        <v>CANTO DE AGUA</v>
      </c>
      <c r="C74" t="s">
        <v>501</v>
      </c>
    </row>
    <row r="75" spans="1:3" hidden="1" x14ac:dyDescent="0.25">
      <c r="A75" t="s">
        <v>497</v>
      </c>
      <c r="B75" t="str">
        <f t="shared" si="1"/>
        <v>CAPITAN PASTENE</v>
      </c>
      <c r="C75" t="s">
        <v>502</v>
      </c>
    </row>
    <row r="76" spans="1:3" hidden="1" x14ac:dyDescent="0.25">
      <c r="A76" t="s">
        <v>498</v>
      </c>
      <c r="B76" t="str">
        <f t="shared" si="1"/>
        <v>CAQUENA</v>
      </c>
      <c r="C76" t="s">
        <v>503</v>
      </c>
    </row>
    <row r="77" spans="1:3" hidden="1" x14ac:dyDescent="0.25">
      <c r="A77" t="s">
        <v>136</v>
      </c>
      <c r="B77" t="str">
        <f t="shared" si="1"/>
        <v>CARAHUE</v>
      </c>
      <c r="C77" t="s">
        <v>504</v>
      </c>
    </row>
    <row r="78" spans="1:3" hidden="1" x14ac:dyDescent="0.25">
      <c r="A78" t="s">
        <v>499</v>
      </c>
      <c r="B78" t="str">
        <f t="shared" si="1"/>
        <v>CARAMPANGUE</v>
      </c>
      <c r="C78" t="s">
        <v>505</v>
      </c>
    </row>
    <row r="79" spans="1:3" hidden="1" x14ac:dyDescent="0.25">
      <c r="A79" t="s">
        <v>500</v>
      </c>
      <c r="B79" t="str">
        <f t="shared" si="1"/>
        <v>CARELMAPU</v>
      </c>
      <c r="C79" t="s">
        <v>506</v>
      </c>
    </row>
    <row r="80" spans="1:3" hidden="1" x14ac:dyDescent="0.25">
      <c r="A80" t="s">
        <v>501</v>
      </c>
      <c r="B80" t="str">
        <f t="shared" si="1"/>
        <v>CAREN</v>
      </c>
      <c r="C80" t="s">
        <v>507</v>
      </c>
    </row>
    <row r="81" spans="1:3" hidden="1" x14ac:dyDescent="0.25">
      <c r="A81" t="s">
        <v>502</v>
      </c>
      <c r="B81" t="str">
        <f t="shared" si="1"/>
        <v>CARIQUIMA</v>
      </c>
      <c r="C81" t="s">
        <v>508</v>
      </c>
    </row>
    <row r="82" spans="1:3" hidden="1" x14ac:dyDescent="0.25">
      <c r="A82" t="s">
        <v>503</v>
      </c>
      <c r="B82" t="str">
        <f t="shared" si="1"/>
        <v>CARRIZAL BAJO</v>
      </c>
      <c r="C82" t="s">
        <v>509</v>
      </c>
    </row>
    <row r="83" spans="1:3" hidden="1" x14ac:dyDescent="0.25">
      <c r="A83" t="s">
        <v>504</v>
      </c>
      <c r="B83" t="str">
        <f t="shared" si="1"/>
        <v>CARTAGENA</v>
      </c>
      <c r="C83" t="s">
        <v>510</v>
      </c>
    </row>
    <row r="84" spans="1:3" hidden="1" x14ac:dyDescent="0.25">
      <c r="A84" t="s">
        <v>505</v>
      </c>
      <c r="B84" t="str">
        <f t="shared" si="1"/>
        <v>CASABLANCA</v>
      </c>
      <c r="C84" t="s">
        <v>511</v>
      </c>
    </row>
    <row r="85" spans="1:3" hidden="1" x14ac:dyDescent="0.25">
      <c r="A85" t="s">
        <v>506</v>
      </c>
      <c r="B85" t="str">
        <f t="shared" si="1"/>
        <v>CASMA</v>
      </c>
      <c r="C85" t="s">
        <v>512</v>
      </c>
    </row>
    <row r="86" spans="1:3" hidden="1" x14ac:dyDescent="0.25">
      <c r="A86" t="s">
        <v>507</v>
      </c>
      <c r="B86" t="str">
        <f t="shared" si="1"/>
        <v>CASPANA</v>
      </c>
      <c r="C86" t="s">
        <v>513</v>
      </c>
    </row>
    <row r="87" spans="1:3" x14ac:dyDescent="0.25">
      <c r="A87" t="s">
        <v>86</v>
      </c>
      <c r="B87" t="e">
        <f t="shared" si="1"/>
        <v>#N/A</v>
      </c>
      <c r="C87" t="s">
        <v>514</v>
      </c>
    </row>
    <row r="88" spans="1:3" hidden="1" x14ac:dyDescent="0.25">
      <c r="A88" t="s">
        <v>508</v>
      </c>
      <c r="B88" t="str">
        <f t="shared" si="1"/>
        <v>CATAPILCO</v>
      </c>
      <c r="C88" t="s">
        <v>515</v>
      </c>
    </row>
    <row r="89" spans="1:3" hidden="1" x14ac:dyDescent="0.25">
      <c r="A89" t="s">
        <v>509</v>
      </c>
      <c r="B89" t="str">
        <f t="shared" si="1"/>
        <v>CATEMU</v>
      </c>
      <c r="C89" t="s">
        <v>516</v>
      </c>
    </row>
    <row r="90" spans="1:3" hidden="1" x14ac:dyDescent="0.25">
      <c r="A90" t="s">
        <v>510</v>
      </c>
      <c r="B90" t="str">
        <f t="shared" si="1"/>
        <v>CAULIN</v>
      </c>
      <c r="C90" t="s">
        <v>517</v>
      </c>
    </row>
    <row r="91" spans="1:3" x14ac:dyDescent="0.25">
      <c r="A91" t="s">
        <v>89</v>
      </c>
      <c r="B91" t="e">
        <f t="shared" si="1"/>
        <v>#N/A</v>
      </c>
      <c r="C91" t="s">
        <v>518</v>
      </c>
    </row>
    <row r="92" spans="1:3" hidden="1" x14ac:dyDescent="0.25">
      <c r="A92" t="s">
        <v>511</v>
      </c>
      <c r="B92" t="str">
        <f t="shared" si="1"/>
        <v>CAYUCUPIL</v>
      </c>
      <c r="C92" t="s">
        <v>519</v>
      </c>
    </row>
    <row r="93" spans="1:3" x14ac:dyDescent="0.25">
      <c r="A93" t="s">
        <v>92</v>
      </c>
      <c r="B93" t="e">
        <f t="shared" si="1"/>
        <v>#N/A</v>
      </c>
      <c r="C93" t="s">
        <v>520</v>
      </c>
    </row>
    <row r="94" spans="1:3" hidden="1" x14ac:dyDescent="0.25">
      <c r="A94" t="s">
        <v>513</v>
      </c>
      <c r="B94" t="str">
        <f t="shared" si="1"/>
        <v>CERRILLOS DE TAMAYA</v>
      </c>
      <c r="C94" t="s">
        <v>521</v>
      </c>
    </row>
    <row r="95" spans="1:3" hidden="1" x14ac:dyDescent="0.25">
      <c r="A95" t="s">
        <v>514</v>
      </c>
      <c r="B95" t="str">
        <f t="shared" si="1"/>
        <v>CERRO ALTO</v>
      </c>
      <c r="C95" t="s">
        <v>522</v>
      </c>
    </row>
    <row r="96" spans="1:3" x14ac:dyDescent="0.25">
      <c r="A96" t="s">
        <v>95</v>
      </c>
      <c r="B96" t="e">
        <f t="shared" si="1"/>
        <v>#N/A</v>
      </c>
      <c r="C96" t="s">
        <v>523</v>
      </c>
    </row>
    <row r="97" spans="1:3" hidden="1" x14ac:dyDescent="0.25">
      <c r="A97" t="s">
        <v>515</v>
      </c>
      <c r="B97" t="str">
        <f t="shared" si="1"/>
        <v>CERRO SOMBRERO</v>
      </c>
      <c r="C97" t="s">
        <v>524</v>
      </c>
    </row>
    <row r="98" spans="1:3" hidden="1" x14ac:dyDescent="0.25">
      <c r="A98" t="s">
        <v>516</v>
      </c>
      <c r="B98" t="str">
        <f t="shared" si="1"/>
        <v>CHACAO</v>
      </c>
      <c r="C98" t="s">
        <v>525</v>
      </c>
    </row>
    <row r="99" spans="1:3" hidden="1" x14ac:dyDescent="0.25">
      <c r="A99" t="s">
        <v>517</v>
      </c>
      <c r="B99" t="str">
        <f t="shared" si="1"/>
        <v>CHAICA</v>
      </c>
      <c r="C99" t="s">
        <v>526</v>
      </c>
    </row>
    <row r="100" spans="1:3" hidden="1" x14ac:dyDescent="0.25">
      <c r="A100" t="s">
        <v>518</v>
      </c>
      <c r="B100" t="str">
        <f t="shared" si="1"/>
        <v>CHAITEN</v>
      </c>
      <c r="C100" t="s">
        <v>527</v>
      </c>
    </row>
    <row r="101" spans="1:3" hidden="1" x14ac:dyDescent="0.25">
      <c r="A101" t="s">
        <v>519</v>
      </c>
      <c r="B101" t="str">
        <f t="shared" si="1"/>
        <v>CHAMPA</v>
      </c>
      <c r="C101" t="s">
        <v>528</v>
      </c>
    </row>
    <row r="102" spans="1:3" x14ac:dyDescent="0.25">
      <c r="A102" t="s">
        <v>98</v>
      </c>
      <c r="B102" t="e">
        <f t="shared" si="1"/>
        <v>#N/A</v>
      </c>
      <c r="C102" t="s">
        <v>155</v>
      </c>
    </row>
    <row r="103" spans="1:3" hidden="1" x14ac:dyDescent="0.25">
      <c r="A103" t="s">
        <v>520</v>
      </c>
      <c r="B103" t="str">
        <f t="shared" si="1"/>
        <v>CHANARAL ALTO</v>
      </c>
      <c r="C103" t="s">
        <v>157</v>
      </c>
    </row>
    <row r="104" spans="1:3" hidden="1" x14ac:dyDescent="0.25">
      <c r="A104" t="s">
        <v>521</v>
      </c>
      <c r="B104" t="str">
        <f t="shared" si="1"/>
        <v>CHANARAL DE CAREN</v>
      </c>
      <c r="C104" t="s">
        <v>529</v>
      </c>
    </row>
    <row r="105" spans="1:3" hidden="1" x14ac:dyDescent="0.25">
      <c r="A105" t="s">
        <v>522</v>
      </c>
      <c r="B105" t="str">
        <f t="shared" si="1"/>
        <v>CHANCO</v>
      </c>
      <c r="C105" t="s">
        <v>530</v>
      </c>
    </row>
    <row r="106" spans="1:3" hidden="1" x14ac:dyDescent="0.25">
      <c r="A106" t="s">
        <v>523</v>
      </c>
      <c r="B106" t="str">
        <f t="shared" si="1"/>
        <v>CHARRUA</v>
      </c>
      <c r="C106" t="s">
        <v>531</v>
      </c>
    </row>
    <row r="107" spans="1:3" hidden="1" x14ac:dyDescent="0.25">
      <c r="A107" t="s">
        <v>524</v>
      </c>
      <c r="B107" t="str">
        <f t="shared" si="1"/>
        <v>CHAUQUEN</v>
      </c>
      <c r="C107" t="s">
        <v>532</v>
      </c>
    </row>
    <row r="108" spans="1:3" hidden="1" x14ac:dyDescent="0.25">
      <c r="A108" t="s">
        <v>525</v>
      </c>
      <c r="B108" t="str">
        <f t="shared" si="1"/>
        <v>CHECURA</v>
      </c>
      <c r="C108" t="s">
        <v>533</v>
      </c>
    </row>
    <row r="109" spans="1:3" hidden="1" x14ac:dyDescent="0.25">
      <c r="A109" t="s">
        <v>526</v>
      </c>
      <c r="B109" t="str">
        <f t="shared" si="1"/>
        <v>CHEPICA</v>
      </c>
      <c r="C109" t="s">
        <v>534</v>
      </c>
    </row>
    <row r="110" spans="1:3" hidden="1" x14ac:dyDescent="0.25">
      <c r="A110" t="s">
        <v>527</v>
      </c>
      <c r="B110" t="str">
        <f t="shared" si="1"/>
        <v>CHEPU</v>
      </c>
      <c r="C110" t="s">
        <v>535</v>
      </c>
    </row>
    <row r="111" spans="1:3" hidden="1" x14ac:dyDescent="0.25">
      <c r="A111" t="s">
        <v>528</v>
      </c>
      <c r="B111" t="str">
        <f t="shared" si="1"/>
        <v>CHERQUENCO</v>
      </c>
      <c r="C111" t="s">
        <v>536</v>
      </c>
    </row>
    <row r="112" spans="1:3" hidden="1" x14ac:dyDescent="0.25">
      <c r="A112" t="s">
        <v>155</v>
      </c>
      <c r="B112" t="str">
        <f t="shared" si="1"/>
        <v>CHICUREO</v>
      </c>
      <c r="C112" t="s">
        <v>537</v>
      </c>
    </row>
    <row r="113" spans="1:3" hidden="1" x14ac:dyDescent="0.25">
      <c r="A113" t="s">
        <v>157</v>
      </c>
      <c r="B113" t="str">
        <f t="shared" si="1"/>
        <v>CHIGUAYANTE</v>
      </c>
      <c r="C113" t="s">
        <v>538</v>
      </c>
    </row>
    <row r="114" spans="1:3" hidden="1" x14ac:dyDescent="0.25">
      <c r="A114" t="s">
        <v>529</v>
      </c>
      <c r="B114" t="str">
        <f t="shared" si="1"/>
        <v>CHILCAS</v>
      </c>
      <c r="C114" t="s">
        <v>539</v>
      </c>
    </row>
    <row r="115" spans="1:3" hidden="1" x14ac:dyDescent="0.25">
      <c r="A115" t="s">
        <v>530</v>
      </c>
      <c r="B115" t="str">
        <f t="shared" si="1"/>
        <v>CHILE CHICO</v>
      </c>
      <c r="C115" t="s">
        <v>540</v>
      </c>
    </row>
    <row r="116" spans="1:3" x14ac:dyDescent="0.25">
      <c r="A116" t="s">
        <v>101</v>
      </c>
      <c r="B116" t="e">
        <f t="shared" si="1"/>
        <v>#N/A</v>
      </c>
      <c r="C116" t="s">
        <v>541</v>
      </c>
    </row>
    <row r="117" spans="1:3" hidden="1" x14ac:dyDescent="0.25">
      <c r="A117" t="s">
        <v>531</v>
      </c>
      <c r="B117" t="str">
        <f t="shared" si="1"/>
        <v>CHILLEPIN</v>
      </c>
      <c r="C117" t="s">
        <v>542</v>
      </c>
    </row>
    <row r="118" spans="1:3" hidden="1" x14ac:dyDescent="0.25">
      <c r="A118" t="s">
        <v>532</v>
      </c>
      <c r="B118" t="str">
        <f t="shared" si="1"/>
        <v>CHIMBARONGO</v>
      </c>
      <c r="C118" t="s">
        <v>543</v>
      </c>
    </row>
    <row r="119" spans="1:3" hidden="1" x14ac:dyDescent="0.25">
      <c r="A119" t="s">
        <v>533</v>
      </c>
      <c r="B119" t="str">
        <f t="shared" si="1"/>
        <v>CHOCALAN</v>
      </c>
      <c r="C119" t="s">
        <v>544</v>
      </c>
    </row>
    <row r="120" spans="1:3" hidden="1" x14ac:dyDescent="0.25">
      <c r="A120" t="s">
        <v>534</v>
      </c>
      <c r="B120" t="str">
        <f t="shared" si="1"/>
        <v>CHOLCHOL</v>
      </c>
      <c r="C120" t="s">
        <v>545</v>
      </c>
    </row>
    <row r="121" spans="1:3" hidden="1" x14ac:dyDescent="0.25">
      <c r="A121" t="s">
        <v>535</v>
      </c>
      <c r="B121" t="str">
        <f t="shared" si="1"/>
        <v>CHOLGUAN</v>
      </c>
      <c r="C121" t="s">
        <v>546</v>
      </c>
    </row>
    <row r="122" spans="1:3" hidden="1" x14ac:dyDescent="0.25">
      <c r="A122" t="s">
        <v>536</v>
      </c>
      <c r="B122" t="str">
        <f t="shared" si="1"/>
        <v>CHONCHI</v>
      </c>
      <c r="C122" t="s">
        <v>547</v>
      </c>
    </row>
    <row r="123" spans="1:3" hidden="1" x14ac:dyDescent="0.25">
      <c r="A123" t="s">
        <v>537</v>
      </c>
      <c r="B123" t="str">
        <f t="shared" si="1"/>
        <v>CHOROICO</v>
      </c>
      <c r="C123" t="s">
        <v>169</v>
      </c>
    </row>
    <row r="124" spans="1:3" hidden="1" x14ac:dyDescent="0.25">
      <c r="A124" t="s">
        <v>538</v>
      </c>
      <c r="B124" t="str">
        <f t="shared" si="1"/>
        <v>CHOSHUENCO</v>
      </c>
      <c r="C124" t="s">
        <v>548</v>
      </c>
    </row>
    <row r="125" spans="1:3" hidden="1" x14ac:dyDescent="0.25">
      <c r="A125" t="s">
        <v>539</v>
      </c>
      <c r="B125" t="str">
        <f t="shared" si="1"/>
        <v>CIRUELOS</v>
      </c>
      <c r="C125" t="s">
        <v>549</v>
      </c>
    </row>
    <row r="126" spans="1:3" x14ac:dyDescent="0.25">
      <c r="A126" t="s">
        <v>104</v>
      </c>
      <c r="B126" t="e">
        <f t="shared" si="1"/>
        <v>#N/A</v>
      </c>
      <c r="C126" t="s">
        <v>550</v>
      </c>
    </row>
    <row r="127" spans="1:3" hidden="1" x14ac:dyDescent="0.25">
      <c r="A127" t="s">
        <v>540</v>
      </c>
      <c r="B127" t="str">
        <f t="shared" si="1"/>
        <v>CIUDAD DE LOS VALLES</v>
      </c>
      <c r="C127" t="s">
        <v>551</v>
      </c>
    </row>
    <row r="128" spans="1:3" hidden="1" x14ac:dyDescent="0.25">
      <c r="A128" t="s">
        <v>541</v>
      </c>
      <c r="B128" t="str">
        <f t="shared" si="1"/>
        <v>COBIJA</v>
      </c>
      <c r="C128" t="s">
        <v>552</v>
      </c>
    </row>
    <row r="129" spans="1:3" hidden="1" x14ac:dyDescent="0.25">
      <c r="A129" t="s">
        <v>542</v>
      </c>
      <c r="B129" t="str">
        <f t="shared" si="1"/>
        <v>COBQUECURA</v>
      </c>
      <c r="C129" t="s">
        <v>553</v>
      </c>
    </row>
    <row r="130" spans="1:3" hidden="1" x14ac:dyDescent="0.25">
      <c r="A130" t="s">
        <v>543</v>
      </c>
      <c r="B130" t="str">
        <f t="shared" si="1"/>
        <v>COCHAMO</v>
      </c>
      <c r="C130" t="s">
        <v>554</v>
      </c>
    </row>
    <row r="131" spans="1:3" hidden="1" x14ac:dyDescent="0.25">
      <c r="A131" t="s">
        <v>544</v>
      </c>
      <c r="B131" t="str">
        <f t="shared" ref="B131:B194" si="2">VLOOKUP(A131,$C$2:$C$711,1,FALSE)</f>
        <v>COCHRANE</v>
      </c>
      <c r="C131" t="s">
        <v>171</v>
      </c>
    </row>
    <row r="132" spans="1:3" hidden="1" x14ac:dyDescent="0.25">
      <c r="A132" t="s">
        <v>545</v>
      </c>
      <c r="B132" t="str">
        <f t="shared" si="2"/>
        <v>CODEGUA</v>
      </c>
      <c r="C132" t="s">
        <v>555</v>
      </c>
    </row>
    <row r="133" spans="1:3" hidden="1" x14ac:dyDescent="0.25">
      <c r="A133" t="s">
        <v>546</v>
      </c>
      <c r="B133" t="str">
        <f t="shared" si="2"/>
        <v>CODIGUA</v>
      </c>
      <c r="C133" t="s">
        <v>556</v>
      </c>
    </row>
    <row r="134" spans="1:3" hidden="1" x14ac:dyDescent="0.25">
      <c r="A134" t="s">
        <v>547</v>
      </c>
      <c r="B134" t="str">
        <f t="shared" si="2"/>
        <v>CODPA</v>
      </c>
      <c r="C134" t="s">
        <v>557</v>
      </c>
    </row>
    <row r="135" spans="1:3" hidden="1" x14ac:dyDescent="0.25">
      <c r="A135" t="s">
        <v>169</v>
      </c>
      <c r="B135" t="str">
        <f t="shared" si="2"/>
        <v>COELEMU</v>
      </c>
      <c r="C135" t="s">
        <v>558</v>
      </c>
    </row>
    <row r="136" spans="1:3" hidden="1" x14ac:dyDescent="0.25">
      <c r="A136" t="s">
        <v>548</v>
      </c>
      <c r="B136" t="str">
        <f t="shared" si="2"/>
        <v>COIHUE</v>
      </c>
      <c r="C136" t="s">
        <v>559</v>
      </c>
    </row>
    <row r="137" spans="1:3" hidden="1" x14ac:dyDescent="0.25">
      <c r="A137" t="s">
        <v>549</v>
      </c>
      <c r="B137" t="str">
        <f t="shared" si="2"/>
        <v>COIHUECO</v>
      </c>
      <c r="C137" t="s">
        <v>560</v>
      </c>
    </row>
    <row r="138" spans="1:3" hidden="1" x14ac:dyDescent="0.25">
      <c r="A138" t="s">
        <v>550</v>
      </c>
      <c r="B138" t="str">
        <f t="shared" si="2"/>
        <v>COINCO</v>
      </c>
      <c r="C138" t="s">
        <v>176</v>
      </c>
    </row>
    <row r="139" spans="1:3" hidden="1" x14ac:dyDescent="0.25">
      <c r="A139" t="s">
        <v>551</v>
      </c>
      <c r="B139" t="str">
        <f t="shared" si="2"/>
        <v>COLBUN</v>
      </c>
      <c r="C139" t="s">
        <v>561</v>
      </c>
    </row>
    <row r="140" spans="1:3" hidden="1" x14ac:dyDescent="0.25">
      <c r="A140" t="s">
        <v>552</v>
      </c>
      <c r="B140" t="str">
        <f t="shared" si="2"/>
        <v>COLCHANE</v>
      </c>
      <c r="C140" t="s">
        <v>562</v>
      </c>
    </row>
    <row r="141" spans="1:3" hidden="1" x14ac:dyDescent="0.25">
      <c r="A141" t="s">
        <v>553</v>
      </c>
      <c r="B141" t="str">
        <f t="shared" si="2"/>
        <v>COLCURA</v>
      </c>
      <c r="C141" t="s">
        <v>186</v>
      </c>
    </row>
    <row r="142" spans="1:3" hidden="1" x14ac:dyDescent="0.25">
      <c r="A142" t="s">
        <v>554</v>
      </c>
      <c r="B142" t="str">
        <f t="shared" si="2"/>
        <v>COLICO</v>
      </c>
      <c r="C142" t="s">
        <v>563</v>
      </c>
    </row>
    <row r="143" spans="1:3" hidden="1" x14ac:dyDescent="0.25">
      <c r="A143" t="s">
        <v>171</v>
      </c>
      <c r="B143" t="str">
        <f t="shared" si="2"/>
        <v>COLINA</v>
      </c>
      <c r="C143" t="s">
        <v>564</v>
      </c>
    </row>
    <row r="144" spans="1:3" hidden="1" x14ac:dyDescent="0.25">
      <c r="A144" t="s">
        <v>555</v>
      </c>
      <c r="B144" t="str">
        <f t="shared" si="2"/>
        <v>COLIUMO</v>
      </c>
      <c r="C144" t="s">
        <v>198</v>
      </c>
    </row>
    <row r="145" spans="1:3" hidden="1" x14ac:dyDescent="0.25">
      <c r="A145" t="s">
        <v>556</v>
      </c>
      <c r="B145" t="str">
        <f t="shared" si="2"/>
        <v>COLLACAGUA</v>
      </c>
      <c r="C145" t="s">
        <v>565</v>
      </c>
    </row>
    <row r="146" spans="1:3" hidden="1" x14ac:dyDescent="0.25">
      <c r="A146" t="s">
        <v>557</v>
      </c>
      <c r="B146" t="str">
        <f t="shared" si="2"/>
        <v>COLLIGUAY</v>
      </c>
      <c r="C146" t="s">
        <v>566</v>
      </c>
    </row>
    <row r="147" spans="1:3" x14ac:dyDescent="0.25">
      <c r="A147" t="s">
        <v>107</v>
      </c>
      <c r="B147" t="e">
        <f t="shared" si="2"/>
        <v>#N/A</v>
      </c>
      <c r="C147" t="s">
        <v>567</v>
      </c>
    </row>
    <row r="148" spans="1:3" hidden="1" x14ac:dyDescent="0.25">
      <c r="A148" t="s">
        <v>558</v>
      </c>
      <c r="B148" t="str">
        <f t="shared" si="2"/>
        <v>COLONIA MENDOZA</v>
      </c>
      <c r="C148" t="s">
        <v>568</v>
      </c>
    </row>
    <row r="149" spans="1:3" hidden="1" x14ac:dyDescent="0.25">
      <c r="A149" t="s">
        <v>559</v>
      </c>
      <c r="B149" t="str">
        <f t="shared" si="2"/>
        <v>COLTAUCO</v>
      </c>
      <c r="C149" t="s">
        <v>569</v>
      </c>
    </row>
    <row r="150" spans="1:3" hidden="1" x14ac:dyDescent="0.25">
      <c r="A150" t="s">
        <v>560</v>
      </c>
      <c r="B150" t="str">
        <f t="shared" si="2"/>
        <v>COMBARBALA</v>
      </c>
      <c r="C150" t="s">
        <v>570</v>
      </c>
    </row>
    <row r="151" spans="1:3" hidden="1" x14ac:dyDescent="0.25">
      <c r="A151" t="s">
        <v>176</v>
      </c>
      <c r="B151" t="str">
        <f t="shared" si="2"/>
        <v>CONARIPE</v>
      </c>
      <c r="C151" t="s">
        <v>571</v>
      </c>
    </row>
    <row r="152" spans="1:3" hidden="1" x14ac:dyDescent="0.25">
      <c r="A152" t="s">
        <v>561</v>
      </c>
      <c r="B152" t="str">
        <f t="shared" si="2"/>
        <v>CONAY</v>
      </c>
      <c r="C152" t="s">
        <v>572</v>
      </c>
    </row>
    <row r="153" spans="1:3" x14ac:dyDescent="0.25">
      <c r="A153" t="s">
        <v>109</v>
      </c>
      <c r="B153" t="e">
        <f t="shared" si="2"/>
        <v>#N/A</v>
      </c>
      <c r="C153" t="s">
        <v>201</v>
      </c>
    </row>
    <row r="154" spans="1:3" x14ac:dyDescent="0.25">
      <c r="A154" t="s">
        <v>111</v>
      </c>
      <c r="B154" t="e">
        <f t="shared" si="2"/>
        <v>#N/A</v>
      </c>
      <c r="C154" t="s">
        <v>573</v>
      </c>
    </row>
    <row r="155" spans="1:3" hidden="1" x14ac:dyDescent="0.25">
      <c r="A155" t="s">
        <v>562</v>
      </c>
      <c r="B155" t="str">
        <f t="shared" si="2"/>
        <v>CONCON</v>
      </c>
      <c r="C155" t="s">
        <v>574</v>
      </c>
    </row>
    <row r="156" spans="1:3" hidden="1" x14ac:dyDescent="0.25">
      <c r="A156" t="s">
        <v>186</v>
      </c>
      <c r="B156" t="str">
        <f t="shared" si="2"/>
        <v>CONSTITUCION</v>
      </c>
      <c r="C156" t="s">
        <v>203</v>
      </c>
    </row>
    <row r="157" spans="1:3" hidden="1" x14ac:dyDescent="0.25">
      <c r="A157" t="s">
        <v>563</v>
      </c>
      <c r="B157" t="str">
        <f t="shared" si="2"/>
        <v>CONTULMO</v>
      </c>
      <c r="C157" t="s">
        <v>205</v>
      </c>
    </row>
    <row r="158" spans="1:3" x14ac:dyDescent="0.25">
      <c r="A158" t="s">
        <v>113</v>
      </c>
      <c r="B158" t="e">
        <f t="shared" si="2"/>
        <v>#N/A</v>
      </c>
      <c r="C158" t="s">
        <v>575</v>
      </c>
    </row>
    <row r="159" spans="1:3" hidden="1" x14ac:dyDescent="0.25">
      <c r="A159" t="s">
        <v>564</v>
      </c>
      <c r="B159" t="str">
        <f t="shared" si="2"/>
        <v>COPIULEMU</v>
      </c>
      <c r="C159" t="s">
        <v>207</v>
      </c>
    </row>
    <row r="160" spans="1:3" x14ac:dyDescent="0.25">
      <c r="A160" t="s">
        <v>115</v>
      </c>
      <c r="B160" t="e">
        <f t="shared" si="2"/>
        <v>#N/A</v>
      </c>
      <c r="C160" t="s">
        <v>576</v>
      </c>
    </row>
    <row r="161" spans="1:3" hidden="1" x14ac:dyDescent="0.25">
      <c r="A161" t="s">
        <v>198</v>
      </c>
      <c r="B161" t="str">
        <f t="shared" si="2"/>
        <v>CORONEL</v>
      </c>
      <c r="C161" t="s">
        <v>577</v>
      </c>
    </row>
    <row r="162" spans="1:3" hidden="1" x14ac:dyDescent="0.25">
      <c r="A162" t="s">
        <v>565</v>
      </c>
      <c r="B162" t="str">
        <f t="shared" si="2"/>
        <v>CORRAL</v>
      </c>
      <c r="C162" t="s">
        <v>209</v>
      </c>
    </row>
    <row r="163" spans="1:3" hidden="1" x14ac:dyDescent="0.25">
      <c r="A163" t="s">
        <v>566</v>
      </c>
      <c r="B163" t="str">
        <f t="shared" si="2"/>
        <v>COSAPILLA</v>
      </c>
      <c r="C163" t="s">
        <v>578</v>
      </c>
    </row>
    <row r="164" spans="1:3" hidden="1" x14ac:dyDescent="0.25">
      <c r="A164" t="s">
        <v>567</v>
      </c>
      <c r="B164" t="str">
        <f t="shared" si="2"/>
        <v>COYA</v>
      </c>
      <c r="C164" t="s">
        <v>579</v>
      </c>
    </row>
    <row r="165" spans="1:3" x14ac:dyDescent="0.25">
      <c r="A165" t="s">
        <v>117</v>
      </c>
      <c r="B165" t="e">
        <f t="shared" si="2"/>
        <v>#N/A</v>
      </c>
      <c r="C165" t="s">
        <v>580</v>
      </c>
    </row>
    <row r="166" spans="1:3" hidden="1" x14ac:dyDescent="0.25">
      <c r="A166" t="s">
        <v>568</v>
      </c>
      <c r="B166" t="str">
        <f t="shared" si="2"/>
        <v>COZ COZ</v>
      </c>
      <c r="C166" t="s">
        <v>581</v>
      </c>
    </row>
    <row r="167" spans="1:3" hidden="1" x14ac:dyDescent="0.25">
      <c r="A167" t="s">
        <v>569</v>
      </c>
      <c r="B167" t="str">
        <f t="shared" si="2"/>
        <v>CULENAR</v>
      </c>
      <c r="C167" t="s">
        <v>582</v>
      </c>
    </row>
    <row r="168" spans="1:3" hidden="1" x14ac:dyDescent="0.25">
      <c r="A168" t="s">
        <v>570</v>
      </c>
      <c r="B168" t="str">
        <f t="shared" si="2"/>
        <v>CULIPRAN</v>
      </c>
      <c r="C168" t="s">
        <v>583</v>
      </c>
    </row>
    <row r="169" spans="1:3" hidden="1" x14ac:dyDescent="0.25">
      <c r="A169" t="s">
        <v>571</v>
      </c>
      <c r="B169" t="str">
        <f t="shared" si="2"/>
        <v>CUMPEO</v>
      </c>
      <c r="C169" t="s">
        <v>584</v>
      </c>
    </row>
    <row r="170" spans="1:3" hidden="1" x14ac:dyDescent="0.25">
      <c r="A170" t="s">
        <v>572</v>
      </c>
      <c r="B170" t="str">
        <f t="shared" si="2"/>
        <v>CUNACO</v>
      </c>
      <c r="C170" t="s">
        <v>585</v>
      </c>
    </row>
    <row r="171" spans="1:3" hidden="1" x14ac:dyDescent="0.25">
      <c r="A171" t="s">
        <v>201</v>
      </c>
      <c r="B171" t="str">
        <f t="shared" si="2"/>
        <v>CUNCO</v>
      </c>
      <c r="C171" t="s">
        <v>586</v>
      </c>
    </row>
    <row r="172" spans="1:3" hidden="1" x14ac:dyDescent="0.25">
      <c r="A172" t="s">
        <v>573</v>
      </c>
      <c r="B172" t="str">
        <f t="shared" si="2"/>
        <v>CUNCUMEN</v>
      </c>
      <c r="C172" t="s">
        <v>587</v>
      </c>
    </row>
    <row r="173" spans="1:3" hidden="1" x14ac:dyDescent="0.25">
      <c r="A173" t="s">
        <v>574</v>
      </c>
      <c r="B173" t="str">
        <f t="shared" si="2"/>
        <v>CURACALCO</v>
      </c>
      <c r="C173" t="s">
        <v>588</v>
      </c>
    </row>
    <row r="174" spans="1:3" hidden="1" x14ac:dyDescent="0.25">
      <c r="A174" t="s">
        <v>203</v>
      </c>
      <c r="B174" t="str">
        <f t="shared" si="2"/>
        <v>CURACAUTIN</v>
      </c>
      <c r="C174" t="s">
        <v>589</v>
      </c>
    </row>
    <row r="175" spans="1:3" hidden="1" x14ac:dyDescent="0.25">
      <c r="A175" t="s">
        <v>205</v>
      </c>
      <c r="B175" t="str">
        <f t="shared" si="2"/>
        <v>CURACAVI</v>
      </c>
      <c r="C175" t="s">
        <v>590</v>
      </c>
    </row>
    <row r="176" spans="1:3" hidden="1" x14ac:dyDescent="0.25">
      <c r="A176" t="s">
        <v>575</v>
      </c>
      <c r="B176" t="str">
        <f t="shared" si="2"/>
        <v>CURACO DE VELEZ</v>
      </c>
      <c r="C176" t="s">
        <v>591</v>
      </c>
    </row>
    <row r="177" spans="1:3" hidden="1" x14ac:dyDescent="0.25">
      <c r="A177" t="s">
        <v>207</v>
      </c>
      <c r="B177" t="str">
        <f t="shared" si="2"/>
        <v>CURANILAHUE</v>
      </c>
      <c r="C177" t="s">
        <v>592</v>
      </c>
    </row>
    <row r="178" spans="1:3" hidden="1" x14ac:dyDescent="0.25">
      <c r="A178" t="s">
        <v>576</v>
      </c>
      <c r="B178" t="str">
        <f t="shared" si="2"/>
        <v>CURANIPE</v>
      </c>
      <c r="C178" t="s">
        <v>593</v>
      </c>
    </row>
    <row r="179" spans="1:3" hidden="1" x14ac:dyDescent="0.25">
      <c r="A179" t="s">
        <v>577</v>
      </c>
      <c r="B179" t="str">
        <f t="shared" si="2"/>
        <v>CURARREHUE</v>
      </c>
      <c r="C179" t="s">
        <v>594</v>
      </c>
    </row>
    <row r="180" spans="1:3" hidden="1" x14ac:dyDescent="0.25">
      <c r="A180" t="s">
        <v>209</v>
      </c>
      <c r="B180" t="str">
        <f t="shared" si="2"/>
        <v>CURAUMA</v>
      </c>
      <c r="C180" t="s">
        <v>595</v>
      </c>
    </row>
    <row r="181" spans="1:3" hidden="1" x14ac:dyDescent="0.25">
      <c r="A181" t="s">
        <v>578</v>
      </c>
      <c r="B181" t="str">
        <f t="shared" si="2"/>
        <v>CUREPTO</v>
      </c>
      <c r="C181" t="s">
        <v>596</v>
      </c>
    </row>
    <row r="182" spans="1:3" x14ac:dyDescent="0.25">
      <c r="A182" t="s">
        <v>119</v>
      </c>
      <c r="B182" t="e">
        <f t="shared" si="2"/>
        <v>#N/A</v>
      </c>
      <c r="C182" t="s">
        <v>597</v>
      </c>
    </row>
    <row r="183" spans="1:3" hidden="1" x14ac:dyDescent="0.25">
      <c r="A183" t="s">
        <v>579</v>
      </c>
      <c r="B183" t="str">
        <f t="shared" si="2"/>
        <v>CURIMON</v>
      </c>
      <c r="C183" t="s">
        <v>598</v>
      </c>
    </row>
    <row r="184" spans="1:3" hidden="1" x14ac:dyDescent="0.25">
      <c r="A184" t="s">
        <v>580</v>
      </c>
      <c r="B184" t="str">
        <f t="shared" si="2"/>
        <v>CURINANCO</v>
      </c>
      <c r="C184" t="s">
        <v>599</v>
      </c>
    </row>
    <row r="185" spans="1:3" hidden="1" x14ac:dyDescent="0.25">
      <c r="A185" t="s">
        <v>581</v>
      </c>
      <c r="B185" t="str">
        <f t="shared" si="2"/>
        <v>CUYA</v>
      </c>
      <c r="C185" t="s">
        <v>600</v>
      </c>
    </row>
    <row r="186" spans="1:3" hidden="1" x14ac:dyDescent="0.25">
      <c r="A186" t="s">
        <v>582</v>
      </c>
      <c r="B186" t="str">
        <f t="shared" si="2"/>
        <v>DALCAHUE</v>
      </c>
      <c r="C186" t="s">
        <v>601</v>
      </c>
    </row>
    <row r="187" spans="1:3" hidden="1" x14ac:dyDescent="0.25">
      <c r="A187" t="s">
        <v>583</v>
      </c>
      <c r="B187" t="str">
        <f t="shared" si="2"/>
        <v>DEGAN</v>
      </c>
      <c r="C187" t="s">
        <v>602</v>
      </c>
    </row>
    <row r="188" spans="1:3" hidden="1" x14ac:dyDescent="0.25">
      <c r="A188" t="s">
        <v>584</v>
      </c>
      <c r="B188" t="str">
        <f t="shared" si="2"/>
        <v>DICHATO</v>
      </c>
      <c r="C188" t="s">
        <v>603</v>
      </c>
    </row>
    <row r="189" spans="1:3" x14ac:dyDescent="0.25">
      <c r="A189" t="s">
        <v>121</v>
      </c>
      <c r="B189" t="e">
        <f t="shared" si="2"/>
        <v>#N/A</v>
      </c>
      <c r="C189" t="s">
        <v>226</v>
      </c>
    </row>
    <row r="190" spans="1:3" hidden="1" x14ac:dyDescent="0.25">
      <c r="A190" t="s">
        <v>585</v>
      </c>
      <c r="B190" t="str">
        <f t="shared" si="2"/>
        <v>DOMEYKO</v>
      </c>
      <c r="C190" t="s">
        <v>232</v>
      </c>
    </row>
    <row r="191" spans="1:3" hidden="1" x14ac:dyDescent="0.25">
      <c r="A191" t="s">
        <v>586</v>
      </c>
      <c r="B191" t="str">
        <f t="shared" si="2"/>
        <v>DONIHUE</v>
      </c>
      <c r="C191" t="s">
        <v>604</v>
      </c>
    </row>
    <row r="192" spans="1:3" hidden="1" x14ac:dyDescent="0.25">
      <c r="A192" t="s">
        <v>587</v>
      </c>
      <c r="B192" t="str">
        <f t="shared" si="2"/>
        <v>DUAO</v>
      </c>
      <c r="C192" t="s">
        <v>605</v>
      </c>
    </row>
    <row r="193" spans="1:3" x14ac:dyDescent="0.25">
      <c r="A193" t="s">
        <v>123</v>
      </c>
      <c r="B193" t="e">
        <f t="shared" si="2"/>
        <v>#N/A</v>
      </c>
      <c r="C193" t="s">
        <v>606</v>
      </c>
    </row>
    <row r="194" spans="1:3" hidden="1" x14ac:dyDescent="0.25">
      <c r="A194" t="s">
        <v>589</v>
      </c>
      <c r="B194" t="str">
        <f t="shared" si="2"/>
        <v>EL CANELO</v>
      </c>
      <c r="C194" t="s">
        <v>607</v>
      </c>
    </row>
    <row r="195" spans="1:3" hidden="1" x14ac:dyDescent="0.25">
      <c r="A195" t="s">
        <v>590</v>
      </c>
      <c r="B195" t="str">
        <f t="shared" ref="B195:B258" si="3">VLOOKUP(A195,$C$2:$C$711,1,FALSE)</f>
        <v>EL CARMEN CHILLAN</v>
      </c>
      <c r="C195" t="s">
        <v>608</v>
      </c>
    </row>
    <row r="196" spans="1:3" hidden="1" x14ac:dyDescent="0.25">
      <c r="A196" t="s">
        <v>591</v>
      </c>
      <c r="B196" t="str">
        <f t="shared" si="3"/>
        <v>EL CARMEN RENGO</v>
      </c>
      <c r="C196" t="s">
        <v>609</v>
      </c>
    </row>
    <row r="197" spans="1:3" hidden="1" x14ac:dyDescent="0.25">
      <c r="A197" t="s">
        <v>592</v>
      </c>
      <c r="B197" t="str">
        <f t="shared" si="3"/>
        <v>EL COLORADO</v>
      </c>
      <c r="C197" t="s">
        <v>610</v>
      </c>
    </row>
    <row r="198" spans="1:3" hidden="1" x14ac:dyDescent="0.25">
      <c r="A198" t="s">
        <v>593</v>
      </c>
      <c r="B198" t="str">
        <f t="shared" si="3"/>
        <v>EL HINOJAL</v>
      </c>
      <c r="C198" t="s">
        <v>611</v>
      </c>
    </row>
    <row r="199" spans="1:3" hidden="1" x14ac:dyDescent="0.25">
      <c r="A199" t="s">
        <v>594</v>
      </c>
      <c r="B199" t="str">
        <f t="shared" si="3"/>
        <v>EL INGENIO</v>
      </c>
      <c r="C199" t="s">
        <v>612</v>
      </c>
    </row>
    <row r="200" spans="1:3" hidden="1" x14ac:dyDescent="0.25">
      <c r="A200" t="s">
        <v>595</v>
      </c>
      <c r="B200" t="str">
        <f t="shared" si="3"/>
        <v>EL MANZANAR</v>
      </c>
      <c r="C200" t="s">
        <v>613</v>
      </c>
    </row>
    <row r="201" spans="1:3" hidden="1" x14ac:dyDescent="0.25">
      <c r="A201" t="s">
        <v>596</v>
      </c>
      <c r="B201" t="str">
        <f t="shared" si="3"/>
        <v>EL MANZANO</v>
      </c>
      <c r="C201" t="s">
        <v>614</v>
      </c>
    </row>
    <row r="202" spans="1:3" hidden="1" x14ac:dyDescent="0.25">
      <c r="A202" t="s">
        <v>597</v>
      </c>
      <c r="B202" t="str">
        <f t="shared" si="3"/>
        <v>EL MELOCOTON</v>
      </c>
      <c r="C202" t="s">
        <v>243</v>
      </c>
    </row>
    <row r="203" spans="1:3" hidden="1" x14ac:dyDescent="0.25">
      <c r="A203" t="s">
        <v>598</v>
      </c>
      <c r="B203" t="str">
        <f t="shared" si="3"/>
        <v>EL MELON</v>
      </c>
      <c r="C203" t="s">
        <v>615</v>
      </c>
    </row>
    <row r="204" spans="1:3" hidden="1" x14ac:dyDescent="0.25">
      <c r="A204" t="s">
        <v>599</v>
      </c>
      <c r="B204" t="str">
        <f t="shared" si="3"/>
        <v>EL MEMBRILLO</v>
      </c>
      <c r="C204" t="s">
        <v>245</v>
      </c>
    </row>
    <row r="205" spans="1:3" hidden="1" x14ac:dyDescent="0.25">
      <c r="A205" t="s">
        <v>600</v>
      </c>
      <c r="B205" t="str">
        <f t="shared" si="3"/>
        <v>EL MOLLE</v>
      </c>
      <c r="C205" t="s">
        <v>247</v>
      </c>
    </row>
    <row r="206" spans="1:3" hidden="1" x14ac:dyDescent="0.25">
      <c r="A206" t="s">
        <v>601</v>
      </c>
      <c r="B206" t="str">
        <f t="shared" si="3"/>
        <v>EL MONTE</v>
      </c>
      <c r="C206" t="s">
        <v>616</v>
      </c>
    </row>
    <row r="207" spans="1:3" hidden="1" x14ac:dyDescent="0.25">
      <c r="A207" t="s">
        <v>602</v>
      </c>
      <c r="B207" t="str">
        <f t="shared" si="3"/>
        <v>EL PALQUI</v>
      </c>
      <c r="C207" t="s">
        <v>249</v>
      </c>
    </row>
    <row r="208" spans="1:3" hidden="1" x14ac:dyDescent="0.25">
      <c r="A208" t="s">
        <v>603</v>
      </c>
      <c r="B208" t="str">
        <f t="shared" si="3"/>
        <v>EL PENON</v>
      </c>
      <c r="C208" t="s">
        <v>617</v>
      </c>
    </row>
    <row r="209" spans="1:3" hidden="1" x14ac:dyDescent="0.25">
      <c r="A209" t="s">
        <v>226</v>
      </c>
      <c r="B209" t="str">
        <f t="shared" si="3"/>
        <v>EL QUISCO</v>
      </c>
      <c r="C209" t="s">
        <v>251</v>
      </c>
    </row>
    <row r="210" spans="1:3" hidden="1" x14ac:dyDescent="0.25">
      <c r="A210" t="s">
        <v>232</v>
      </c>
      <c r="B210" t="str">
        <f t="shared" si="3"/>
        <v>EL SALVADOR</v>
      </c>
      <c r="C210" t="s">
        <v>618</v>
      </c>
    </row>
    <row r="211" spans="1:3" hidden="1" x14ac:dyDescent="0.25">
      <c r="A211" t="s">
        <v>604</v>
      </c>
      <c r="B211" t="str">
        <f t="shared" si="3"/>
        <v>EL SAUCE</v>
      </c>
      <c r="C211" t="s">
        <v>252</v>
      </c>
    </row>
    <row r="212" spans="1:3" hidden="1" x14ac:dyDescent="0.25">
      <c r="A212" t="s">
        <v>605</v>
      </c>
      <c r="B212" t="str">
        <f t="shared" si="3"/>
        <v>EL TABO</v>
      </c>
      <c r="C212" t="s">
        <v>254</v>
      </c>
    </row>
    <row r="213" spans="1:3" hidden="1" x14ac:dyDescent="0.25">
      <c r="A213" t="s">
        <v>606</v>
      </c>
      <c r="B213" t="str">
        <f t="shared" si="3"/>
        <v>EL TAMBO</v>
      </c>
      <c r="C213" t="s">
        <v>619</v>
      </c>
    </row>
    <row r="214" spans="1:3" hidden="1" x14ac:dyDescent="0.25">
      <c r="A214" t="s">
        <v>607</v>
      </c>
      <c r="B214" t="str">
        <f t="shared" si="3"/>
        <v>EL TANGUE</v>
      </c>
      <c r="C214" t="s">
        <v>620</v>
      </c>
    </row>
    <row r="215" spans="1:3" hidden="1" x14ac:dyDescent="0.25">
      <c r="A215" t="s">
        <v>608</v>
      </c>
      <c r="B215" t="str">
        <f t="shared" si="3"/>
        <v>EMPEDRADO</v>
      </c>
      <c r="C215" t="s">
        <v>621</v>
      </c>
    </row>
    <row r="216" spans="1:3" hidden="1" x14ac:dyDescent="0.25">
      <c r="A216" t="s">
        <v>609</v>
      </c>
      <c r="B216" t="str">
        <f t="shared" si="3"/>
        <v>ENSENADA</v>
      </c>
      <c r="C216" t="s">
        <v>622</v>
      </c>
    </row>
    <row r="217" spans="1:3" hidden="1" x14ac:dyDescent="0.25">
      <c r="A217" t="s">
        <v>610</v>
      </c>
      <c r="B217" t="str">
        <f t="shared" si="3"/>
        <v>ENTRE LAGOS</v>
      </c>
      <c r="C217" t="s">
        <v>623</v>
      </c>
    </row>
    <row r="218" spans="1:3" x14ac:dyDescent="0.25">
      <c r="A218" t="s">
        <v>125</v>
      </c>
      <c r="B218" t="e">
        <f t="shared" si="3"/>
        <v>#N/A</v>
      </c>
      <c r="C218" t="s">
        <v>624</v>
      </c>
    </row>
    <row r="219" spans="1:3" x14ac:dyDescent="0.25">
      <c r="A219" t="s">
        <v>127</v>
      </c>
      <c r="B219" t="e">
        <f t="shared" si="3"/>
        <v>#N/A</v>
      </c>
      <c r="C219" t="s">
        <v>625</v>
      </c>
    </row>
    <row r="220" spans="1:3" hidden="1" x14ac:dyDescent="0.25">
      <c r="A220" t="s">
        <v>611</v>
      </c>
      <c r="B220" t="str">
        <f t="shared" si="3"/>
        <v>ESQUINA</v>
      </c>
      <c r="C220" t="s">
        <v>626</v>
      </c>
    </row>
    <row r="221" spans="1:3" x14ac:dyDescent="0.25">
      <c r="A221" t="s">
        <v>129</v>
      </c>
      <c r="B221" t="e">
        <f t="shared" si="3"/>
        <v>#N/A</v>
      </c>
      <c r="C221" t="s">
        <v>627</v>
      </c>
    </row>
    <row r="222" spans="1:3" hidden="1" x14ac:dyDescent="0.25">
      <c r="A222" t="s">
        <v>612</v>
      </c>
      <c r="B222" t="str">
        <f t="shared" si="3"/>
        <v>FARELLONES</v>
      </c>
      <c r="C222" t="s">
        <v>628</v>
      </c>
    </row>
    <row r="223" spans="1:3" hidden="1" x14ac:dyDescent="0.25">
      <c r="A223" t="s">
        <v>613</v>
      </c>
      <c r="B223" t="str">
        <f t="shared" si="3"/>
        <v>FILOMENA</v>
      </c>
      <c r="C223" t="s">
        <v>629</v>
      </c>
    </row>
    <row r="224" spans="1:3" hidden="1" x14ac:dyDescent="0.25">
      <c r="A224" t="s">
        <v>614</v>
      </c>
      <c r="B224" t="str">
        <f t="shared" si="3"/>
        <v>FLORIDA</v>
      </c>
      <c r="C224" t="s">
        <v>630</v>
      </c>
    </row>
    <row r="225" spans="1:3" hidden="1" x14ac:dyDescent="0.25">
      <c r="A225" t="s">
        <v>243</v>
      </c>
      <c r="B225" t="str">
        <f t="shared" si="3"/>
        <v>FREIRE</v>
      </c>
      <c r="C225" t="s">
        <v>631</v>
      </c>
    </row>
    <row r="226" spans="1:3" hidden="1" x14ac:dyDescent="0.25">
      <c r="A226" t="s">
        <v>615</v>
      </c>
      <c r="B226" t="str">
        <f t="shared" si="3"/>
        <v>FREIRINA</v>
      </c>
      <c r="C226" t="s">
        <v>632</v>
      </c>
    </row>
    <row r="227" spans="1:3" hidden="1" x14ac:dyDescent="0.25">
      <c r="A227" t="s">
        <v>245</v>
      </c>
      <c r="B227" t="str">
        <f t="shared" si="3"/>
        <v>FRESIA</v>
      </c>
      <c r="C227" t="s">
        <v>633</v>
      </c>
    </row>
    <row r="228" spans="1:3" hidden="1" x14ac:dyDescent="0.25">
      <c r="A228" t="s">
        <v>247</v>
      </c>
      <c r="B228" t="str">
        <f t="shared" si="3"/>
        <v>FRUTILLAR</v>
      </c>
      <c r="C228" t="s">
        <v>634</v>
      </c>
    </row>
    <row r="229" spans="1:3" hidden="1" x14ac:dyDescent="0.25">
      <c r="A229" t="s">
        <v>616</v>
      </c>
      <c r="B229" t="str">
        <f t="shared" si="3"/>
        <v>FUTALEUFU</v>
      </c>
      <c r="C229" t="s">
        <v>635</v>
      </c>
    </row>
    <row r="230" spans="1:3" hidden="1" x14ac:dyDescent="0.25">
      <c r="A230" t="s">
        <v>249</v>
      </c>
      <c r="B230" t="str">
        <f t="shared" si="3"/>
        <v>FUTRONO</v>
      </c>
      <c r="C230" t="s">
        <v>636</v>
      </c>
    </row>
    <row r="231" spans="1:3" hidden="1" x14ac:dyDescent="0.25">
      <c r="A231" t="s">
        <v>617</v>
      </c>
      <c r="B231" t="str">
        <f t="shared" si="3"/>
        <v>GABRIELA MISTRAL</v>
      </c>
      <c r="C231" t="s">
        <v>637</v>
      </c>
    </row>
    <row r="232" spans="1:3" hidden="1" x14ac:dyDescent="0.25">
      <c r="A232" t="s">
        <v>251</v>
      </c>
      <c r="B232" t="str">
        <f t="shared" si="3"/>
        <v>GALVARINO</v>
      </c>
      <c r="C232" t="s">
        <v>638</v>
      </c>
    </row>
    <row r="233" spans="1:3" hidden="1" x14ac:dyDescent="0.25">
      <c r="A233" t="s">
        <v>618</v>
      </c>
      <c r="B233" t="str">
        <f t="shared" si="3"/>
        <v>GENERAL LAGOS</v>
      </c>
      <c r="C233" t="s">
        <v>639</v>
      </c>
    </row>
    <row r="234" spans="1:3" hidden="1" x14ac:dyDescent="0.25">
      <c r="A234" t="s">
        <v>252</v>
      </c>
      <c r="B234" t="str">
        <f t="shared" si="3"/>
        <v>GORBEA</v>
      </c>
      <c r="C234" t="s">
        <v>640</v>
      </c>
    </row>
    <row r="235" spans="1:3" hidden="1" x14ac:dyDescent="0.25">
      <c r="A235" t="s">
        <v>254</v>
      </c>
      <c r="B235" t="str">
        <f t="shared" si="3"/>
        <v>GRANEROS</v>
      </c>
      <c r="C235" t="s">
        <v>641</v>
      </c>
    </row>
    <row r="236" spans="1:3" hidden="1" x14ac:dyDescent="0.25">
      <c r="A236" t="s">
        <v>619</v>
      </c>
      <c r="B236" t="str">
        <f t="shared" si="3"/>
        <v>GUADAL</v>
      </c>
      <c r="C236" t="s">
        <v>255</v>
      </c>
    </row>
    <row r="237" spans="1:3" hidden="1" x14ac:dyDescent="0.25">
      <c r="A237" t="s">
        <v>620</v>
      </c>
      <c r="B237" t="str">
        <f t="shared" si="3"/>
        <v>GUAITECAS</v>
      </c>
      <c r="C237" t="s">
        <v>642</v>
      </c>
    </row>
    <row r="238" spans="1:3" hidden="1" x14ac:dyDescent="0.25">
      <c r="A238" t="s">
        <v>621</v>
      </c>
      <c r="B238" t="str">
        <f t="shared" si="3"/>
        <v>GUALLECO</v>
      </c>
      <c r="C238" t="s">
        <v>643</v>
      </c>
    </row>
    <row r="239" spans="1:3" hidden="1" x14ac:dyDescent="0.25">
      <c r="A239" t="s">
        <v>622</v>
      </c>
      <c r="B239" t="str">
        <f t="shared" si="3"/>
        <v>GUANAQUEROS</v>
      </c>
      <c r="C239" t="s">
        <v>644</v>
      </c>
    </row>
    <row r="240" spans="1:3" hidden="1" x14ac:dyDescent="0.25">
      <c r="A240" t="s">
        <v>623</v>
      </c>
      <c r="B240" t="str">
        <f t="shared" si="3"/>
        <v>GUANGUALI</v>
      </c>
      <c r="C240" t="s">
        <v>645</v>
      </c>
    </row>
    <row r="241" spans="1:3" hidden="1" x14ac:dyDescent="0.25">
      <c r="A241" t="s">
        <v>624</v>
      </c>
      <c r="B241" t="str">
        <f t="shared" si="3"/>
        <v>GUAPILACUY</v>
      </c>
      <c r="C241" t="s">
        <v>646</v>
      </c>
    </row>
    <row r="242" spans="1:3" hidden="1" x14ac:dyDescent="0.25">
      <c r="A242" t="s">
        <v>625</v>
      </c>
      <c r="B242" t="str">
        <f t="shared" si="3"/>
        <v>GUARDIA VIEJA</v>
      </c>
      <c r="C242" t="s">
        <v>647</v>
      </c>
    </row>
    <row r="243" spans="1:3" hidden="1" x14ac:dyDescent="0.25">
      <c r="A243" t="s">
        <v>626</v>
      </c>
      <c r="B243" t="str">
        <f t="shared" si="3"/>
        <v>GUARILIHUE</v>
      </c>
      <c r="C243" t="s">
        <v>648</v>
      </c>
    </row>
    <row r="244" spans="1:3" hidden="1" x14ac:dyDescent="0.25">
      <c r="A244" t="s">
        <v>627</v>
      </c>
      <c r="B244" t="str">
        <f t="shared" si="3"/>
        <v>GUAYACAN</v>
      </c>
      <c r="C244" t="s">
        <v>649</v>
      </c>
    </row>
    <row r="245" spans="1:3" hidden="1" x14ac:dyDescent="0.25">
      <c r="A245" t="s">
        <v>628</v>
      </c>
      <c r="B245" t="str">
        <f t="shared" si="3"/>
        <v>HACIENDA LOS ANDES</v>
      </c>
      <c r="C245" t="s">
        <v>258</v>
      </c>
    </row>
    <row r="246" spans="1:3" hidden="1" x14ac:dyDescent="0.25">
      <c r="A246" t="s">
        <v>629</v>
      </c>
      <c r="B246" t="str">
        <f t="shared" si="3"/>
        <v>HIJUELAS</v>
      </c>
      <c r="C246" t="s">
        <v>650</v>
      </c>
    </row>
    <row r="247" spans="1:3" hidden="1" x14ac:dyDescent="0.25">
      <c r="A247" t="s">
        <v>630</v>
      </c>
      <c r="B247" t="str">
        <f t="shared" si="3"/>
        <v>HORCON</v>
      </c>
      <c r="C247" t="s">
        <v>651</v>
      </c>
    </row>
    <row r="248" spans="1:3" hidden="1" x14ac:dyDescent="0.25">
      <c r="A248" t="s">
        <v>631</v>
      </c>
      <c r="B248" t="str">
        <f t="shared" si="3"/>
        <v>HORCON IV</v>
      </c>
      <c r="C248" t="s">
        <v>652</v>
      </c>
    </row>
    <row r="249" spans="1:3" hidden="1" x14ac:dyDescent="0.25">
      <c r="A249" t="s">
        <v>632</v>
      </c>
      <c r="B249" t="str">
        <f t="shared" si="3"/>
        <v>HORNITOS</v>
      </c>
      <c r="C249" t="s">
        <v>653</v>
      </c>
    </row>
    <row r="250" spans="1:3" hidden="1" x14ac:dyDescent="0.25">
      <c r="A250" t="s">
        <v>633</v>
      </c>
      <c r="B250" t="str">
        <f t="shared" si="3"/>
        <v>HORNOPIREN</v>
      </c>
      <c r="C250" t="s">
        <v>654</v>
      </c>
    </row>
    <row r="251" spans="1:3" hidden="1" x14ac:dyDescent="0.25">
      <c r="A251" t="s">
        <v>634</v>
      </c>
      <c r="B251" t="str">
        <f t="shared" si="3"/>
        <v>HOSPITAL</v>
      </c>
      <c r="C251" t="s">
        <v>655</v>
      </c>
    </row>
    <row r="252" spans="1:3" hidden="1" x14ac:dyDescent="0.25">
      <c r="A252" t="s">
        <v>635</v>
      </c>
      <c r="B252" t="str">
        <f t="shared" si="3"/>
        <v>HUALAIHUE</v>
      </c>
      <c r="C252" t="s">
        <v>656</v>
      </c>
    </row>
    <row r="253" spans="1:3" hidden="1" x14ac:dyDescent="0.25">
      <c r="A253" t="s">
        <v>636</v>
      </c>
      <c r="B253" t="str">
        <f t="shared" si="3"/>
        <v>HUALANE</v>
      </c>
      <c r="C253" t="s">
        <v>657</v>
      </c>
    </row>
    <row r="254" spans="1:3" x14ac:dyDescent="0.25">
      <c r="A254" t="s">
        <v>131</v>
      </c>
      <c r="B254" t="e">
        <f t="shared" si="3"/>
        <v>#N/A</v>
      </c>
      <c r="C254" t="s">
        <v>658</v>
      </c>
    </row>
    <row r="255" spans="1:3" hidden="1" x14ac:dyDescent="0.25">
      <c r="A255" t="s">
        <v>637</v>
      </c>
      <c r="B255" t="str">
        <f t="shared" si="3"/>
        <v>HUALPENCILLO</v>
      </c>
      <c r="C255" t="s">
        <v>659</v>
      </c>
    </row>
    <row r="256" spans="1:3" hidden="1" x14ac:dyDescent="0.25">
      <c r="A256" t="s">
        <v>638</v>
      </c>
      <c r="B256" t="str">
        <f t="shared" si="3"/>
        <v>HUALPIN</v>
      </c>
      <c r="C256" t="s">
        <v>660</v>
      </c>
    </row>
    <row r="257" spans="1:3" hidden="1" x14ac:dyDescent="0.25">
      <c r="A257" t="s">
        <v>639</v>
      </c>
      <c r="B257" t="str">
        <f t="shared" si="3"/>
        <v>HUALQUI</v>
      </c>
      <c r="C257" t="s">
        <v>661</v>
      </c>
    </row>
    <row r="258" spans="1:3" hidden="1" x14ac:dyDescent="0.25">
      <c r="A258" t="s">
        <v>640</v>
      </c>
      <c r="B258" t="str">
        <f t="shared" si="3"/>
        <v>HUAMALATA</v>
      </c>
      <c r="C258" t="s">
        <v>662</v>
      </c>
    </row>
    <row r="259" spans="1:3" hidden="1" x14ac:dyDescent="0.25">
      <c r="A259" t="s">
        <v>641</v>
      </c>
      <c r="B259" t="str">
        <f t="shared" ref="B259:B322" si="4">VLOOKUP(A259,$C$2:$C$711,1,FALSE)</f>
        <v>HUARA</v>
      </c>
      <c r="C259" t="s">
        <v>663</v>
      </c>
    </row>
    <row r="260" spans="1:3" hidden="1" x14ac:dyDescent="0.25">
      <c r="A260" t="s">
        <v>255</v>
      </c>
      <c r="B260" t="str">
        <f t="shared" si="4"/>
        <v>HUASCO</v>
      </c>
      <c r="C260" t="s">
        <v>664</v>
      </c>
    </row>
    <row r="261" spans="1:3" x14ac:dyDescent="0.25">
      <c r="A261" t="s">
        <v>133</v>
      </c>
      <c r="B261" t="e">
        <f t="shared" si="4"/>
        <v>#N/A</v>
      </c>
      <c r="C261" t="s">
        <v>665</v>
      </c>
    </row>
    <row r="262" spans="1:3" hidden="1" x14ac:dyDescent="0.25">
      <c r="A262" t="s">
        <v>642</v>
      </c>
      <c r="B262" t="str">
        <f t="shared" si="4"/>
        <v>HUELDEN</v>
      </c>
      <c r="C262" t="s">
        <v>666</v>
      </c>
    </row>
    <row r="263" spans="1:3" hidden="1" x14ac:dyDescent="0.25">
      <c r="A263" t="s">
        <v>643</v>
      </c>
      <c r="B263" t="str">
        <f t="shared" si="4"/>
        <v>HUELLAHUE</v>
      </c>
      <c r="C263" t="s">
        <v>667</v>
      </c>
    </row>
    <row r="264" spans="1:3" hidden="1" x14ac:dyDescent="0.25">
      <c r="A264" t="s">
        <v>644</v>
      </c>
      <c r="B264" t="str">
        <f t="shared" si="4"/>
        <v>HUELQUEN</v>
      </c>
      <c r="C264" t="s">
        <v>668</v>
      </c>
    </row>
    <row r="265" spans="1:3" hidden="1" x14ac:dyDescent="0.25">
      <c r="A265" t="s">
        <v>645</v>
      </c>
      <c r="B265" t="str">
        <f t="shared" si="4"/>
        <v>HUENTELAUQUEN</v>
      </c>
      <c r="C265" t="s">
        <v>669</v>
      </c>
    </row>
    <row r="266" spans="1:3" hidden="1" x14ac:dyDescent="0.25">
      <c r="A266" t="s">
        <v>646</v>
      </c>
      <c r="B266" t="str">
        <f t="shared" si="4"/>
        <v>HUEPIL</v>
      </c>
      <c r="C266" t="s">
        <v>670</v>
      </c>
    </row>
    <row r="267" spans="1:3" hidden="1" x14ac:dyDescent="0.25">
      <c r="A267" t="s">
        <v>648</v>
      </c>
      <c r="B267" t="str">
        <f t="shared" si="4"/>
        <v>HUILLINCO</v>
      </c>
      <c r="C267" t="s">
        <v>671</v>
      </c>
    </row>
    <row r="268" spans="1:3" hidden="1" x14ac:dyDescent="0.25">
      <c r="A268" t="s">
        <v>649</v>
      </c>
      <c r="B268" t="str">
        <f t="shared" si="4"/>
        <v>HUINTIL</v>
      </c>
      <c r="C268" t="s">
        <v>672</v>
      </c>
    </row>
    <row r="269" spans="1:3" x14ac:dyDescent="0.25">
      <c r="A269" t="s">
        <v>135</v>
      </c>
      <c r="B269" t="e">
        <f t="shared" si="4"/>
        <v>#N/A</v>
      </c>
      <c r="C269" t="s">
        <v>673</v>
      </c>
    </row>
    <row r="270" spans="1:3" hidden="1" x14ac:dyDescent="0.25">
      <c r="A270" t="s">
        <v>258</v>
      </c>
      <c r="B270" t="str">
        <f t="shared" si="4"/>
        <v>ILLAPEL</v>
      </c>
      <c r="C270" t="s">
        <v>674</v>
      </c>
    </row>
    <row r="271" spans="1:3" hidden="1" x14ac:dyDescent="0.25">
      <c r="A271" t="s">
        <v>650</v>
      </c>
      <c r="B271" t="str">
        <f t="shared" si="4"/>
        <v>ILOCA</v>
      </c>
      <c r="C271" t="s">
        <v>675</v>
      </c>
    </row>
    <row r="272" spans="1:3" x14ac:dyDescent="0.25">
      <c r="A272" t="s">
        <v>137</v>
      </c>
      <c r="B272" t="e">
        <f t="shared" si="4"/>
        <v>#N/A</v>
      </c>
      <c r="C272" t="s">
        <v>676</v>
      </c>
    </row>
    <row r="273" spans="1:3" x14ac:dyDescent="0.25">
      <c r="A273" t="s">
        <v>139</v>
      </c>
      <c r="B273" t="e">
        <f t="shared" si="4"/>
        <v>#N/A</v>
      </c>
      <c r="C273" t="s">
        <v>677</v>
      </c>
    </row>
    <row r="274" spans="1:3" hidden="1" x14ac:dyDescent="0.25">
      <c r="A274" t="s">
        <v>651</v>
      </c>
      <c r="B274" t="str">
        <f t="shared" si="4"/>
        <v>ISLA DE MAIPO</v>
      </c>
      <c r="C274" t="s">
        <v>678</v>
      </c>
    </row>
    <row r="275" spans="1:3" x14ac:dyDescent="0.25">
      <c r="A275" t="s">
        <v>140</v>
      </c>
      <c r="B275" t="e">
        <f t="shared" si="4"/>
        <v>#N/A</v>
      </c>
      <c r="C275" t="s">
        <v>679</v>
      </c>
    </row>
    <row r="276" spans="1:3" hidden="1" x14ac:dyDescent="0.25">
      <c r="A276" t="s">
        <v>652</v>
      </c>
      <c r="B276" t="str">
        <f t="shared" si="4"/>
        <v>ISLA JUAN FERNANDEZ</v>
      </c>
      <c r="C276" t="s">
        <v>271</v>
      </c>
    </row>
    <row r="277" spans="1:3" hidden="1" x14ac:dyDescent="0.25">
      <c r="A277" t="s">
        <v>653</v>
      </c>
      <c r="B277" t="str">
        <f t="shared" si="4"/>
        <v>ISLA NEGRA</v>
      </c>
      <c r="C277" t="s">
        <v>272</v>
      </c>
    </row>
    <row r="278" spans="1:3" hidden="1" x14ac:dyDescent="0.25">
      <c r="A278" t="s">
        <v>654</v>
      </c>
      <c r="B278" t="str">
        <f t="shared" si="4"/>
        <v>ISLA SANTA MARIA</v>
      </c>
      <c r="C278" t="s">
        <v>273</v>
      </c>
    </row>
    <row r="279" spans="1:3" hidden="1" x14ac:dyDescent="0.25">
      <c r="A279" t="s">
        <v>655</v>
      </c>
      <c r="B279" t="str">
        <f t="shared" si="4"/>
        <v>ISLUGA</v>
      </c>
      <c r="C279" t="s">
        <v>680</v>
      </c>
    </row>
    <row r="280" spans="1:3" hidden="1" x14ac:dyDescent="0.25">
      <c r="A280" t="s">
        <v>656</v>
      </c>
      <c r="B280" t="str">
        <f t="shared" si="4"/>
        <v>JUNCAL</v>
      </c>
      <c r="C280" t="s">
        <v>681</v>
      </c>
    </row>
    <row r="281" spans="1:3" hidden="1" x14ac:dyDescent="0.25">
      <c r="A281" t="s">
        <v>657</v>
      </c>
      <c r="B281" t="str">
        <f t="shared" si="4"/>
        <v>LA ARAUCANA</v>
      </c>
      <c r="C281" t="s">
        <v>682</v>
      </c>
    </row>
    <row r="282" spans="1:3" hidden="1" x14ac:dyDescent="0.25">
      <c r="A282" t="s">
        <v>658</v>
      </c>
      <c r="B282" t="str">
        <f t="shared" si="4"/>
        <v>LA ARENA</v>
      </c>
      <c r="C282" t="s">
        <v>683</v>
      </c>
    </row>
    <row r="283" spans="1:3" hidden="1" x14ac:dyDescent="0.25">
      <c r="A283" t="s">
        <v>659</v>
      </c>
      <c r="B283" t="str">
        <f t="shared" si="4"/>
        <v>LA ARENA PTO MONTT</v>
      </c>
      <c r="C283" t="s">
        <v>684</v>
      </c>
    </row>
    <row r="284" spans="1:3" x14ac:dyDescent="0.25">
      <c r="A284" t="s">
        <v>141</v>
      </c>
      <c r="B284" t="e">
        <f t="shared" si="4"/>
        <v>#N/A</v>
      </c>
      <c r="C284" t="s">
        <v>274</v>
      </c>
    </row>
    <row r="285" spans="1:3" hidden="1" x14ac:dyDescent="0.25">
      <c r="A285" t="s">
        <v>660</v>
      </c>
      <c r="B285" t="str">
        <f t="shared" si="4"/>
        <v>LA CEBADA</v>
      </c>
      <c r="C285" t="s">
        <v>685</v>
      </c>
    </row>
    <row r="286" spans="1:3" hidden="1" x14ac:dyDescent="0.25">
      <c r="A286" t="s">
        <v>661</v>
      </c>
      <c r="B286" t="str">
        <f t="shared" si="4"/>
        <v>LA CHIMBA</v>
      </c>
      <c r="C286" t="s">
        <v>686</v>
      </c>
    </row>
    <row r="287" spans="1:3" x14ac:dyDescent="0.25">
      <c r="A287" t="s">
        <v>143</v>
      </c>
      <c r="B287" t="e">
        <f t="shared" si="4"/>
        <v>#N/A</v>
      </c>
      <c r="C287" t="s">
        <v>687</v>
      </c>
    </row>
    <row r="288" spans="1:3" hidden="1" x14ac:dyDescent="0.25">
      <c r="A288" t="s">
        <v>662</v>
      </c>
      <c r="B288" t="str">
        <f t="shared" si="4"/>
        <v>LA CRUZ</v>
      </c>
      <c r="C288" t="s">
        <v>688</v>
      </c>
    </row>
    <row r="289" spans="1:3" hidden="1" x14ac:dyDescent="0.25">
      <c r="A289" t="s">
        <v>663</v>
      </c>
      <c r="B289" t="str">
        <f t="shared" si="4"/>
        <v>LA DORMIDA</v>
      </c>
      <c r="C289" t="s">
        <v>689</v>
      </c>
    </row>
    <row r="290" spans="1:3" hidden="1" x14ac:dyDescent="0.25">
      <c r="A290" t="s">
        <v>664</v>
      </c>
      <c r="B290" t="str">
        <f t="shared" si="4"/>
        <v>LA ESTRELLA</v>
      </c>
      <c r="C290" t="s">
        <v>690</v>
      </c>
    </row>
    <row r="291" spans="1:3" x14ac:dyDescent="0.25">
      <c r="A291" t="s">
        <v>145</v>
      </c>
      <c r="B291" t="e">
        <f t="shared" si="4"/>
        <v>#N/A</v>
      </c>
      <c r="C291" t="s">
        <v>691</v>
      </c>
    </row>
    <row r="292" spans="1:3" x14ac:dyDescent="0.25">
      <c r="A292" t="s">
        <v>25</v>
      </c>
      <c r="B292" t="e">
        <f t="shared" si="4"/>
        <v>#N/A</v>
      </c>
      <c r="C292" t="s">
        <v>692</v>
      </c>
    </row>
    <row r="293" spans="1:3" hidden="1" x14ac:dyDescent="0.25">
      <c r="A293" t="s">
        <v>665</v>
      </c>
      <c r="B293" t="str">
        <f t="shared" si="4"/>
        <v>LA HAUYCA</v>
      </c>
      <c r="C293" t="s">
        <v>693</v>
      </c>
    </row>
    <row r="294" spans="1:3" hidden="1" x14ac:dyDescent="0.25">
      <c r="A294" t="s">
        <v>666</v>
      </c>
      <c r="B294" t="str">
        <f t="shared" si="4"/>
        <v>LA HIGUERA</v>
      </c>
      <c r="C294" t="s">
        <v>694</v>
      </c>
    </row>
    <row r="295" spans="1:3" hidden="1" x14ac:dyDescent="0.25">
      <c r="A295" t="s">
        <v>667</v>
      </c>
      <c r="B295" t="str">
        <f t="shared" si="4"/>
        <v>LA JARILLA</v>
      </c>
      <c r="C295" t="s">
        <v>695</v>
      </c>
    </row>
    <row r="296" spans="1:3" hidden="1" x14ac:dyDescent="0.25">
      <c r="A296" t="s">
        <v>668</v>
      </c>
      <c r="B296" t="str">
        <f t="shared" si="4"/>
        <v>LA JUNTA</v>
      </c>
      <c r="C296" t="s">
        <v>696</v>
      </c>
    </row>
    <row r="297" spans="1:3" x14ac:dyDescent="0.25">
      <c r="A297" t="s">
        <v>148</v>
      </c>
      <c r="B297" t="e">
        <f t="shared" si="4"/>
        <v>#N/A</v>
      </c>
      <c r="C297" t="s">
        <v>697</v>
      </c>
    </row>
    <row r="298" spans="1:3" hidden="1" x14ac:dyDescent="0.25">
      <c r="A298" t="s">
        <v>669</v>
      </c>
      <c r="B298" t="str">
        <f t="shared" si="4"/>
        <v>LA MARQUESA</v>
      </c>
      <c r="C298" t="s">
        <v>698</v>
      </c>
    </row>
    <row r="299" spans="1:3" hidden="1" x14ac:dyDescent="0.25">
      <c r="A299" t="s">
        <v>670</v>
      </c>
      <c r="B299" t="str">
        <f t="shared" si="4"/>
        <v>LA NEGRA</v>
      </c>
      <c r="C299" t="s">
        <v>699</v>
      </c>
    </row>
    <row r="300" spans="1:3" hidden="1" x14ac:dyDescent="0.25">
      <c r="A300" t="s">
        <v>671</v>
      </c>
      <c r="B300" t="str">
        <f t="shared" si="4"/>
        <v>LA OBRA</v>
      </c>
      <c r="C300" t="s">
        <v>700</v>
      </c>
    </row>
    <row r="301" spans="1:3" hidden="1" x14ac:dyDescent="0.25">
      <c r="A301" t="s">
        <v>672</v>
      </c>
      <c r="B301" t="str">
        <f t="shared" si="4"/>
        <v>LA PALMA DE QUILLOTA</v>
      </c>
      <c r="C301" t="s">
        <v>701</v>
      </c>
    </row>
    <row r="302" spans="1:3" hidden="1" x14ac:dyDescent="0.25">
      <c r="A302" t="s">
        <v>673</v>
      </c>
      <c r="B302" t="str">
        <f t="shared" si="4"/>
        <v>LA PARVA</v>
      </c>
      <c r="C302" t="s">
        <v>702</v>
      </c>
    </row>
    <row r="303" spans="1:3" x14ac:dyDescent="0.25">
      <c r="A303" t="s">
        <v>149</v>
      </c>
      <c r="B303" t="e">
        <f t="shared" si="4"/>
        <v>#N/A</v>
      </c>
      <c r="C303" t="s">
        <v>703</v>
      </c>
    </row>
    <row r="304" spans="1:3" hidden="1" x14ac:dyDescent="0.25">
      <c r="A304" t="s">
        <v>674</v>
      </c>
      <c r="B304" t="str">
        <f t="shared" si="4"/>
        <v>LA PLACILLA (PUNITAQUI)</v>
      </c>
      <c r="C304" t="s">
        <v>704</v>
      </c>
    </row>
    <row r="305" spans="1:3" x14ac:dyDescent="0.25">
      <c r="A305" t="s">
        <v>151</v>
      </c>
      <c r="B305" t="e">
        <f t="shared" si="4"/>
        <v>#N/A</v>
      </c>
      <c r="C305" t="s">
        <v>276</v>
      </c>
    </row>
    <row r="306" spans="1:3" hidden="1" x14ac:dyDescent="0.25">
      <c r="A306" t="s">
        <v>675</v>
      </c>
      <c r="B306" t="str">
        <f t="shared" si="4"/>
        <v>LA RETUCA</v>
      </c>
      <c r="C306" t="s">
        <v>705</v>
      </c>
    </row>
    <row r="307" spans="1:3" hidden="1" x14ac:dyDescent="0.25">
      <c r="A307" t="s">
        <v>676</v>
      </c>
      <c r="B307" t="str">
        <f t="shared" si="4"/>
        <v>LA RUFINA</v>
      </c>
      <c r="C307" t="s">
        <v>706</v>
      </c>
    </row>
    <row r="308" spans="1:3" hidden="1" x14ac:dyDescent="0.25">
      <c r="A308" t="s">
        <v>677</v>
      </c>
      <c r="B308" t="str">
        <f t="shared" si="4"/>
        <v>LA SERENA</v>
      </c>
      <c r="C308" t="s">
        <v>707</v>
      </c>
    </row>
    <row r="309" spans="1:3" hidden="1" x14ac:dyDescent="0.25">
      <c r="A309" t="s">
        <v>678</v>
      </c>
      <c r="B309" t="str">
        <f t="shared" si="4"/>
        <v>LA TAPERA</v>
      </c>
      <c r="C309" t="s">
        <v>708</v>
      </c>
    </row>
    <row r="310" spans="1:3" hidden="1" x14ac:dyDescent="0.25">
      <c r="A310" t="s">
        <v>679</v>
      </c>
      <c r="B310" t="str">
        <f t="shared" si="4"/>
        <v>LA TIRANA</v>
      </c>
      <c r="C310" t="s">
        <v>709</v>
      </c>
    </row>
    <row r="311" spans="1:3" hidden="1" x14ac:dyDescent="0.25">
      <c r="A311" t="s">
        <v>271</v>
      </c>
      <c r="B311" t="str">
        <f t="shared" si="4"/>
        <v>LA UNION</v>
      </c>
      <c r="C311" t="s">
        <v>710</v>
      </c>
    </row>
    <row r="312" spans="1:3" hidden="1" x14ac:dyDescent="0.25">
      <c r="A312" t="s">
        <v>272</v>
      </c>
      <c r="B312" t="str">
        <f t="shared" si="4"/>
        <v>LABRANZA</v>
      </c>
      <c r="C312" t="s">
        <v>711</v>
      </c>
    </row>
    <row r="313" spans="1:3" hidden="1" x14ac:dyDescent="0.25">
      <c r="A313" t="s">
        <v>273</v>
      </c>
      <c r="B313" t="str">
        <f t="shared" si="4"/>
        <v>LAGO RANCO</v>
      </c>
      <c r="C313" t="s">
        <v>712</v>
      </c>
    </row>
    <row r="314" spans="1:3" hidden="1" x14ac:dyDescent="0.25">
      <c r="A314" t="s">
        <v>680</v>
      </c>
      <c r="B314" t="str">
        <f t="shared" si="4"/>
        <v>LAGO VERDE</v>
      </c>
      <c r="C314" t="s">
        <v>713</v>
      </c>
    </row>
    <row r="315" spans="1:3" hidden="1" x14ac:dyDescent="0.25">
      <c r="A315" t="s">
        <v>681</v>
      </c>
      <c r="B315" t="str">
        <f t="shared" si="4"/>
        <v>LAGUNA ACULEO</v>
      </c>
      <c r="C315" t="s">
        <v>714</v>
      </c>
    </row>
    <row r="316" spans="1:3" hidden="1" x14ac:dyDescent="0.25">
      <c r="A316" t="s">
        <v>682</v>
      </c>
      <c r="B316" t="str">
        <f t="shared" si="4"/>
        <v>LAGUNA BLANCA</v>
      </c>
      <c r="C316" t="s">
        <v>279</v>
      </c>
    </row>
    <row r="317" spans="1:3" hidden="1" x14ac:dyDescent="0.25">
      <c r="A317" t="s">
        <v>683</v>
      </c>
      <c r="B317" t="str">
        <f t="shared" si="4"/>
        <v>LAGUNA VERDE</v>
      </c>
      <c r="C317" t="s">
        <v>715</v>
      </c>
    </row>
    <row r="318" spans="1:3" hidden="1" x14ac:dyDescent="0.25">
      <c r="A318" t="s">
        <v>684</v>
      </c>
      <c r="B318" t="str">
        <f t="shared" si="4"/>
        <v>LAGUNILLAS</v>
      </c>
      <c r="C318" t="s">
        <v>716</v>
      </c>
    </row>
    <row r="319" spans="1:3" hidden="1" x14ac:dyDescent="0.25">
      <c r="A319" t="s">
        <v>274</v>
      </c>
      <c r="B319" t="str">
        <f t="shared" si="4"/>
        <v>LAJA</v>
      </c>
      <c r="C319" t="s">
        <v>717</v>
      </c>
    </row>
    <row r="320" spans="1:3" hidden="1" x14ac:dyDescent="0.25">
      <c r="A320" t="s">
        <v>685</v>
      </c>
      <c r="B320" t="str">
        <f t="shared" si="4"/>
        <v>LAJAS BLANCAS</v>
      </c>
      <c r="C320" t="s">
        <v>718</v>
      </c>
    </row>
    <row r="321" spans="1:3" hidden="1" x14ac:dyDescent="0.25">
      <c r="A321" t="s">
        <v>686</v>
      </c>
      <c r="B321" t="str">
        <f t="shared" si="4"/>
        <v>LAMPA</v>
      </c>
      <c r="C321" t="s">
        <v>280</v>
      </c>
    </row>
    <row r="322" spans="1:3" hidden="1" x14ac:dyDescent="0.25">
      <c r="A322" t="s">
        <v>687</v>
      </c>
      <c r="B322" t="str">
        <f t="shared" si="4"/>
        <v>LANCO</v>
      </c>
      <c r="C322" t="s">
        <v>719</v>
      </c>
    </row>
    <row r="323" spans="1:3" hidden="1" x14ac:dyDescent="0.25">
      <c r="A323" t="s">
        <v>688</v>
      </c>
      <c r="B323" t="str">
        <f t="shared" ref="B323:B386" si="5">VLOOKUP(A323,$C$2:$C$711,1,FALSE)</f>
        <v>LARAQUETE</v>
      </c>
      <c r="C323" t="s">
        <v>720</v>
      </c>
    </row>
    <row r="324" spans="1:3" hidden="1" x14ac:dyDescent="0.25">
      <c r="A324" t="s">
        <v>689</v>
      </c>
      <c r="B324" t="str">
        <f t="shared" si="5"/>
        <v>LARMAHUE</v>
      </c>
      <c r="C324" t="s">
        <v>721</v>
      </c>
    </row>
    <row r="325" spans="1:3" hidden="1" x14ac:dyDescent="0.25">
      <c r="A325" t="s">
        <v>690</v>
      </c>
      <c r="B325" t="str">
        <f t="shared" si="5"/>
        <v>LAS BREAS</v>
      </c>
      <c r="C325" t="s">
        <v>722</v>
      </c>
    </row>
    <row r="326" spans="1:3" hidden="1" x14ac:dyDescent="0.25">
      <c r="A326" t="s">
        <v>691</v>
      </c>
      <c r="B326" t="str">
        <f t="shared" si="5"/>
        <v>LAS CABRAS</v>
      </c>
      <c r="C326" t="s">
        <v>723</v>
      </c>
    </row>
    <row r="327" spans="1:3" hidden="1" x14ac:dyDescent="0.25">
      <c r="A327" t="s">
        <v>692</v>
      </c>
      <c r="B327" t="str">
        <f t="shared" si="5"/>
        <v>LAS CARDAS</v>
      </c>
      <c r="C327" t="s">
        <v>724</v>
      </c>
    </row>
    <row r="328" spans="1:3" hidden="1" x14ac:dyDescent="0.25">
      <c r="A328" t="s">
        <v>693</v>
      </c>
      <c r="B328" t="str">
        <f t="shared" si="5"/>
        <v>LAS CARDAS SUR</v>
      </c>
      <c r="C328" t="s">
        <v>725</v>
      </c>
    </row>
    <row r="329" spans="1:3" x14ac:dyDescent="0.25">
      <c r="A329" t="s">
        <v>152</v>
      </c>
      <c r="B329" t="e">
        <f t="shared" si="5"/>
        <v>#N/A</v>
      </c>
      <c r="C329" t="s">
        <v>726</v>
      </c>
    </row>
    <row r="330" spans="1:3" hidden="1" x14ac:dyDescent="0.25">
      <c r="A330" t="s">
        <v>694</v>
      </c>
      <c r="B330" t="str">
        <f t="shared" si="5"/>
        <v>LAS CRUCES</v>
      </c>
      <c r="C330" t="s">
        <v>727</v>
      </c>
    </row>
    <row r="331" spans="1:3" hidden="1" x14ac:dyDescent="0.25">
      <c r="A331" t="s">
        <v>695</v>
      </c>
      <c r="B331" t="str">
        <f t="shared" si="5"/>
        <v>LAS DICHAS</v>
      </c>
      <c r="C331" t="s">
        <v>728</v>
      </c>
    </row>
    <row r="332" spans="1:3" hidden="1" x14ac:dyDescent="0.25">
      <c r="A332" t="s">
        <v>696</v>
      </c>
      <c r="B332" t="str">
        <f t="shared" si="5"/>
        <v>LAS DUNAS</v>
      </c>
      <c r="C332" t="s">
        <v>729</v>
      </c>
    </row>
    <row r="333" spans="1:3" hidden="1" x14ac:dyDescent="0.25">
      <c r="A333" t="s">
        <v>697</v>
      </c>
      <c r="B333" t="str">
        <f t="shared" si="5"/>
        <v>LAS HORTENCIAS</v>
      </c>
      <c r="C333" t="s">
        <v>730</v>
      </c>
    </row>
    <row r="334" spans="1:3" hidden="1" x14ac:dyDescent="0.25">
      <c r="A334" t="s">
        <v>698</v>
      </c>
      <c r="B334" t="str">
        <f t="shared" si="5"/>
        <v>LAS NIEVES</v>
      </c>
      <c r="C334" t="s">
        <v>731</v>
      </c>
    </row>
    <row r="335" spans="1:3" hidden="1" x14ac:dyDescent="0.25">
      <c r="A335" t="s">
        <v>699</v>
      </c>
      <c r="B335" t="str">
        <f t="shared" si="5"/>
        <v>LAS RAMADAS DE TULAHUEN</v>
      </c>
      <c r="C335" t="s">
        <v>732</v>
      </c>
    </row>
    <row r="336" spans="1:3" hidden="1" x14ac:dyDescent="0.25">
      <c r="A336" t="s">
        <v>700</v>
      </c>
      <c r="B336" t="str">
        <f t="shared" si="5"/>
        <v>LAS TACAS</v>
      </c>
      <c r="C336" t="s">
        <v>286</v>
      </c>
    </row>
    <row r="337" spans="1:3" hidden="1" x14ac:dyDescent="0.25">
      <c r="A337" t="s">
        <v>701</v>
      </c>
      <c r="B337" t="str">
        <f t="shared" si="5"/>
        <v>LAS TRANCAS</v>
      </c>
      <c r="C337" t="s">
        <v>733</v>
      </c>
    </row>
    <row r="338" spans="1:3" hidden="1" x14ac:dyDescent="0.25">
      <c r="A338" t="s">
        <v>702</v>
      </c>
      <c r="B338" t="str">
        <f t="shared" si="5"/>
        <v>LAS VENTANAS</v>
      </c>
      <c r="C338" t="s">
        <v>734</v>
      </c>
    </row>
    <row r="339" spans="1:3" hidden="1" x14ac:dyDescent="0.25">
      <c r="A339" t="s">
        <v>703</v>
      </c>
      <c r="B339" t="str">
        <f t="shared" si="5"/>
        <v>LAS VERTIENTES</v>
      </c>
      <c r="C339" t="s">
        <v>735</v>
      </c>
    </row>
    <row r="340" spans="1:3" hidden="1" x14ac:dyDescent="0.25">
      <c r="A340" t="s">
        <v>704</v>
      </c>
      <c r="B340" t="str">
        <f t="shared" si="5"/>
        <v>LASANA</v>
      </c>
      <c r="C340" t="s">
        <v>736</v>
      </c>
    </row>
    <row r="341" spans="1:3" hidden="1" x14ac:dyDescent="0.25">
      <c r="A341" t="s">
        <v>276</v>
      </c>
      <c r="B341" t="str">
        <f t="shared" si="5"/>
        <v>LAUTARO</v>
      </c>
      <c r="C341" t="s">
        <v>288</v>
      </c>
    </row>
    <row r="342" spans="1:3" hidden="1" x14ac:dyDescent="0.25">
      <c r="A342" t="s">
        <v>705</v>
      </c>
      <c r="B342" t="str">
        <f t="shared" si="5"/>
        <v>LEBU</v>
      </c>
      <c r="C342" t="s">
        <v>289</v>
      </c>
    </row>
    <row r="343" spans="1:3" hidden="1" x14ac:dyDescent="0.25">
      <c r="A343" t="s">
        <v>706</v>
      </c>
      <c r="B343" t="str">
        <f t="shared" si="5"/>
        <v>LECHAGUA</v>
      </c>
      <c r="C343" t="s">
        <v>737</v>
      </c>
    </row>
    <row r="344" spans="1:3" hidden="1" x14ac:dyDescent="0.25">
      <c r="A344" t="s">
        <v>707</v>
      </c>
      <c r="B344" t="str">
        <f t="shared" si="5"/>
        <v>LENCA</v>
      </c>
      <c r="C344" t="s">
        <v>738</v>
      </c>
    </row>
    <row r="345" spans="1:3" hidden="1" x14ac:dyDescent="0.25">
      <c r="A345" t="s">
        <v>708</v>
      </c>
      <c r="B345" t="str">
        <f t="shared" si="5"/>
        <v>LEONERA</v>
      </c>
      <c r="C345" t="s">
        <v>739</v>
      </c>
    </row>
    <row r="346" spans="1:3" hidden="1" x14ac:dyDescent="0.25">
      <c r="A346" t="s">
        <v>709</v>
      </c>
      <c r="B346" t="str">
        <f t="shared" si="5"/>
        <v>LEYDA</v>
      </c>
      <c r="C346" t="s">
        <v>740</v>
      </c>
    </row>
    <row r="347" spans="1:3" x14ac:dyDescent="0.25">
      <c r="A347" t="s">
        <v>154</v>
      </c>
      <c r="B347" t="e">
        <f t="shared" si="5"/>
        <v>#N/A</v>
      </c>
      <c r="C347" t="s">
        <v>741</v>
      </c>
    </row>
    <row r="348" spans="1:3" hidden="1" x14ac:dyDescent="0.25">
      <c r="A348" t="s">
        <v>711</v>
      </c>
      <c r="B348" t="str">
        <f t="shared" si="5"/>
        <v>LICANTEN</v>
      </c>
      <c r="C348" t="s">
        <v>742</v>
      </c>
    </row>
    <row r="349" spans="1:3" hidden="1" x14ac:dyDescent="0.25">
      <c r="A349" t="s">
        <v>712</v>
      </c>
      <c r="B349" t="str">
        <f t="shared" si="5"/>
        <v>LIMACHE</v>
      </c>
      <c r="C349" t="s">
        <v>294</v>
      </c>
    </row>
    <row r="350" spans="1:3" hidden="1" x14ac:dyDescent="0.25">
      <c r="A350" t="s">
        <v>713</v>
      </c>
      <c r="B350" t="str">
        <f t="shared" si="5"/>
        <v>LIMARI</v>
      </c>
      <c r="C350" t="s">
        <v>743</v>
      </c>
    </row>
    <row r="351" spans="1:3" hidden="1" x14ac:dyDescent="0.25">
      <c r="A351" t="s">
        <v>714</v>
      </c>
      <c r="B351" t="str">
        <f t="shared" si="5"/>
        <v>LINAO</v>
      </c>
      <c r="C351" t="s">
        <v>744</v>
      </c>
    </row>
    <row r="352" spans="1:3" hidden="1" x14ac:dyDescent="0.25">
      <c r="A352" t="s">
        <v>279</v>
      </c>
      <c r="B352" t="str">
        <f t="shared" si="5"/>
        <v>LINARES</v>
      </c>
      <c r="C352" t="s">
        <v>745</v>
      </c>
    </row>
    <row r="353" spans="1:3" hidden="1" x14ac:dyDescent="0.25">
      <c r="A353" t="s">
        <v>715</v>
      </c>
      <c r="B353" t="str">
        <f t="shared" si="5"/>
        <v>LINDEROS</v>
      </c>
      <c r="C353" t="s">
        <v>746</v>
      </c>
    </row>
    <row r="354" spans="1:3" hidden="1" x14ac:dyDescent="0.25">
      <c r="A354" t="s">
        <v>716</v>
      </c>
      <c r="B354" t="str">
        <f t="shared" si="5"/>
        <v>LIQUINE</v>
      </c>
      <c r="C354" t="s">
        <v>747</v>
      </c>
    </row>
    <row r="355" spans="1:3" hidden="1" x14ac:dyDescent="0.25">
      <c r="A355" t="s">
        <v>717</v>
      </c>
      <c r="B355" t="str">
        <f t="shared" si="5"/>
        <v>LIRIMA</v>
      </c>
      <c r="C355" t="s">
        <v>748</v>
      </c>
    </row>
    <row r="356" spans="1:3" hidden="1" x14ac:dyDescent="0.25">
      <c r="A356" t="s">
        <v>718</v>
      </c>
      <c r="B356" t="str">
        <f t="shared" si="5"/>
        <v>LIRQUEN</v>
      </c>
      <c r="C356" t="s">
        <v>749</v>
      </c>
    </row>
    <row r="357" spans="1:3" hidden="1" x14ac:dyDescent="0.25">
      <c r="A357" t="s">
        <v>280</v>
      </c>
      <c r="B357" t="str">
        <f t="shared" si="5"/>
        <v>LITUECHE</v>
      </c>
      <c r="C357" t="s">
        <v>750</v>
      </c>
    </row>
    <row r="358" spans="1:3" hidden="1" x14ac:dyDescent="0.25">
      <c r="A358" t="s">
        <v>719</v>
      </c>
      <c r="B358" t="str">
        <f t="shared" si="5"/>
        <v>LLAILLAY</v>
      </c>
      <c r="C358" t="s">
        <v>751</v>
      </c>
    </row>
    <row r="359" spans="1:3" hidden="1" x14ac:dyDescent="0.25">
      <c r="A359" t="s">
        <v>720</v>
      </c>
      <c r="B359" t="str">
        <f t="shared" si="5"/>
        <v>LLANOS DE GUANTA</v>
      </c>
      <c r="C359" t="s">
        <v>752</v>
      </c>
    </row>
    <row r="360" spans="1:3" hidden="1" x14ac:dyDescent="0.25">
      <c r="A360" t="s">
        <v>721</v>
      </c>
      <c r="B360" t="str">
        <f t="shared" si="5"/>
        <v>LLANQUIHUE</v>
      </c>
      <c r="C360" t="s">
        <v>296</v>
      </c>
    </row>
    <row r="361" spans="1:3" hidden="1" x14ac:dyDescent="0.25">
      <c r="A361" t="s">
        <v>722</v>
      </c>
      <c r="B361" t="str">
        <f t="shared" si="5"/>
        <v>LLICO</v>
      </c>
      <c r="C361" t="s">
        <v>753</v>
      </c>
    </row>
    <row r="362" spans="1:3" hidden="1" x14ac:dyDescent="0.25">
      <c r="A362" t="s">
        <v>723</v>
      </c>
      <c r="B362" t="str">
        <f t="shared" si="5"/>
        <v>LLIFEN</v>
      </c>
      <c r="C362" t="s">
        <v>297</v>
      </c>
    </row>
    <row r="363" spans="1:3" hidden="1" x14ac:dyDescent="0.25">
      <c r="A363" t="s">
        <v>724</v>
      </c>
      <c r="B363" t="str">
        <f t="shared" si="5"/>
        <v>LLOLLEO</v>
      </c>
      <c r="C363" t="s">
        <v>754</v>
      </c>
    </row>
    <row r="364" spans="1:3" x14ac:dyDescent="0.25">
      <c r="A364" t="s">
        <v>156</v>
      </c>
      <c r="B364" t="e">
        <f t="shared" si="5"/>
        <v>#N/A</v>
      </c>
      <c r="C364" t="s">
        <v>755</v>
      </c>
    </row>
    <row r="365" spans="1:3" hidden="1" x14ac:dyDescent="0.25">
      <c r="A365" t="s">
        <v>727</v>
      </c>
      <c r="B365" t="str">
        <f t="shared" si="5"/>
        <v>LO CHACON</v>
      </c>
      <c r="C365" t="s">
        <v>756</v>
      </c>
    </row>
    <row r="366" spans="1:3" x14ac:dyDescent="0.25">
      <c r="A366" t="s">
        <v>158</v>
      </c>
      <c r="B366" t="e">
        <f t="shared" si="5"/>
        <v>#N/A</v>
      </c>
      <c r="C366" t="s">
        <v>757</v>
      </c>
    </row>
    <row r="367" spans="1:3" hidden="1" x14ac:dyDescent="0.25">
      <c r="A367" t="s">
        <v>728</v>
      </c>
      <c r="B367" t="str">
        <f t="shared" si="5"/>
        <v>LO MIRANDA</v>
      </c>
      <c r="C367" t="s">
        <v>758</v>
      </c>
    </row>
    <row r="368" spans="1:3" x14ac:dyDescent="0.25">
      <c r="A368" t="s">
        <v>160</v>
      </c>
      <c r="B368" t="e">
        <f t="shared" si="5"/>
        <v>#N/A</v>
      </c>
      <c r="C368" t="s">
        <v>759</v>
      </c>
    </row>
    <row r="369" spans="1:3" hidden="1" x14ac:dyDescent="0.25">
      <c r="A369" t="s">
        <v>729</v>
      </c>
      <c r="B369" t="str">
        <f t="shared" si="5"/>
        <v>LO VALDES</v>
      </c>
      <c r="C369" t="s">
        <v>760</v>
      </c>
    </row>
    <row r="370" spans="1:3" hidden="1" x14ac:dyDescent="0.25">
      <c r="A370" t="s">
        <v>730</v>
      </c>
      <c r="B370" t="str">
        <f t="shared" si="5"/>
        <v>LO VALDIVIA</v>
      </c>
      <c r="C370" t="s">
        <v>761</v>
      </c>
    </row>
    <row r="371" spans="1:3" x14ac:dyDescent="0.25">
      <c r="A371" t="s">
        <v>162</v>
      </c>
      <c r="B371" t="e">
        <f t="shared" si="5"/>
        <v>#N/A</v>
      </c>
      <c r="C371" t="s">
        <v>762</v>
      </c>
    </row>
    <row r="372" spans="1:3" hidden="1" x14ac:dyDescent="0.25">
      <c r="A372" t="s">
        <v>731</v>
      </c>
      <c r="B372" t="str">
        <f t="shared" si="5"/>
        <v>LOLOL</v>
      </c>
      <c r="C372" t="s">
        <v>763</v>
      </c>
    </row>
    <row r="373" spans="1:3" hidden="1" x14ac:dyDescent="0.25">
      <c r="A373" t="s">
        <v>732</v>
      </c>
      <c r="B373" t="str">
        <f t="shared" si="5"/>
        <v>LOMAS DE LO AGUIRRE</v>
      </c>
      <c r="C373" t="s">
        <v>764</v>
      </c>
    </row>
    <row r="374" spans="1:3" hidden="1" x14ac:dyDescent="0.25">
      <c r="A374" t="s">
        <v>286</v>
      </c>
      <c r="B374" t="str">
        <f t="shared" si="5"/>
        <v>LONCOCHE</v>
      </c>
      <c r="C374" t="s">
        <v>765</v>
      </c>
    </row>
    <row r="375" spans="1:3" hidden="1" x14ac:dyDescent="0.25">
      <c r="A375" t="s">
        <v>733</v>
      </c>
      <c r="B375" t="str">
        <f t="shared" si="5"/>
        <v>LONGAVI</v>
      </c>
      <c r="C375" t="s">
        <v>766</v>
      </c>
    </row>
    <row r="376" spans="1:3" hidden="1" x14ac:dyDescent="0.25">
      <c r="A376" t="s">
        <v>735</v>
      </c>
      <c r="B376" t="str">
        <f t="shared" si="5"/>
        <v>LONQUEN</v>
      </c>
      <c r="C376" t="s">
        <v>767</v>
      </c>
    </row>
    <row r="377" spans="1:3" x14ac:dyDescent="0.25">
      <c r="A377" t="s">
        <v>164</v>
      </c>
      <c r="B377" t="e">
        <f t="shared" si="5"/>
        <v>#N/A</v>
      </c>
      <c r="C377" t="s">
        <v>302</v>
      </c>
    </row>
    <row r="378" spans="1:3" hidden="1" x14ac:dyDescent="0.25">
      <c r="A378" t="s">
        <v>736</v>
      </c>
      <c r="B378" t="str">
        <f t="shared" si="5"/>
        <v>LONTUE</v>
      </c>
      <c r="C378" t="s">
        <v>768</v>
      </c>
    </row>
    <row r="379" spans="1:3" hidden="1" x14ac:dyDescent="0.25">
      <c r="A379" t="s">
        <v>288</v>
      </c>
      <c r="B379" t="str">
        <f t="shared" si="5"/>
        <v>LOS ALAMOS</v>
      </c>
      <c r="C379" t="s">
        <v>769</v>
      </c>
    </row>
    <row r="380" spans="1:3" hidden="1" x14ac:dyDescent="0.25">
      <c r="A380" t="s">
        <v>289</v>
      </c>
      <c r="B380" t="str">
        <f t="shared" si="5"/>
        <v>LOS ANDES</v>
      </c>
      <c r="C380" t="s">
        <v>770</v>
      </c>
    </row>
    <row r="381" spans="1:3" x14ac:dyDescent="0.25">
      <c r="A381" t="s">
        <v>166</v>
      </c>
      <c r="B381" t="e">
        <f t="shared" si="5"/>
        <v>#N/A</v>
      </c>
      <c r="C381" t="s">
        <v>771</v>
      </c>
    </row>
    <row r="382" spans="1:3" hidden="1" x14ac:dyDescent="0.25">
      <c r="A382" t="s">
        <v>737</v>
      </c>
      <c r="B382" t="str">
        <f t="shared" si="5"/>
        <v>LOS BOLDOS</v>
      </c>
      <c r="C382" t="s">
        <v>772</v>
      </c>
    </row>
    <row r="383" spans="1:3" hidden="1" x14ac:dyDescent="0.25">
      <c r="A383" t="s">
        <v>741</v>
      </c>
      <c r="B383" t="str">
        <f t="shared" si="5"/>
        <v>LOS HORCONES</v>
      </c>
      <c r="C383" t="s">
        <v>773</v>
      </c>
    </row>
    <row r="384" spans="1:3" hidden="1" x14ac:dyDescent="0.25">
      <c r="A384" t="s">
        <v>742</v>
      </c>
      <c r="B384" t="str">
        <f t="shared" si="5"/>
        <v>LOS HORNOS</v>
      </c>
      <c r="C384" t="s">
        <v>774</v>
      </c>
    </row>
    <row r="385" spans="1:3" hidden="1" x14ac:dyDescent="0.25">
      <c r="A385" t="s">
        <v>294</v>
      </c>
      <c r="B385" t="str">
        <f t="shared" si="5"/>
        <v>LOS LAGOS</v>
      </c>
      <c r="C385" t="s">
        <v>775</v>
      </c>
    </row>
    <row r="386" spans="1:3" hidden="1" x14ac:dyDescent="0.25">
      <c r="A386" t="s">
        <v>743</v>
      </c>
      <c r="B386" t="str">
        <f t="shared" si="5"/>
        <v>LOS LAURELES</v>
      </c>
      <c r="C386" t="s">
        <v>304</v>
      </c>
    </row>
    <row r="387" spans="1:3" hidden="1" x14ac:dyDescent="0.25">
      <c r="A387" t="s">
        <v>744</v>
      </c>
      <c r="B387" t="str">
        <f t="shared" ref="B387:B450" si="6">VLOOKUP(A387,$C$2:$C$711,1,FALSE)</f>
        <v>LOS LINGUES</v>
      </c>
      <c r="C387" t="s">
        <v>776</v>
      </c>
    </row>
    <row r="388" spans="1:3" hidden="1" x14ac:dyDescent="0.25">
      <c r="A388" t="s">
        <v>745</v>
      </c>
      <c r="B388" t="str">
        <f t="shared" si="6"/>
        <v>LOS MAITENES</v>
      </c>
      <c r="C388" t="s">
        <v>777</v>
      </c>
    </row>
    <row r="389" spans="1:3" hidden="1" x14ac:dyDescent="0.25">
      <c r="A389" t="s">
        <v>746</v>
      </c>
      <c r="B389" t="str">
        <f t="shared" si="6"/>
        <v>LOS MOLLES</v>
      </c>
      <c r="C389" t="s">
        <v>778</v>
      </c>
    </row>
    <row r="390" spans="1:3" hidden="1" x14ac:dyDescent="0.25">
      <c r="A390" t="s">
        <v>747</v>
      </c>
      <c r="B390" t="str">
        <f t="shared" si="6"/>
        <v>LOS MUERMOS</v>
      </c>
      <c r="C390" t="s">
        <v>779</v>
      </c>
    </row>
    <row r="391" spans="1:3" hidden="1" x14ac:dyDescent="0.25">
      <c r="A391" t="s">
        <v>748</v>
      </c>
      <c r="B391" t="str">
        <f t="shared" si="6"/>
        <v>LOS NICHES</v>
      </c>
      <c r="C391" t="s">
        <v>780</v>
      </c>
    </row>
    <row r="392" spans="1:3" hidden="1" x14ac:dyDescent="0.25">
      <c r="A392" t="s">
        <v>749</v>
      </c>
      <c r="B392" t="str">
        <f t="shared" si="6"/>
        <v>LOS OLIVOS</v>
      </c>
      <c r="C392" t="s">
        <v>781</v>
      </c>
    </row>
    <row r="393" spans="1:3" hidden="1" x14ac:dyDescent="0.25">
      <c r="A393" t="s">
        <v>750</v>
      </c>
      <c r="B393" t="str">
        <f t="shared" si="6"/>
        <v>LOS SAUCES</v>
      </c>
      <c r="C393" t="s">
        <v>782</v>
      </c>
    </row>
    <row r="394" spans="1:3" hidden="1" x14ac:dyDescent="0.25">
      <c r="A394" t="s">
        <v>752</v>
      </c>
      <c r="B394" t="str">
        <f t="shared" si="6"/>
        <v>LOS TILOS</v>
      </c>
      <c r="C394" t="s">
        <v>783</v>
      </c>
    </row>
    <row r="395" spans="1:3" x14ac:dyDescent="0.25">
      <c r="A395" t="s">
        <v>168</v>
      </c>
      <c r="B395" t="e">
        <f t="shared" si="6"/>
        <v>#N/A</v>
      </c>
      <c r="C395" t="s">
        <v>784</v>
      </c>
    </row>
    <row r="396" spans="1:3" hidden="1" x14ac:dyDescent="0.25">
      <c r="A396" t="s">
        <v>296</v>
      </c>
      <c r="B396" t="str">
        <f t="shared" si="6"/>
        <v>LOTA</v>
      </c>
      <c r="C396" t="s">
        <v>308</v>
      </c>
    </row>
    <row r="397" spans="1:3" hidden="1" x14ac:dyDescent="0.25">
      <c r="A397" t="s">
        <v>753</v>
      </c>
      <c r="B397" t="str">
        <f t="shared" si="6"/>
        <v>LUMACO</v>
      </c>
      <c r="C397" t="s">
        <v>785</v>
      </c>
    </row>
    <row r="398" spans="1:3" hidden="1" x14ac:dyDescent="0.25">
      <c r="A398" t="s">
        <v>297</v>
      </c>
      <c r="B398" t="str">
        <f t="shared" si="6"/>
        <v>MACHALI</v>
      </c>
      <c r="C398" t="s">
        <v>786</v>
      </c>
    </row>
    <row r="399" spans="1:3" x14ac:dyDescent="0.25">
      <c r="A399" t="s">
        <v>170</v>
      </c>
      <c r="B399" t="e">
        <f t="shared" si="6"/>
        <v>#N/A</v>
      </c>
      <c r="C399" t="s">
        <v>787</v>
      </c>
    </row>
    <row r="400" spans="1:3" hidden="1" x14ac:dyDescent="0.25">
      <c r="A400" t="s">
        <v>754</v>
      </c>
      <c r="B400" t="str">
        <f t="shared" si="6"/>
        <v>MAFIL</v>
      </c>
      <c r="C400" t="s">
        <v>788</v>
      </c>
    </row>
    <row r="401" spans="1:3" hidden="1" x14ac:dyDescent="0.25">
      <c r="A401" t="s">
        <v>755</v>
      </c>
      <c r="B401" t="str">
        <f t="shared" si="6"/>
        <v>MAICOLPUE</v>
      </c>
      <c r="C401" t="s">
        <v>789</v>
      </c>
    </row>
    <row r="402" spans="1:3" hidden="1" x14ac:dyDescent="0.25">
      <c r="A402" t="s">
        <v>756</v>
      </c>
      <c r="B402" t="str">
        <f t="shared" si="6"/>
        <v>MAIHUE</v>
      </c>
      <c r="C402" t="s">
        <v>790</v>
      </c>
    </row>
    <row r="403" spans="1:3" hidden="1" x14ac:dyDescent="0.25">
      <c r="A403" t="s">
        <v>757</v>
      </c>
      <c r="B403" t="str">
        <f t="shared" si="6"/>
        <v>MAIPO</v>
      </c>
      <c r="C403" t="s">
        <v>791</v>
      </c>
    </row>
    <row r="404" spans="1:3" x14ac:dyDescent="0.25">
      <c r="A404" t="s">
        <v>172</v>
      </c>
      <c r="B404" t="e">
        <f t="shared" si="6"/>
        <v>#N/A</v>
      </c>
      <c r="C404" t="s">
        <v>311</v>
      </c>
    </row>
    <row r="405" spans="1:3" hidden="1" x14ac:dyDescent="0.25">
      <c r="A405" t="s">
        <v>758</v>
      </c>
      <c r="B405" t="str">
        <f t="shared" si="6"/>
        <v>MAITENCILLO</v>
      </c>
      <c r="C405" t="s">
        <v>792</v>
      </c>
    </row>
    <row r="406" spans="1:3" hidden="1" x14ac:dyDescent="0.25">
      <c r="A406" t="s">
        <v>759</v>
      </c>
      <c r="B406" t="str">
        <f t="shared" si="6"/>
        <v>MALALCAHUELLO</v>
      </c>
      <c r="C406" t="s">
        <v>793</v>
      </c>
    </row>
    <row r="407" spans="1:3" hidden="1" x14ac:dyDescent="0.25">
      <c r="A407" t="s">
        <v>761</v>
      </c>
      <c r="B407" t="str">
        <f t="shared" si="6"/>
        <v>MALLOA</v>
      </c>
      <c r="C407" t="s">
        <v>794</v>
      </c>
    </row>
    <row r="408" spans="1:3" hidden="1" x14ac:dyDescent="0.25">
      <c r="A408" t="s">
        <v>762</v>
      </c>
      <c r="B408" t="str">
        <f t="shared" si="6"/>
        <v>MALLOCO</v>
      </c>
      <c r="C408" t="s">
        <v>795</v>
      </c>
    </row>
    <row r="409" spans="1:3" hidden="1" x14ac:dyDescent="0.25">
      <c r="A409" t="s">
        <v>763</v>
      </c>
      <c r="B409" t="str">
        <f t="shared" si="6"/>
        <v>MAMINA</v>
      </c>
      <c r="C409" t="s">
        <v>796</v>
      </c>
    </row>
    <row r="410" spans="1:3" hidden="1" x14ac:dyDescent="0.25">
      <c r="A410" t="s">
        <v>764</v>
      </c>
      <c r="B410" t="str">
        <f t="shared" si="6"/>
        <v>MANAO</v>
      </c>
      <c r="C410" t="s">
        <v>797</v>
      </c>
    </row>
    <row r="411" spans="1:3" hidden="1" x14ac:dyDescent="0.25">
      <c r="A411" t="s">
        <v>765</v>
      </c>
      <c r="B411" t="str">
        <f t="shared" si="6"/>
        <v>MANDINGA</v>
      </c>
      <c r="C411" t="s">
        <v>798</v>
      </c>
    </row>
    <row r="412" spans="1:3" hidden="1" x14ac:dyDescent="0.25">
      <c r="A412" t="s">
        <v>766</v>
      </c>
      <c r="B412" t="str">
        <f t="shared" si="6"/>
        <v>MARBELLA</v>
      </c>
      <c r="C412" t="s">
        <v>799</v>
      </c>
    </row>
    <row r="413" spans="1:3" hidden="1" x14ac:dyDescent="0.25">
      <c r="A413" t="s">
        <v>767</v>
      </c>
      <c r="B413" t="str">
        <f t="shared" si="6"/>
        <v>MARCHIHUE</v>
      </c>
      <c r="C413" t="s">
        <v>800</v>
      </c>
    </row>
    <row r="414" spans="1:3" hidden="1" x14ac:dyDescent="0.25">
      <c r="A414" t="s">
        <v>302</v>
      </c>
      <c r="B414" t="str">
        <f t="shared" si="6"/>
        <v>MARIA ELENA</v>
      </c>
      <c r="C414" t="s">
        <v>801</v>
      </c>
    </row>
    <row r="415" spans="1:3" hidden="1" x14ac:dyDescent="0.25">
      <c r="A415" t="s">
        <v>768</v>
      </c>
      <c r="B415" t="str">
        <f t="shared" si="6"/>
        <v>MARIA PINTO</v>
      </c>
      <c r="C415" t="s">
        <v>802</v>
      </c>
    </row>
    <row r="416" spans="1:3" hidden="1" x14ac:dyDescent="0.25">
      <c r="A416" t="s">
        <v>769</v>
      </c>
      <c r="B416" t="str">
        <f t="shared" si="6"/>
        <v>MATANZAS</v>
      </c>
      <c r="C416" t="s">
        <v>803</v>
      </c>
    </row>
    <row r="417" spans="1:3" hidden="1" x14ac:dyDescent="0.25">
      <c r="A417" t="s">
        <v>770</v>
      </c>
      <c r="B417" t="str">
        <f t="shared" si="6"/>
        <v>MAULE</v>
      </c>
      <c r="C417" t="s">
        <v>804</v>
      </c>
    </row>
    <row r="418" spans="1:3" hidden="1" x14ac:dyDescent="0.25">
      <c r="A418" t="s">
        <v>771</v>
      </c>
      <c r="B418" t="str">
        <f t="shared" si="6"/>
        <v>MAULLIN</v>
      </c>
      <c r="C418" t="s">
        <v>805</v>
      </c>
    </row>
    <row r="419" spans="1:3" hidden="1" x14ac:dyDescent="0.25">
      <c r="A419" t="s">
        <v>772</v>
      </c>
      <c r="B419" t="str">
        <f t="shared" si="6"/>
        <v>MECHAICO</v>
      </c>
      <c r="C419" t="s">
        <v>806</v>
      </c>
    </row>
    <row r="420" spans="1:3" hidden="1" x14ac:dyDescent="0.25">
      <c r="A420" t="s">
        <v>773</v>
      </c>
      <c r="B420" t="str">
        <f t="shared" si="6"/>
        <v>MECHUQUE</v>
      </c>
      <c r="C420" t="s">
        <v>807</v>
      </c>
    </row>
    <row r="421" spans="1:3" hidden="1" x14ac:dyDescent="0.25">
      <c r="A421" t="s">
        <v>774</v>
      </c>
      <c r="B421" t="str">
        <f t="shared" si="6"/>
        <v>MEHUIN</v>
      </c>
      <c r="C421" t="s">
        <v>808</v>
      </c>
    </row>
    <row r="422" spans="1:3" hidden="1" x14ac:dyDescent="0.25">
      <c r="A422" t="s">
        <v>775</v>
      </c>
      <c r="B422" t="str">
        <f t="shared" si="6"/>
        <v>MEIPO</v>
      </c>
      <c r="C422" t="s">
        <v>809</v>
      </c>
    </row>
    <row r="423" spans="1:3" hidden="1" x14ac:dyDescent="0.25">
      <c r="A423" t="s">
        <v>304</v>
      </c>
      <c r="B423" t="str">
        <f t="shared" si="6"/>
        <v>MEJILLONES</v>
      </c>
      <c r="C423" t="s">
        <v>810</v>
      </c>
    </row>
    <row r="424" spans="1:3" hidden="1" x14ac:dyDescent="0.25">
      <c r="A424" t="s">
        <v>777</v>
      </c>
      <c r="B424" t="str">
        <f t="shared" si="6"/>
        <v>MELINKA</v>
      </c>
      <c r="C424" t="s">
        <v>811</v>
      </c>
    </row>
    <row r="425" spans="1:3" hidden="1" x14ac:dyDescent="0.25">
      <c r="A425" t="s">
        <v>778</v>
      </c>
      <c r="B425" t="str">
        <f t="shared" si="6"/>
        <v>MELIPEUCO</v>
      </c>
      <c r="C425" t="s">
        <v>812</v>
      </c>
    </row>
    <row r="426" spans="1:3" hidden="1" x14ac:dyDescent="0.25">
      <c r="A426" t="s">
        <v>779</v>
      </c>
      <c r="B426" t="str">
        <f t="shared" si="6"/>
        <v>MELIPILLA</v>
      </c>
      <c r="C426" t="s">
        <v>813</v>
      </c>
    </row>
    <row r="427" spans="1:3" hidden="1" x14ac:dyDescent="0.25">
      <c r="A427" t="s">
        <v>780</v>
      </c>
      <c r="B427" t="str">
        <f t="shared" si="6"/>
        <v>METRI</v>
      </c>
      <c r="C427" t="s">
        <v>320</v>
      </c>
    </row>
    <row r="428" spans="1:3" hidden="1" x14ac:dyDescent="0.25">
      <c r="A428" t="s">
        <v>781</v>
      </c>
      <c r="B428" t="str">
        <f t="shared" si="6"/>
        <v>MINAS DEL PRADO</v>
      </c>
      <c r="C428" t="s">
        <v>321</v>
      </c>
    </row>
    <row r="429" spans="1:3" hidden="1" x14ac:dyDescent="0.25">
      <c r="A429" t="s">
        <v>782</v>
      </c>
      <c r="B429" t="str">
        <f t="shared" si="6"/>
        <v>MINCHA</v>
      </c>
      <c r="C429" t="s">
        <v>814</v>
      </c>
    </row>
    <row r="430" spans="1:3" hidden="1" x14ac:dyDescent="0.25">
      <c r="A430" t="s">
        <v>783</v>
      </c>
      <c r="B430" t="str">
        <f t="shared" si="6"/>
        <v>MININCO</v>
      </c>
      <c r="C430" t="s">
        <v>322</v>
      </c>
    </row>
    <row r="431" spans="1:3" hidden="1" x14ac:dyDescent="0.25">
      <c r="A431" t="s">
        <v>784</v>
      </c>
      <c r="B431" t="str">
        <f t="shared" si="6"/>
        <v>MOCHA</v>
      </c>
      <c r="C431" t="s">
        <v>815</v>
      </c>
    </row>
    <row r="432" spans="1:3" hidden="1" x14ac:dyDescent="0.25">
      <c r="A432" t="s">
        <v>308</v>
      </c>
      <c r="B432" t="str">
        <f t="shared" si="6"/>
        <v>MOLINA</v>
      </c>
      <c r="C432" t="s">
        <v>816</v>
      </c>
    </row>
    <row r="433" spans="1:3" hidden="1" x14ac:dyDescent="0.25">
      <c r="A433" t="s">
        <v>785</v>
      </c>
      <c r="B433" t="str">
        <f t="shared" si="6"/>
        <v>MOLINOS</v>
      </c>
      <c r="C433" t="s">
        <v>817</v>
      </c>
    </row>
    <row r="434" spans="1:3" hidden="1" x14ac:dyDescent="0.25">
      <c r="A434" t="s">
        <v>786</v>
      </c>
      <c r="B434" t="str">
        <f t="shared" si="6"/>
        <v>MONTE AGUILA</v>
      </c>
      <c r="C434" t="s">
        <v>818</v>
      </c>
    </row>
    <row r="435" spans="1:3" hidden="1" x14ac:dyDescent="0.25">
      <c r="A435" t="s">
        <v>787</v>
      </c>
      <c r="B435" t="str">
        <f t="shared" si="6"/>
        <v>MONTE AYMOND</v>
      </c>
      <c r="C435" t="s">
        <v>819</v>
      </c>
    </row>
    <row r="436" spans="1:3" hidden="1" x14ac:dyDescent="0.25">
      <c r="A436" t="s">
        <v>788</v>
      </c>
      <c r="B436" t="str">
        <f t="shared" si="6"/>
        <v>MONTE GRANDE</v>
      </c>
      <c r="C436" t="s">
        <v>820</v>
      </c>
    </row>
    <row r="437" spans="1:3" hidden="1" x14ac:dyDescent="0.25">
      <c r="A437" t="s">
        <v>789</v>
      </c>
      <c r="B437" t="str">
        <f t="shared" si="6"/>
        <v>MONTE PATRIA</v>
      </c>
      <c r="C437" t="s">
        <v>821</v>
      </c>
    </row>
    <row r="438" spans="1:3" hidden="1" x14ac:dyDescent="0.25">
      <c r="A438" t="s">
        <v>790</v>
      </c>
      <c r="B438" t="str">
        <f t="shared" si="6"/>
        <v>MONTENEGRO</v>
      </c>
      <c r="C438" t="s">
        <v>822</v>
      </c>
    </row>
    <row r="439" spans="1:3" hidden="1" x14ac:dyDescent="0.25">
      <c r="A439" t="s">
        <v>791</v>
      </c>
      <c r="B439" t="str">
        <f t="shared" si="6"/>
        <v>MORRILLOS</v>
      </c>
      <c r="C439" t="s">
        <v>823</v>
      </c>
    </row>
    <row r="440" spans="1:3" hidden="1" x14ac:dyDescent="0.25">
      <c r="A440" t="s">
        <v>311</v>
      </c>
      <c r="B440" t="str">
        <f t="shared" si="6"/>
        <v>MULCHEN</v>
      </c>
      <c r="C440" t="s">
        <v>324</v>
      </c>
    </row>
    <row r="441" spans="1:3" hidden="1" x14ac:dyDescent="0.25">
      <c r="A441" t="s">
        <v>792</v>
      </c>
      <c r="B441" t="str">
        <f t="shared" si="6"/>
        <v>NACIMIENTO</v>
      </c>
      <c r="C441" t="s">
        <v>824</v>
      </c>
    </row>
    <row r="442" spans="1:3" hidden="1" x14ac:dyDescent="0.25">
      <c r="A442" t="s">
        <v>793</v>
      </c>
      <c r="B442" t="str">
        <f t="shared" si="6"/>
        <v>NAHUELTORO</v>
      </c>
      <c r="C442" t="s">
        <v>825</v>
      </c>
    </row>
    <row r="443" spans="1:3" hidden="1" x14ac:dyDescent="0.25">
      <c r="A443" t="s">
        <v>794</v>
      </c>
      <c r="B443" t="str">
        <f t="shared" si="6"/>
        <v>NAL</v>
      </c>
      <c r="C443" t="s">
        <v>826</v>
      </c>
    </row>
    <row r="444" spans="1:3" hidden="1" x14ac:dyDescent="0.25">
      <c r="A444" t="s">
        <v>795</v>
      </c>
      <c r="B444" t="str">
        <f t="shared" si="6"/>
        <v>NANCAGUA</v>
      </c>
      <c r="C444" t="s">
        <v>325</v>
      </c>
    </row>
    <row r="445" spans="1:3" hidden="1" x14ac:dyDescent="0.25">
      <c r="A445" t="s">
        <v>796</v>
      </c>
      <c r="B445" t="str">
        <f t="shared" si="6"/>
        <v>NAVIDAD</v>
      </c>
      <c r="C445" t="s">
        <v>827</v>
      </c>
    </row>
    <row r="446" spans="1:3" hidden="1" x14ac:dyDescent="0.25">
      <c r="A446" t="s">
        <v>797</v>
      </c>
      <c r="B446" t="str">
        <f t="shared" si="6"/>
        <v>NEGRETE</v>
      </c>
      <c r="C446" t="s">
        <v>828</v>
      </c>
    </row>
    <row r="447" spans="1:3" hidden="1" x14ac:dyDescent="0.25">
      <c r="A447" t="s">
        <v>798</v>
      </c>
      <c r="B447" t="str">
        <f t="shared" si="6"/>
        <v>NELTUME</v>
      </c>
      <c r="C447" t="s">
        <v>829</v>
      </c>
    </row>
    <row r="448" spans="1:3" hidden="1" x14ac:dyDescent="0.25">
      <c r="A448" t="s">
        <v>799</v>
      </c>
      <c r="B448" t="str">
        <f t="shared" si="6"/>
        <v>NIEBLA</v>
      </c>
      <c r="C448" t="s">
        <v>830</v>
      </c>
    </row>
    <row r="449" spans="1:3" hidden="1" x14ac:dyDescent="0.25">
      <c r="A449" t="s">
        <v>800</v>
      </c>
      <c r="B449" t="str">
        <f t="shared" si="6"/>
        <v>NINHUE</v>
      </c>
      <c r="C449" t="s">
        <v>831</v>
      </c>
    </row>
    <row r="450" spans="1:3" hidden="1" x14ac:dyDescent="0.25">
      <c r="A450" t="s">
        <v>801</v>
      </c>
      <c r="B450" t="str">
        <f t="shared" si="6"/>
        <v>NIPAS</v>
      </c>
      <c r="C450" t="s">
        <v>832</v>
      </c>
    </row>
    <row r="451" spans="1:3" hidden="1" x14ac:dyDescent="0.25">
      <c r="A451" t="s">
        <v>802</v>
      </c>
      <c r="B451" t="str">
        <f t="shared" ref="B451:B514" si="7">VLOOKUP(A451,$C$2:$C$711,1,FALSE)</f>
        <v>NIQUEN</v>
      </c>
      <c r="C451" t="s">
        <v>833</v>
      </c>
    </row>
    <row r="452" spans="1:3" hidden="1" x14ac:dyDescent="0.25">
      <c r="A452" t="s">
        <v>803</v>
      </c>
      <c r="B452" t="str">
        <f t="shared" si="7"/>
        <v>NIREHUAO</v>
      </c>
      <c r="C452" t="s">
        <v>834</v>
      </c>
    </row>
    <row r="453" spans="1:3" hidden="1" x14ac:dyDescent="0.25">
      <c r="A453" t="s">
        <v>804</v>
      </c>
      <c r="B453" t="str">
        <f t="shared" si="7"/>
        <v>NIRIVILO</v>
      </c>
      <c r="C453" t="s">
        <v>835</v>
      </c>
    </row>
    <row r="454" spans="1:3" hidden="1" x14ac:dyDescent="0.25">
      <c r="A454" t="s">
        <v>805</v>
      </c>
      <c r="B454" t="str">
        <f t="shared" si="7"/>
        <v>NOGALES</v>
      </c>
      <c r="C454" t="s">
        <v>836</v>
      </c>
    </row>
    <row r="455" spans="1:3" hidden="1" x14ac:dyDescent="0.25">
      <c r="A455" t="s">
        <v>806</v>
      </c>
      <c r="B455" t="str">
        <f t="shared" si="7"/>
        <v>NOS</v>
      </c>
      <c r="C455" t="s">
        <v>837</v>
      </c>
    </row>
    <row r="456" spans="1:3" hidden="1" x14ac:dyDescent="0.25">
      <c r="A456" t="s">
        <v>807</v>
      </c>
      <c r="B456" t="str">
        <f t="shared" si="7"/>
        <v>NOVICIADO</v>
      </c>
      <c r="C456" t="s">
        <v>838</v>
      </c>
    </row>
    <row r="457" spans="1:3" hidden="1" x14ac:dyDescent="0.25">
      <c r="A457" t="s">
        <v>808</v>
      </c>
      <c r="B457" t="str">
        <f t="shared" si="7"/>
        <v>NUEVA BRAUNAU</v>
      </c>
      <c r="C457" t="s">
        <v>839</v>
      </c>
    </row>
    <row r="458" spans="1:3" x14ac:dyDescent="0.25">
      <c r="A458" t="s">
        <v>173</v>
      </c>
      <c r="B458" t="e">
        <f t="shared" si="7"/>
        <v>#N/A</v>
      </c>
      <c r="C458" t="s">
        <v>331</v>
      </c>
    </row>
    <row r="459" spans="1:3" x14ac:dyDescent="0.25">
      <c r="A459" t="s">
        <v>175</v>
      </c>
      <c r="B459" t="e">
        <f t="shared" si="7"/>
        <v>#N/A</v>
      </c>
      <c r="C459" t="s">
        <v>840</v>
      </c>
    </row>
    <row r="460" spans="1:3" hidden="1" x14ac:dyDescent="0.25">
      <c r="A460" t="s">
        <v>809</v>
      </c>
      <c r="B460" t="str">
        <f t="shared" si="7"/>
        <v>OCOA</v>
      </c>
      <c r="C460" t="s">
        <v>841</v>
      </c>
    </row>
    <row r="461" spans="1:3" hidden="1" x14ac:dyDescent="0.25">
      <c r="A461" t="s">
        <v>810</v>
      </c>
      <c r="B461" t="str">
        <f t="shared" si="7"/>
        <v>OLIVAR ALTO</v>
      </c>
      <c r="C461" t="s">
        <v>842</v>
      </c>
    </row>
    <row r="462" spans="1:3" hidden="1" x14ac:dyDescent="0.25">
      <c r="A462" t="s">
        <v>811</v>
      </c>
      <c r="B462" t="str">
        <f t="shared" si="7"/>
        <v>OLIVAR BAJO</v>
      </c>
      <c r="C462" t="s">
        <v>334</v>
      </c>
    </row>
    <row r="463" spans="1:3" hidden="1" x14ac:dyDescent="0.25">
      <c r="A463" t="s">
        <v>812</v>
      </c>
      <c r="B463" t="str">
        <f t="shared" si="7"/>
        <v>OLMUE</v>
      </c>
      <c r="C463" t="s">
        <v>843</v>
      </c>
    </row>
    <row r="464" spans="1:3" x14ac:dyDescent="0.25">
      <c r="A464" t="s">
        <v>177</v>
      </c>
      <c r="B464" t="e">
        <f t="shared" si="7"/>
        <v>#N/A</v>
      </c>
      <c r="C464" t="s">
        <v>844</v>
      </c>
    </row>
    <row r="465" spans="1:3" x14ac:dyDescent="0.25">
      <c r="A465" t="s">
        <v>179</v>
      </c>
      <c r="B465" t="e">
        <f t="shared" si="7"/>
        <v>#N/A</v>
      </c>
      <c r="C465" t="s">
        <v>845</v>
      </c>
    </row>
    <row r="466" spans="1:3" hidden="1" x14ac:dyDescent="0.25">
      <c r="A466" t="s">
        <v>813</v>
      </c>
      <c r="B466" t="str">
        <f t="shared" si="7"/>
        <v>PACHAMA</v>
      </c>
      <c r="C466" t="s">
        <v>846</v>
      </c>
    </row>
    <row r="467" spans="1:3" hidden="1" x14ac:dyDescent="0.25">
      <c r="A467" t="s">
        <v>320</v>
      </c>
      <c r="B467" t="str">
        <f t="shared" si="7"/>
        <v>PADRE HURTADO</v>
      </c>
      <c r="C467" t="s">
        <v>847</v>
      </c>
    </row>
    <row r="468" spans="1:3" hidden="1" x14ac:dyDescent="0.25">
      <c r="A468" t="s">
        <v>321</v>
      </c>
      <c r="B468" t="str">
        <f t="shared" si="7"/>
        <v>PADRE LAS CASAS</v>
      </c>
      <c r="C468" t="s">
        <v>848</v>
      </c>
    </row>
    <row r="469" spans="1:3" hidden="1" x14ac:dyDescent="0.25">
      <c r="A469" t="s">
        <v>814</v>
      </c>
      <c r="B469" t="str">
        <f t="shared" si="7"/>
        <v>PAIHUANO</v>
      </c>
      <c r="C469" t="s">
        <v>849</v>
      </c>
    </row>
    <row r="470" spans="1:3" hidden="1" x14ac:dyDescent="0.25">
      <c r="A470" t="s">
        <v>322</v>
      </c>
      <c r="B470" t="str">
        <f t="shared" si="7"/>
        <v>PAILLACO</v>
      </c>
      <c r="C470" t="s">
        <v>850</v>
      </c>
    </row>
    <row r="471" spans="1:3" hidden="1" x14ac:dyDescent="0.25">
      <c r="A471" t="s">
        <v>815</v>
      </c>
      <c r="B471" t="str">
        <f t="shared" si="7"/>
        <v>PAINE</v>
      </c>
      <c r="C471" t="s">
        <v>851</v>
      </c>
    </row>
    <row r="472" spans="1:3" hidden="1" x14ac:dyDescent="0.25">
      <c r="A472" t="s">
        <v>816</v>
      </c>
      <c r="B472" t="str">
        <f t="shared" si="7"/>
        <v>PAIPOTE</v>
      </c>
      <c r="C472" t="s">
        <v>852</v>
      </c>
    </row>
    <row r="473" spans="1:3" hidden="1" x14ac:dyDescent="0.25">
      <c r="A473" t="s">
        <v>817</v>
      </c>
      <c r="B473" t="str">
        <f t="shared" si="7"/>
        <v>PALENA</v>
      </c>
      <c r="C473" t="s">
        <v>853</v>
      </c>
    </row>
    <row r="474" spans="1:3" hidden="1" x14ac:dyDescent="0.25">
      <c r="A474" t="s">
        <v>818</v>
      </c>
      <c r="B474" t="str">
        <f t="shared" si="7"/>
        <v>PALMILLA SAN FERNANDO</v>
      </c>
      <c r="C474" t="s">
        <v>854</v>
      </c>
    </row>
    <row r="475" spans="1:3" hidden="1" x14ac:dyDescent="0.25">
      <c r="A475" t="s">
        <v>819</v>
      </c>
      <c r="B475" t="str">
        <f t="shared" si="7"/>
        <v>PALOMAR</v>
      </c>
      <c r="C475" t="s">
        <v>855</v>
      </c>
    </row>
    <row r="476" spans="1:3" hidden="1" x14ac:dyDescent="0.25">
      <c r="A476" t="s">
        <v>820</v>
      </c>
      <c r="B476" t="str">
        <f t="shared" si="7"/>
        <v>PALQUIAL</v>
      </c>
      <c r="C476" t="s">
        <v>856</v>
      </c>
    </row>
    <row r="477" spans="1:3" hidden="1" x14ac:dyDescent="0.25">
      <c r="A477" t="s">
        <v>821</v>
      </c>
      <c r="B477" t="str">
        <f t="shared" si="7"/>
        <v>PAN DE AZUCAR</v>
      </c>
      <c r="C477" t="s">
        <v>857</v>
      </c>
    </row>
    <row r="478" spans="1:3" hidden="1" x14ac:dyDescent="0.25">
      <c r="A478" t="s">
        <v>822</v>
      </c>
      <c r="B478" t="str">
        <f t="shared" si="7"/>
        <v>PANGAL</v>
      </c>
      <c r="C478" t="s">
        <v>858</v>
      </c>
    </row>
    <row r="479" spans="1:3" hidden="1" x14ac:dyDescent="0.25">
      <c r="A479" t="s">
        <v>324</v>
      </c>
      <c r="B479" t="str">
        <f t="shared" si="7"/>
        <v>PANGUIPULLI</v>
      </c>
      <c r="C479" t="s">
        <v>859</v>
      </c>
    </row>
    <row r="480" spans="1:3" hidden="1" x14ac:dyDescent="0.25">
      <c r="A480" t="s">
        <v>824</v>
      </c>
      <c r="B480" t="str">
        <f t="shared" si="7"/>
        <v>PANIMAVIDA</v>
      </c>
      <c r="C480" t="s">
        <v>336</v>
      </c>
    </row>
    <row r="481" spans="1:3" hidden="1" x14ac:dyDescent="0.25">
      <c r="A481" t="s">
        <v>825</v>
      </c>
      <c r="B481" t="str">
        <f t="shared" si="7"/>
        <v>PANQUEHUE</v>
      </c>
      <c r="C481" t="s">
        <v>860</v>
      </c>
    </row>
    <row r="482" spans="1:3" hidden="1" x14ac:dyDescent="0.25">
      <c r="A482" t="s">
        <v>826</v>
      </c>
      <c r="B482" t="str">
        <f t="shared" si="7"/>
        <v>PAPOSO</v>
      </c>
      <c r="C482" t="s">
        <v>861</v>
      </c>
    </row>
    <row r="483" spans="1:3" hidden="1" x14ac:dyDescent="0.25">
      <c r="A483" t="s">
        <v>325</v>
      </c>
      <c r="B483" t="str">
        <f t="shared" si="7"/>
        <v>PAPUDO</v>
      </c>
      <c r="C483" t="s">
        <v>862</v>
      </c>
    </row>
    <row r="484" spans="1:3" hidden="1" x14ac:dyDescent="0.25">
      <c r="A484" t="s">
        <v>827</v>
      </c>
      <c r="B484" t="str">
        <f t="shared" si="7"/>
        <v>PARCELA EL CARMEN</v>
      </c>
      <c r="C484" t="s">
        <v>863</v>
      </c>
    </row>
    <row r="485" spans="1:3" hidden="1" x14ac:dyDescent="0.25">
      <c r="A485" t="s">
        <v>828</v>
      </c>
      <c r="B485" t="str">
        <f t="shared" si="7"/>
        <v>PAREDONES</v>
      </c>
      <c r="C485" t="s">
        <v>864</v>
      </c>
    </row>
    <row r="486" spans="1:3" hidden="1" x14ac:dyDescent="0.25">
      <c r="A486" t="s">
        <v>829</v>
      </c>
      <c r="B486" t="str">
        <f t="shared" si="7"/>
        <v>PARGUA</v>
      </c>
      <c r="C486" t="s">
        <v>865</v>
      </c>
    </row>
    <row r="487" spans="1:3" hidden="1" x14ac:dyDescent="0.25">
      <c r="A487" t="s">
        <v>830</v>
      </c>
      <c r="B487" t="str">
        <f t="shared" si="7"/>
        <v>PARRAL</v>
      </c>
      <c r="C487" t="s">
        <v>866</v>
      </c>
    </row>
    <row r="488" spans="1:3" hidden="1" x14ac:dyDescent="0.25">
      <c r="A488" t="s">
        <v>831</v>
      </c>
      <c r="B488" t="str">
        <f t="shared" si="7"/>
        <v>PAULDEO</v>
      </c>
      <c r="C488" t="s">
        <v>867</v>
      </c>
    </row>
    <row r="489" spans="1:3" hidden="1" x14ac:dyDescent="0.25">
      <c r="A489" t="s">
        <v>832</v>
      </c>
      <c r="B489" t="str">
        <f t="shared" si="7"/>
        <v>PEDREGAL</v>
      </c>
      <c r="C489" t="s">
        <v>868</v>
      </c>
    </row>
    <row r="490" spans="1:3" x14ac:dyDescent="0.25">
      <c r="A490" t="s">
        <v>181</v>
      </c>
      <c r="B490" t="e">
        <f t="shared" si="7"/>
        <v>#N/A</v>
      </c>
      <c r="C490" t="s">
        <v>869</v>
      </c>
    </row>
    <row r="491" spans="1:3" hidden="1" x14ac:dyDescent="0.25">
      <c r="A491" t="s">
        <v>833</v>
      </c>
      <c r="B491" t="str">
        <f t="shared" si="7"/>
        <v>PELARCO</v>
      </c>
      <c r="C491" t="s">
        <v>870</v>
      </c>
    </row>
    <row r="492" spans="1:3" hidden="1" x14ac:dyDescent="0.25">
      <c r="A492" t="s">
        <v>834</v>
      </c>
      <c r="B492" t="str">
        <f t="shared" si="7"/>
        <v>PELEQUEN</v>
      </c>
      <c r="C492" t="s">
        <v>871</v>
      </c>
    </row>
    <row r="493" spans="1:3" hidden="1" x14ac:dyDescent="0.25">
      <c r="A493" t="s">
        <v>835</v>
      </c>
      <c r="B493" t="str">
        <f t="shared" si="7"/>
        <v>PELLUHUE</v>
      </c>
      <c r="C493" t="s">
        <v>339</v>
      </c>
    </row>
    <row r="494" spans="1:3" hidden="1" x14ac:dyDescent="0.25">
      <c r="A494" t="s">
        <v>836</v>
      </c>
      <c r="B494" t="str">
        <f t="shared" si="7"/>
        <v>PEMUCO</v>
      </c>
      <c r="C494" t="s">
        <v>872</v>
      </c>
    </row>
    <row r="495" spans="1:3" hidden="1" x14ac:dyDescent="0.25">
      <c r="A495" t="s">
        <v>837</v>
      </c>
      <c r="B495" t="str">
        <f t="shared" si="7"/>
        <v>PENABLANCA</v>
      </c>
      <c r="C495" t="s">
        <v>873</v>
      </c>
    </row>
    <row r="496" spans="1:3" hidden="1" x14ac:dyDescent="0.25">
      <c r="A496" t="s">
        <v>838</v>
      </c>
      <c r="B496" t="str">
        <f t="shared" si="7"/>
        <v>PENAFLOR</v>
      </c>
      <c r="C496" t="s">
        <v>874</v>
      </c>
    </row>
    <row r="497" spans="1:3" x14ac:dyDescent="0.25">
      <c r="A497" t="s">
        <v>183</v>
      </c>
      <c r="B497" t="e">
        <f t="shared" si="7"/>
        <v>#N/A</v>
      </c>
      <c r="C497" t="s">
        <v>875</v>
      </c>
    </row>
    <row r="498" spans="1:3" hidden="1" x14ac:dyDescent="0.25">
      <c r="A498" t="s">
        <v>839</v>
      </c>
      <c r="B498" t="str">
        <f t="shared" si="7"/>
        <v>PENCAHUE</v>
      </c>
      <c r="C498" t="s">
        <v>876</v>
      </c>
    </row>
    <row r="499" spans="1:3" hidden="1" x14ac:dyDescent="0.25">
      <c r="A499" t="s">
        <v>331</v>
      </c>
      <c r="B499" t="str">
        <f t="shared" si="7"/>
        <v>PENCO</v>
      </c>
      <c r="C499" t="s">
        <v>877</v>
      </c>
    </row>
    <row r="500" spans="1:3" hidden="1" x14ac:dyDescent="0.25">
      <c r="A500" t="s">
        <v>840</v>
      </c>
      <c r="B500" t="str">
        <f t="shared" si="7"/>
        <v>PERALES</v>
      </c>
      <c r="C500" t="s">
        <v>878</v>
      </c>
    </row>
    <row r="501" spans="1:3" hidden="1" x14ac:dyDescent="0.25">
      <c r="A501" t="s">
        <v>841</v>
      </c>
      <c r="B501" t="str">
        <f t="shared" si="7"/>
        <v>PERALILLO</v>
      </c>
      <c r="C501" t="s">
        <v>879</v>
      </c>
    </row>
    <row r="502" spans="1:3" hidden="1" x14ac:dyDescent="0.25">
      <c r="A502" t="s">
        <v>842</v>
      </c>
      <c r="B502" t="str">
        <f t="shared" si="7"/>
        <v>PERQUENCO</v>
      </c>
      <c r="C502" t="s">
        <v>880</v>
      </c>
    </row>
    <row r="503" spans="1:3" hidden="1" x14ac:dyDescent="0.25">
      <c r="A503" t="s">
        <v>334</v>
      </c>
      <c r="B503" t="str">
        <f t="shared" si="7"/>
        <v>PETORCA</v>
      </c>
      <c r="C503" t="s">
        <v>881</v>
      </c>
    </row>
    <row r="504" spans="1:3" hidden="1" x14ac:dyDescent="0.25">
      <c r="A504" t="s">
        <v>843</v>
      </c>
      <c r="B504" t="str">
        <f t="shared" si="7"/>
        <v>PETROHUE</v>
      </c>
      <c r="C504" t="s">
        <v>882</v>
      </c>
    </row>
    <row r="505" spans="1:3" hidden="1" x14ac:dyDescent="0.25">
      <c r="A505" t="s">
        <v>844</v>
      </c>
      <c r="B505" t="str">
        <f t="shared" si="7"/>
        <v>PEULLA</v>
      </c>
      <c r="C505" t="s">
        <v>883</v>
      </c>
    </row>
    <row r="506" spans="1:3" hidden="1" x14ac:dyDescent="0.25">
      <c r="A506" t="s">
        <v>845</v>
      </c>
      <c r="B506" t="str">
        <f t="shared" si="7"/>
        <v>PEUMO</v>
      </c>
      <c r="C506" t="s">
        <v>344</v>
      </c>
    </row>
    <row r="507" spans="1:3" hidden="1" x14ac:dyDescent="0.25">
      <c r="A507" t="s">
        <v>846</v>
      </c>
      <c r="B507" t="str">
        <f t="shared" si="7"/>
        <v>PICA</v>
      </c>
      <c r="C507" t="s">
        <v>884</v>
      </c>
    </row>
    <row r="508" spans="1:3" hidden="1" x14ac:dyDescent="0.25">
      <c r="A508" t="s">
        <v>847</v>
      </c>
      <c r="B508" t="str">
        <f t="shared" si="7"/>
        <v>PICHASCA</v>
      </c>
      <c r="C508" t="s">
        <v>885</v>
      </c>
    </row>
    <row r="509" spans="1:3" hidden="1" x14ac:dyDescent="0.25">
      <c r="A509" t="s">
        <v>848</v>
      </c>
      <c r="B509" t="str">
        <f t="shared" si="7"/>
        <v>PICHI PELLUCO</v>
      </c>
      <c r="C509" t="s">
        <v>886</v>
      </c>
    </row>
    <row r="510" spans="1:3" hidden="1" x14ac:dyDescent="0.25">
      <c r="A510" t="s">
        <v>849</v>
      </c>
      <c r="B510" t="str">
        <f t="shared" si="7"/>
        <v>PICHICUY</v>
      </c>
      <c r="C510" t="s">
        <v>887</v>
      </c>
    </row>
    <row r="511" spans="1:3" hidden="1" x14ac:dyDescent="0.25">
      <c r="A511" t="s">
        <v>850</v>
      </c>
      <c r="B511" t="str">
        <f t="shared" si="7"/>
        <v>PICHIDANGUI</v>
      </c>
      <c r="C511" t="s">
        <v>888</v>
      </c>
    </row>
    <row r="512" spans="1:3" hidden="1" x14ac:dyDescent="0.25">
      <c r="A512" t="s">
        <v>851</v>
      </c>
      <c r="B512" t="str">
        <f t="shared" si="7"/>
        <v>PICHIDEGUA</v>
      </c>
      <c r="C512" t="s">
        <v>889</v>
      </c>
    </row>
    <row r="513" spans="1:3" hidden="1" x14ac:dyDescent="0.25">
      <c r="A513" t="s">
        <v>852</v>
      </c>
      <c r="B513" t="str">
        <f t="shared" si="7"/>
        <v>PICHILEMU</v>
      </c>
      <c r="C513" t="s">
        <v>890</v>
      </c>
    </row>
    <row r="514" spans="1:3" hidden="1" x14ac:dyDescent="0.25">
      <c r="A514" t="s">
        <v>853</v>
      </c>
      <c r="B514" t="str">
        <f t="shared" si="7"/>
        <v>PIEDRA AZUL</v>
      </c>
      <c r="C514" t="s">
        <v>890</v>
      </c>
    </row>
    <row r="515" spans="1:3" hidden="1" x14ac:dyDescent="0.25">
      <c r="A515" t="s">
        <v>854</v>
      </c>
      <c r="B515" t="str">
        <f t="shared" ref="B515:B578" si="8">VLOOKUP(A515,$C$2:$C$711,1,FALSE)</f>
        <v>PILLANLELBUN</v>
      </c>
      <c r="C515" t="s">
        <v>891</v>
      </c>
    </row>
    <row r="516" spans="1:3" hidden="1" x14ac:dyDescent="0.25">
      <c r="A516" t="s">
        <v>855</v>
      </c>
      <c r="B516" t="str">
        <f t="shared" si="8"/>
        <v>PINGUERAL</v>
      </c>
      <c r="C516" t="s">
        <v>349</v>
      </c>
    </row>
    <row r="517" spans="1:3" hidden="1" x14ac:dyDescent="0.25">
      <c r="A517" t="s">
        <v>856</v>
      </c>
      <c r="B517" t="str">
        <f t="shared" si="8"/>
        <v>PINTO</v>
      </c>
      <c r="C517" t="s">
        <v>892</v>
      </c>
    </row>
    <row r="518" spans="1:3" hidden="1" x14ac:dyDescent="0.25">
      <c r="A518" t="s">
        <v>857</v>
      </c>
      <c r="B518" t="str">
        <f t="shared" si="8"/>
        <v>PIRQUE</v>
      </c>
      <c r="C518" t="s">
        <v>893</v>
      </c>
    </row>
    <row r="519" spans="1:3" hidden="1" x14ac:dyDescent="0.25">
      <c r="A519" t="s">
        <v>858</v>
      </c>
      <c r="B519" t="str">
        <f t="shared" si="8"/>
        <v>PISAGUA</v>
      </c>
      <c r="C519" t="s">
        <v>894</v>
      </c>
    </row>
    <row r="520" spans="1:3" hidden="1" x14ac:dyDescent="0.25">
      <c r="A520" t="s">
        <v>859</v>
      </c>
      <c r="B520" t="str">
        <f t="shared" si="8"/>
        <v>PISCO ELQUI</v>
      </c>
      <c r="C520" t="s">
        <v>895</v>
      </c>
    </row>
    <row r="521" spans="1:3" hidden="1" x14ac:dyDescent="0.25">
      <c r="A521" t="s">
        <v>336</v>
      </c>
      <c r="B521" t="str">
        <f t="shared" si="8"/>
        <v>PITRUFQUEN</v>
      </c>
      <c r="C521" t="s">
        <v>896</v>
      </c>
    </row>
    <row r="522" spans="1:3" hidden="1" x14ac:dyDescent="0.25">
      <c r="A522" t="s">
        <v>860</v>
      </c>
      <c r="B522" t="str">
        <f t="shared" si="8"/>
        <v>PLACILLA (SAN FERNANDO)</v>
      </c>
      <c r="C522" t="s">
        <v>897</v>
      </c>
    </row>
    <row r="523" spans="1:3" hidden="1" x14ac:dyDescent="0.25">
      <c r="A523" t="s">
        <v>861</v>
      </c>
      <c r="B523" t="str">
        <f t="shared" si="8"/>
        <v>PLACILLA (VINA DEL MAR)</v>
      </c>
      <c r="C523" t="s">
        <v>898</v>
      </c>
    </row>
    <row r="524" spans="1:3" hidden="1" x14ac:dyDescent="0.25">
      <c r="A524" t="s">
        <v>862</v>
      </c>
      <c r="B524" t="str">
        <f t="shared" si="8"/>
        <v>PLAYA ANCHA</v>
      </c>
      <c r="C524" t="s">
        <v>899</v>
      </c>
    </row>
    <row r="525" spans="1:3" hidden="1" x14ac:dyDescent="0.25">
      <c r="A525" t="s">
        <v>864</v>
      </c>
      <c r="B525" t="str">
        <f t="shared" si="8"/>
        <v>POCONCHILE</v>
      </c>
      <c r="C525" t="s">
        <v>900</v>
      </c>
    </row>
    <row r="526" spans="1:3" hidden="1" x14ac:dyDescent="0.25">
      <c r="A526" t="s">
        <v>865</v>
      </c>
      <c r="B526" t="str">
        <f t="shared" si="8"/>
        <v>POLCURA</v>
      </c>
      <c r="C526" t="s">
        <v>901</v>
      </c>
    </row>
    <row r="527" spans="1:3" hidden="1" x14ac:dyDescent="0.25">
      <c r="A527" t="s">
        <v>866</v>
      </c>
      <c r="B527" t="str">
        <f t="shared" si="8"/>
        <v>POLPAICO</v>
      </c>
      <c r="C527" t="s">
        <v>902</v>
      </c>
    </row>
    <row r="528" spans="1:3" hidden="1" x14ac:dyDescent="0.25">
      <c r="A528" t="s">
        <v>867</v>
      </c>
      <c r="B528" t="str">
        <f t="shared" si="8"/>
        <v>POMAIRE</v>
      </c>
      <c r="C528" t="s">
        <v>903</v>
      </c>
    </row>
    <row r="529" spans="1:3" hidden="1" x14ac:dyDescent="0.25">
      <c r="A529" t="s">
        <v>868</v>
      </c>
      <c r="B529" t="str">
        <f t="shared" si="8"/>
        <v>POPETA</v>
      </c>
      <c r="C529" t="s">
        <v>904</v>
      </c>
    </row>
    <row r="530" spans="1:3" hidden="1" x14ac:dyDescent="0.25">
      <c r="A530" t="s">
        <v>869</v>
      </c>
      <c r="B530" t="str">
        <f t="shared" si="8"/>
        <v>PORMA</v>
      </c>
      <c r="C530" t="s">
        <v>905</v>
      </c>
    </row>
    <row r="531" spans="1:3" hidden="1" x14ac:dyDescent="0.25">
      <c r="A531" t="s">
        <v>870</v>
      </c>
      <c r="B531" t="str">
        <f t="shared" si="8"/>
        <v>PORTEZUELO</v>
      </c>
      <c r="C531" t="s">
        <v>906</v>
      </c>
    </row>
    <row r="532" spans="1:3" hidden="1" x14ac:dyDescent="0.25">
      <c r="A532" t="s">
        <v>871</v>
      </c>
      <c r="B532" t="str">
        <f t="shared" si="8"/>
        <v>PORTILLO</v>
      </c>
      <c r="C532" t="s">
        <v>907</v>
      </c>
    </row>
    <row r="533" spans="1:3" hidden="1" x14ac:dyDescent="0.25">
      <c r="A533" t="s">
        <v>339</v>
      </c>
      <c r="B533" t="str">
        <f t="shared" si="8"/>
        <v>PORVENIR</v>
      </c>
      <c r="C533" t="s">
        <v>352</v>
      </c>
    </row>
    <row r="534" spans="1:3" hidden="1" x14ac:dyDescent="0.25">
      <c r="A534" t="s">
        <v>872</v>
      </c>
      <c r="B534" t="str">
        <f t="shared" si="8"/>
        <v>POZO ALMONTE</v>
      </c>
      <c r="C534" t="s">
        <v>353</v>
      </c>
    </row>
    <row r="535" spans="1:3" hidden="1" x14ac:dyDescent="0.25">
      <c r="A535" t="s">
        <v>873</v>
      </c>
      <c r="B535" t="str">
        <f t="shared" si="8"/>
        <v>PRIMAVERA</v>
      </c>
      <c r="C535" t="s">
        <v>908</v>
      </c>
    </row>
    <row r="536" spans="1:3" x14ac:dyDescent="0.25">
      <c r="A536" t="s">
        <v>185</v>
      </c>
      <c r="B536" t="e">
        <f t="shared" si="8"/>
        <v>#N/A</v>
      </c>
      <c r="C536" t="s">
        <v>909</v>
      </c>
    </row>
    <row r="537" spans="1:3" hidden="1" x14ac:dyDescent="0.25">
      <c r="A537" t="s">
        <v>874</v>
      </c>
      <c r="B537" t="str">
        <f t="shared" si="8"/>
        <v>PUAUCHO</v>
      </c>
      <c r="C537" t="s">
        <v>910</v>
      </c>
    </row>
    <row r="538" spans="1:3" hidden="1" x14ac:dyDescent="0.25">
      <c r="A538" t="s">
        <v>875</v>
      </c>
      <c r="B538" t="str">
        <f t="shared" si="8"/>
        <v>PUCATRIHUE</v>
      </c>
      <c r="C538" t="s">
        <v>911</v>
      </c>
    </row>
    <row r="539" spans="1:3" hidden="1" x14ac:dyDescent="0.25">
      <c r="A539" t="s">
        <v>876</v>
      </c>
      <c r="B539" t="str">
        <f t="shared" si="8"/>
        <v>PUCHUNCAVI</v>
      </c>
      <c r="C539" t="s">
        <v>912</v>
      </c>
    </row>
    <row r="540" spans="1:3" x14ac:dyDescent="0.25">
      <c r="A540" t="s">
        <v>187</v>
      </c>
      <c r="B540" t="e">
        <f t="shared" si="8"/>
        <v>#N/A</v>
      </c>
      <c r="C540" t="s">
        <v>913</v>
      </c>
    </row>
    <row r="541" spans="1:3" x14ac:dyDescent="0.25">
      <c r="A541" t="s">
        <v>189</v>
      </c>
      <c r="B541" t="e">
        <f t="shared" si="8"/>
        <v>#N/A</v>
      </c>
      <c r="C541" t="s">
        <v>914</v>
      </c>
    </row>
    <row r="542" spans="1:3" hidden="1" x14ac:dyDescent="0.25">
      <c r="A542" t="s">
        <v>877</v>
      </c>
      <c r="B542" t="str">
        <f t="shared" si="8"/>
        <v>PUEBLO SECO</v>
      </c>
      <c r="C542" t="s">
        <v>354</v>
      </c>
    </row>
    <row r="543" spans="1:3" hidden="1" x14ac:dyDescent="0.25">
      <c r="A543" t="s">
        <v>878</v>
      </c>
      <c r="B543" t="str">
        <f t="shared" si="8"/>
        <v>PUELO</v>
      </c>
      <c r="C543" t="s">
        <v>915</v>
      </c>
    </row>
    <row r="544" spans="1:3" x14ac:dyDescent="0.25">
      <c r="A544" t="s">
        <v>191</v>
      </c>
      <c r="B544" t="e">
        <f t="shared" si="8"/>
        <v>#N/A</v>
      </c>
      <c r="C544" t="s">
        <v>916</v>
      </c>
    </row>
    <row r="545" spans="1:3" hidden="1" x14ac:dyDescent="0.25">
      <c r="A545" t="s">
        <v>879</v>
      </c>
      <c r="B545" t="str">
        <f t="shared" si="8"/>
        <v>PUENTE NEGRO</v>
      </c>
      <c r="C545" t="s">
        <v>917</v>
      </c>
    </row>
    <row r="546" spans="1:3" hidden="1" x14ac:dyDescent="0.25">
      <c r="A546" t="s">
        <v>880</v>
      </c>
      <c r="B546" t="str">
        <f t="shared" si="8"/>
        <v>PUENTE QUILO</v>
      </c>
      <c r="C546" t="s">
        <v>918</v>
      </c>
    </row>
    <row r="547" spans="1:3" hidden="1" x14ac:dyDescent="0.25">
      <c r="A547" t="s">
        <v>881</v>
      </c>
      <c r="B547" t="str">
        <f t="shared" si="8"/>
        <v>PUERTECILLO</v>
      </c>
      <c r="C547" t="s">
        <v>919</v>
      </c>
    </row>
    <row r="548" spans="1:3" hidden="1" x14ac:dyDescent="0.25">
      <c r="A548" t="s">
        <v>882</v>
      </c>
      <c r="B548" t="str">
        <f t="shared" si="8"/>
        <v>PUERTO AGUIRRE</v>
      </c>
      <c r="C548" t="s">
        <v>920</v>
      </c>
    </row>
    <row r="549" spans="1:3" hidden="1" x14ac:dyDescent="0.25">
      <c r="A549" t="s">
        <v>883</v>
      </c>
      <c r="B549" t="str">
        <f t="shared" si="8"/>
        <v>PUERTO ALDEA</v>
      </c>
      <c r="C549" t="s">
        <v>921</v>
      </c>
    </row>
    <row r="550" spans="1:3" hidden="1" x14ac:dyDescent="0.25">
      <c r="A550" t="s">
        <v>344</v>
      </c>
      <c r="B550" t="str">
        <f t="shared" si="8"/>
        <v>PUERTO AYSEN</v>
      </c>
      <c r="C550" t="s">
        <v>922</v>
      </c>
    </row>
    <row r="551" spans="1:3" hidden="1" x14ac:dyDescent="0.25">
      <c r="A551" t="s">
        <v>884</v>
      </c>
      <c r="B551" t="str">
        <f t="shared" si="8"/>
        <v>PUERTO BERTRAND</v>
      </c>
      <c r="C551" t="s">
        <v>923</v>
      </c>
    </row>
    <row r="552" spans="1:3" hidden="1" x14ac:dyDescent="0.25">
      <c r="A552" t="s">
        <v>885</v>
      </c>
      <c r="B552" t="str">
        <f t="shared" si="8"/>
        <v>PUERTO BORIES</v>
      </c>
      <c r="C552" t="s">
        <v>924</v>
      </c>
    </row>
    <row r="553" spans="1:3" hidden="1" x14ac:dyDescent="0.25">
      <c r="A553" t="s">
        <v>886</v>
      </c>
      <c r="B553" t="str">
        <f t="shared" si="8"/>
        <v>PUERTO CHACABUCO</v>
      </c>
      <c r="C553" t="s">
        <v>925</v>
      </c>
    </row>
    <row r="554" spans="1:3" hidden="1" x14ac:dyDescent="0.25">
      <c r="A554" t="s">
        <v>887</v>
      </c>
      <c r="B554" t="str">
        <f t="shared" si="8"/>
        <v>PUERTO CISNES</v>
      </c>
      <c r="C554" t="s">
        <v>926</v>
      </c>
    </row>
    <row r="555" spans="1:3" hidden="1" x14ac:dyDescent="0.25">
      <c r="A555" t="s">
        <v>888</v>
      </c>
      <c r="B555" t="str">
        <f t="shared" si="8"/>
        <v>PUERTO DOMINGUEZ</v>
      </c>
      <c r="C555" t="s">
        <v>356</v>
      </c>
    </row>
    <row r="556" spans="1:3" x14ac:dyDescent="0.25">
      <c r="A556" t="s">
        <v>193</v>
      </c>
      <c r="B556" t="e">
        <f t="shared" si="8"/>
        <v>#N/A</v>
      </c>
      <c r="C556" t="s">
        <v>357</v>
      </c>
    </row>
    <row r="557" spans="1:3" x14ac:dyDescent="0.25">
      <c r="A557" t="s">
        <v>195</v>
      </c>
      <c r="B557" t="e">
        <f t="shared" si="8"/>
        <v>#N/A</v>
      </c>
      <c r="C557" t="s">
        <v>927</v>
      </c>
    </row>
    <row r="558" spans="1:3" hidden="1" x14ac:dyDescent="0.25">
      <c r="A558" t="s">
        <v>891</v>
      </c>
      <c r="B558" t="str">
        <f t="shared" si="8"/>
        <v>PUERTO OCTAY</v>
      </c>
      <c r="C558" t="s">
        <v>928</v>
      </c>
    </row>
    <row r="559" spans="1:3" hidden="1" x14ac:dyDescent="0.25">
      <c r="A559" t="s">
        <v>349</v>
      </c>
      <c r="B559" t="str">
        <f t="shared" si="8"/>
        <v>PUERTO SAAVEDRA</v>
      </c>
      <c r="C559" t="s">
        <v>929</v>
      </c>
    </row>
    <row r="560" spans="1:3" hidden="1" x14ac:dyDescent="0.25">
      <c r="A560" t="s">
        <v>892</v>
      </c>
      <c r="B560" t="str">
        <f t="shared" si="8"/>
        <v>PUERTO TORO</v>
      </c>
      <c r="C560" t="s">
        <v>930</v>
      </c>
    </row>
    <row r="561" spans="1:3" hidden="1" x14ac:dyDescent="0.25">
      <c r="A561" t="s">
        <v>893</v>
      </c>
      <c r="B561" t="str">
        <f t="shared" si="8"/>
        <v>PUERTO TRANQUILO</v>
      </c>
      <c r="C561" t="s">
        <v>931</v>
      </c>
    </row>
    <row r="562" spans="1:3" x14ac:dyDescent="0.25">
      <c r="A562" t="s">
        <v>197</v>
      </c>
      <c r="B562" t="e">
        <f t="shared" si="8"/>
        <v>#N/A</v>
      </c>
      <c r="C562" t="s">
        <v>932</v>
      </c>
    </row>
    <row r="563" spans="1:3" hidden="1" x14ac:dyDescent="0.25">
      <c r="A563" t="s">
        <v>894</v>
      </c>
      <c r="B563" t="str">
        <f t="shared" si="8"/>
        <v>PUERTO VELERO</v>
      </c>
      <c r="C563" t="s">
        <v>363</v>
      </c>
    </row>
    <row r="564" spans="1:3" hidden="1" x14ac:dyDescent="0.25">
      <c r="A564" t="s">
        <v>895</v>
      </c>
      <c r="B564" t="str">
        <f t="shared" si="8"/>
        <v>PUERTO WILLIAMS</v>
      </c>
      <c r="C564" t="s">
        <v>933</v>
      </c>
    </row>
    <row r="565" spans="1:3" hidden="1" x14ac:dyDescent="0.25">
      <c r="A565" t="s">
        <v>897</v>
      </c>
      <c r="B565" t="str">
        <f t="shared" si="8"/>
        <v>PUMANQUE</v>
      </c>
      <c r="C565" t="s">
        <v>934</v>
      </c>
    </row>
    <row r="566" spans="1:3" hidden="1" x14ac:dyDescent="0.25">
      <c r="A566" t="s">
        <v>899</v>
      </c>
      <c r="B566" t="str">
        <f t="shared" si="8"/>
        <v>PUNITAQUI</v>
      </c>
      <c r="C566" t="s">
        <v>935</v>
      </c>
    </row>
    <row r="567" spans="1:3" x14ac:dyDescent="0.25">
      <c r="A567" t="s">
        <v>199</v>
      </c>
      <c r="B567" t="e">
        <f t="shared" si="8"/>
        <v>#N/A</v>
      </c>
      <c r="C567" t="s">
        <v>936</v>
      </c>
    </row>
    <row r="568" spans="1:3" hidden="1" x14ac:dyDescent="0.25">
      <c r="A568" t="s">
        <v>900</v>
      </c>
      <c r="B568" t="str">
        <f t="shared" si="8"/>
        <v>PUNTA COLORADA</v>
      </c>
      <c r="C568" t="s">
        <v>937</v>
      </c>
    </row>
    <row r="569" spans="1:3" hidden="1" x14ac:dyDescent="0.25">
      <c r="A569" t="s">
        <v>901</v>
      </c>
      <c r="B569" t="str">
        <f t="shared" si="8"/>
        <v>PUNTA CORONA</v>
      </c>
      <c r="C569" t="s">
        <v>938</v>
      </c>
    </row>
    <row r="570" spans="1:3" hidden="1" x14ac:dyDescent="0.25">
      <c r="A570" t="s">
        <v>902</v>
      </c>
      <c r="B570" t="str">
        <f t="shared" si="8"/>
        <v>PUNTA DE PARRA</v>
      </c>
      <c r="C570" t="s">
        <v>939</v>
      </c>
    </row>
    <row r="571" spans="1:3" hidden="1" x14ac:dyDescent="0.25">
      <c r="A571" t="s">
        <v>903</v>
      </c>
      <c r="B571" t="str">
        <f t="shared" si="8"/>
        <v>PUNTA DE TRALCA</v>
      </c>
      <c r="C571" t="s">
        <v>940</v>
      </c>
    </row>
    <row r="572" spans="1:3" hidden="1" x14ac:dyDescent="0.25">
      <c r="A572" t="s">
        <v>904</v>
      </c>
      <c r="B572" t="str">
        <f t="shared" si="8"/>
        <v>PUNTA DELGADA</v>
      </c>
      <c r="C572" t="s">
        <v>941</v>
      </c>
    </row>
    <row r="573" spans="1:3" hidden="1" x14ac:dyDescent="0.25">
      <c r="A573" t="s">
        <v>905</v>
      </c>
      <c r="B573" t="str">
        <f t="shared" si="8"/>
        <v>PUNTA LAVAPIE</v>
      </c>
      <c r="C573" t="s">
        <v>942</v>
      </c>
    </row>
    <row r="574" spans="1:3" hidden="1" x14ac:dyDescent="0.25">
      <c r="A574" t="s">
        <v>906</v>
      </c>
      <c r="B574" t="str">
        <f t="shared" si="8"/>
        <v>PUNUCAPA</v>
      </c>
      <c r="C574" t="s">
        <v>943</v>
      </c>
    </row>
    <row r="575" spans="1:3" hidden="1" x14ac:dyDescent="0.25">
      <c r="A575" t="s">
        <v>907</v>
      </c>
      <c r="B575" t="str">
        <f t="shared" si="8"/>
        <v>PUQUELDON</v>
      </c>
      <c r="C575" t="s">
        <v>944</v>
      </c>
    </row>
    <row r="576" spans="1:3" hidden="1" x14ac:dyDescent="0.25">
      <c r="A576" t="s">
        <v>352</v>
      </c>
      <c r="B576" t="str">
        <f t="shared" si="8"/>
        <v>PUREN</v>
      </c>
      <c r="C576" t="s">
        <v>945</v>
      </c>
    </row>
    <row r="577" spans="1:3" hidden="1" x14ac:dyDescent="0.25">
      <c r="A577" t="s">
        <v>353</v>
      </c>
      <c r="B577" t="str">
        <f t="shared" si="8"/>
        <v>PURRANQUE</v>
      </c>
      <c r="C577" t="s">
        <v>946</v>
      </c>
    </row>
    <row r="578" spans="1:3" hidden="1" x14ac:dyDescent="0.25">
      <c r="A578" t="s">
        <v>908</v>
      </c>
      <c r="B578" t="str">
        <f t="shared" si="8"/>
        <v>PUTAENDO</v>
      </c>
      <c r="C578" t="s">
        <v>368</v>
      </c>
    </row>
    <row r="579" spans="1:3" hidden="1" x14ac:dyDescent="0.25">
      <c r="A579" t="s">
        <v>909</v>
      </c>
      <c r="B579" t="str">
        <f t="shared" ref="B579:B642" si="9">VLOOKUP(A579,$C$2:$C$711,1,FALSE)</f>
        <v>PUTRE</v>
      </c>
      <c r="C579" t="s">
        <v>947</v>
      </c>
    </row>
    <row r="580" spans="1:3" hidden="1" x14ac:dyDescent="0.25">
      <c r="A580" t="s">
        <v>910</v>
      </c>
      <c r="B580" t="str">
        <f t="shared" si="9"/>
        <v>PUYEHUE</v>
      </c>
      <c r="C580" t="s">
        <v>948</v>
      </c>
    </row>
    <row r="581" spans="1:3" hidden="1" x14ac:dyDescent="0.25">
      <c r="A581" t="s">
        <v>911</v>
      </c>
      <c r="B581" t="str">
        <f t="shared" si="9"/>
        <v>PUYUHUAPI</v>
      </c>
      <c r="C581" t="s">
        <v>949</v>
      </c>
    </row>
    <row r="582" spans="1:3" hidden="1" x14ac:dyDescent="0.25">
      <c r="A582" t="s">
        <v>912</v>
      </c>
      <c r="B582" t="str">
        <f t="shared" si="9"/>
        <v>QUEBRADA DE ALVARADO</v>
      </c>
      <c r="C582" t="s">
        <v>950</v>
      </c>
    </row>
    <row r="583" spans="1:3" hidden="1" x14ac:dyDescent="0.25">
      <c r="A583" t="s">
        <v>913</v>
      </c>
      <c r="B583" t="str">
        <f t="shared" si="9"/>
        <v>QUEBRADA DE TALCA</v>
      </c>
      <c r="C583" t="s">
        <v>951</v>
      </c>
    </row>
    <row r="584" spans="1:3" hidden="1" x14ac:dyDescent="0.25">
      <c r="A584" t="s">
        <v>914</v>
      </c>
      <c r="B584" t="str">
        <f t="shared" si="9"/>
        <v>QUEILEN</v>
      </c>
      <c r="C584" t="s">
        <v>952</v>
      </c>
    </row>
    <row r="585" spans="1:3" hidden="1" x14ac:dyDescent="0.25">
      <c r="A585" t="s">
        <v>354</v>
      </c>
      <c r="B585" t="str">
        <f t="shared" si="9"/>
        <v>QUELLON</v>
      </c>
      <c r="C585" t="s">
        <v>953</v>
      </c>
    </row>
    <row r="586" spans="1:3" hidden="1" x14ac:dyDescent="0.25">
      <c r="A586" t="s">
        <v>915</v>
      </c>
      <c r="B586" t="str">
        <f t="shared" si="9"/>
        <v>QUELON</v>
      </c>
      <c r="C586" t="s">
        <v>954</v>
      </c>
    </row>
    <row r="587" spans="1:3" hidden="1" x14ac:dyDescent="0.25">
      <c r="A587" t="s">
        <v>916</v>
      </c>
      <c r="B587" t="str">
        <f t="shared" si="9"/>
        <v>QUEMCHI</v>
      </c>
      <c r="C587" t="s">
        <v>371</v>
      </c>
    </row>
    <row r="588" spans="1:3" hidden="1" x14ac:dyDescent="0.25">
      <c r="A588" t="s">
        <v>917</v>
      </c>
      <c r="B588" t="str">
        <f t="shared" si="9"/>
        <v>QUEPE</v>
      </c>
      <c r="C588" t="s">
        <v>955</v>
      </c>
    </row>
    <row r="589" spans="1:3" hidden="1" x14ac:dyDescent="0.25">
      <c r="A589" t="s">
        <v>918</v>
      </c>
      <c r="B589" t="str">
        <f t="shared" si="9"/>
        <v>QUETALMAHUE</v>
      </c>
      <c r="C589" t="s">
        <v>956</v>
      </c>
    </row>
    <row r="590" spans="1:3" hidden="1" x14ac:dyDescent="0.25">
      <c r="A590" t="s">
        <v>919</v>
      </c>
      <c r="B590" t="str">
        <f t="shared" si="9"/>
        <v>QUEULE</v>
      </c>
      <c r="C590" t="s">
        <v>957</v>
      </c>
    </row>
    <row r="591" spans="1:3" x14ac:dyDescent="0.25">
      <c r="A591" t="s">
        <v>200</v>
      </c>
      <c r="B591" t="e">
        <f t="shared" si="9"/>
        <v>#N/A</v>
      </c>
      <c r="C591" t="s">
        <v>958</v>
      </c>
    </row>
    <row r="592" spans="1:3" hidden="1" x14ac:dyDescent="0.25">
      <c r="A592" t="s">
        <v>920</v>
      </c>
      <c r="B592" t="str">
        <f t="shared" si="9"/>
        <v>QUILACO</v>
      </c>
      <c r="C592" t="s">
        <v>959</v>
      </c>
    </row>
    <row r="593" spans="1:3" hidden="1" x14ac:dyDescent="0.25">
      <c r="A593" t="s">
        <v>921</v>
      </c>
      <c r="B593" t="str">
        <f t="shared" si="9"/>
        <v>QUILCHE</v>
      </c>
      <c r="C593" t="s">
        <v>960</v>
      </c>
    </row>
    <row r="594" spans="1:3" x14ac:dyDescent="0.25">
      <c r="A594" t="s">
        <v>202</v>
      </c>
      <c r="B594" t="e">
        <f t="shared" si="9"/>
        <v>#N/A</v>
      </c>
      <c r="C594" t="s">
        <v>961</v>
      </c>
    </row>
    <row r="595" spans="1:3" hidden="1" x14ac:dyDescent="0.25">
      <c r="A595" t="s">
        <v>922</v>
      </c>
      <c r="B595" t="str">
        <f t="shared" si="9"/>
        <v>QUILIMARI</v>
      </c>
      <c r="C595" t="s">
        <v>962</v>
      </c>
    </row>
    <row r="596" spans="1:3" hidden="1" x14ac:dyDescent="0.25">
      <c r="A596" t="s">
        <v>923</v>
      </c>
      <c r="B596" t="str">
        <f t="shared" si="9"/>
        <v>QUILLAGUA</v>
      </c>
      <c r="C596" t="s">
        <v>963</v>
      </c>
    </row>
    <row r="597" spans="1:3" hidden="1" x14ac:dyDescent="0.25">
      <c r="A597" t="s">
        <v>924</v>
      </c>
      <c r="B597" t="str">
        <f t="shared" si="9"/>
        <v>QUILLAIPE</v>
      </c>
      <c r="C597" t="s">
        <v>964</v>
      </c>
    </row>
    <row r="598" spans="1:3" hidden="1" x14ac:dyDescent="0.25">
      <c r="A598" t="s">
        <v>925</v>
      </c>
      <c r="B598" t="str">
        <f t="shared" si="9"/>
        <v>QUILLAITUN</v>
      </c>
      <c r="C598" t="s">
        <v>965</v>
      </c>
    </row>
    <row r="599" spans="1:3" hidden="1" x14ac:dyDescent="0.25">
      <c r="A599" t="s">
        <v>926</v>
      </c>
      <c r="B599" t="str">
        <f t="shared" si="9"/>
        <v>QUILLECO</v>
      </c>
      <c r="C599" t="s">
        <v>966</v>
      </c>
    </row>
    <row r="600" spans="1:3" hidden="1" x14ac:dyDescent="0.25">
      <c r="A600" t="s">
        <v>356</v>
      </c>
      <c r="B600" t="str">
        <f t="shared" si="9"/>
        <v>QUILLON</v>
      </c>
      <c r="C600" t="s">
        <v>967</v>
      </c>
    </row>
    <row r="601" spans="1:3" hidden="1" x14ac:dyDescent="0.25">
      <c r="A601" t="s">
        <v>357</v>
      </c>
      <c r="B601" t="str">
        <f t="shared" si="9"/>
        <v>QUILLOTA</v>
      </c>
      <c r="C601" t="s">
        <v>968</v>
      </c>
    </row>
    <row r="602" spans="1:3" hidden="1" x14ac:dyDescent="0.25">
      <c r="A602" t="s">
        <v>927</v>
      </c>
      <c r="B602" t="str">
        <f t="shared" si="9"/>
        <v>QUILPUE</v>
      </c>
      <c r="C602" t="s">
        <v>969</v>
      </c>
    </row>
    <row r="603" spans="1:3" hidden="1" x14ac:dyDescent="0.25">
      <c r="A603" t="s">
        <v>928</v>
      </c>
      <c r="B603" t="str">
        <f t="shared" si="9"/>
        <v>QUINCHAMALI</v>
      </c>
      <c r="C603" t="s">
        <v>376</v>
      </c>
    </row>
    <row r="604" spans="1:3" hidden="1" x14ac:dyDescent="0.25">
      <c r="A604" t="s">
        <v>929</v>
      </c>
      <c r="B604" t="str">
        <f t="shared" si="9"/>
        <v>QUINCHAO</v>
      </c>
      <c r="C604" t="s">
        <v>970</v>
      </c>
    </row>
    <row r="605" spans="1:3" hidden="1" x14ac:dyDescent="0.25">
      <c r="A605" t="s">
        <v>930</v>
      </c>
      <c r="B605" t="str">
        <f t="shared" si="9"/>
        <v>QUINTA DE TILCOCO</v>
      </c>
      <c r="C605" t="s">
        <v>378</v>
      </c>
    </row>
    <row r="606" spans="1:3" x14ac:dyDescent="0.25">
      <c r="A606" t="s">
        <v>204</v>
      </c>
      <c r="B606" t="e">
        <f t="shared" si="9"/>
        <v>#N/A</v>
      </c>
      <c r="C606" t="s">
        <v>971</v>
      </c>
    </row>
    <row r="607" spans="1:3" hidden="1" x14ac:dyDescent="0.25">
      <c r="A607" t="s">
        <v>931</v>
      </c>
      <c r="B607" t="str">
        <f t="shared" si="9"/>
        <v>QUINTAY</v>
      </c>
      <c r="C607" t="s">
        <v>972</v>
      </c>
    </row>
    <row r="608" spans="1:3" hidden="1" x14ac:dyDescent="0.25">
      <c r="A608" t="s">
        <v>932</v>
      </c>
      <c r="B608" t="str">
        <f t="shared" si="9"/>
        <v>QUINTERO</v>
      </c>
      <c r="C608" t="s">
        <v>973</v>
      </c>
    </row>
    <row r="609" spans="1:3" hidden="1" x14ac:dyDescent="0.25">
      <c r="A609" t="s">
        <v>363</v>
      </c>
      <c r="B609" t="str">
        <f t="shared" si="9"/>
        <v>QUIRIHUE</v>
      </c>
      <c r="C609" t="s">
        <v>974</v>
      </c>
    </row>
    <row r="610" spans="1:3" hidden="1" x14ac:dyDescent="0.25">
      <c r="A610" t="s">
        <v>933</v>
      </c>
      <c r="B610" t="str">
        <f t="shared" si="9"/>
        <v>QUIRIQUINA</v>
      </c>
      <c r="C610" t="s">
        <v>975</v>
      </c>
    </row>
    <row r="611" spans="1:3" hidden="1" x14ac:dyDescent="0.25">
      <c r="A611" t="s">
        <v>934</v>
      </c>
      <c r="B611" t="str">
        <f t="shared" si="9"/>
        <v>RADAL</v>
      </c>
      <c r="C611" t="s">
        <v>976</v>
      </c>
    </row>
    <row r="612" spans="1:3" hidden="1" x14ac:dyDescent="0.25">
      <c r="A612" t="s">
        <v>935</v>
      </c>
      <c r="B612" t="str">
        <f t="shared" si="9"/>
        <v>RAFAEL</v>
      </c>
      <c r="C612" t="s">
        <v>977</v>
      </c>
    </row>
    <row r="613" spans="1:3" hidden="1" x14ac:dyDescent="0.25">
      <c r="A613" t="s">
        <v>936</v>
      </c>
      <c r="B613" t="str">
        <f t="shared" si="9"/>
        <v>RAMADILLAS</v>
      </c>
      <c r="C613" t="s">
        <v>978</v>
      </c>
    </row>
    <row r="614" spans="1:3" x14ac:dyDescent="0.25">
      <c r="A614" t="s">
        <v>206</v>
      </c>
      <c r="B614" t="e">
        <f t="shared" si="9"/>
        <v>#N/A</v>
      </c>
      <c r="C614" t="s">
        <v>979</v>
      </c>
    </row>
    <row r="615" spans="1:3" hidden="1" x14ac:dyDescent="0.25">
      <c r="A615" t="s">
        <v>937</v>
      </c>
      <c r="B615" t="str">
        <f t="shared" si="9"/>
        <v>RANGUELMO</v>
      </c>
      <c r="C615" t="s">
        <v>980</v>
      </c>
    </row>
    <row r="616" spans="1:3" hidden="1" x14ac:dyDescent="0.25">
      <c r="A616" t="s">
        <v>938</v>
      </c>
      <c r="B616" t="str">
        <f t="shared" si="9"/>
        <v>RANQUIL</v>
      </c>
      <c r="C616" t="s">
        <v>981</v>
      </c>
    </row>
    <row r="617" spans="1:3" hidden="1" x14ac:dyDescent="0.25">
      <c r="A617" t="s">
        <v>939</v>
      </c>
      <c r="B617" t="str">
        <f t="shared" si="9"/>
        <v>RAPEL</v>
      </c>
      <c r="C617" t="s">
        <v>982</v>
      </c>
    </row>
    <row r="618" spans="1:3" hidden="1" x14ac:dyDescent="0.25">
      <c r="A618" t="s">
        <v>940</v>
      </c>
      <c r="B618" t="str">
        <f t="shared" si="9"/>
        <v>RAUCO</v>
      </c>
      <c r="C618" t="s">
        <v>983</v>
      </c>
    </row>
    <row r="619" spans="1:3" hidden="1" x14ac:dyDescent="0.25">
      <c r="A619" t="s">
        <v>941</v>
      </c>
      <c r="B619" t="str">
        <f t="shared" si="9"/>
        <v>RAUQUEN</v>
      </c>
      <c r="C619" t="s">
        <v>984</v>
      </c>
    </row>
    <row r="620" spans="1:3" hidden="1" x14ac:dyDescent="0.25">
      <c r="A620" t="s">
        <v>942</v>
      </c>
      <c r="B620" t="str">
        <f t="shared" si="9"/>
        <v>RAYENCURA</v>
      </c>
      <c r="C620" t="s">
        <v>985</v>
      </c>
    </row>
    <row r="621" spans="1:3" x14ac:dyDescent="0.25">
      <c r="A621" t="s">
        <v>208</v>
      </c>
      <c r="B621" t="e">
        <f t="shared" si="9"/>
        <v>#N/A</v>
      </c>
      <c r="C621" t="s">
        <v>986</v>
      </c>
    </row>
    <row r="622" spans="1:3" hidden="1" x14ac:dyDescent="0.25">
      <c r="A622" t="s">
        <v>943</v>
      </c>
      <c r="B622" t="str">
        <f t="shared" si="9"/>
        <v>RECOLETA IV</v>
      </c>
      <c r="C622" t="s">
        <v>987</v>
      </c>
    </row>
    <row r="623" spans="1:3" hidden="1" x14ac:dyDescent="0.25">
      <c r="A623" t="s">
        <v>945</v>
      </c>
      <c r="B623" t="str">
        <f t="shared" si="9"/>
        <v>RENACA</v>
      </c>
      <c r="C623" t="s">
        <v>386</v>
      </c>
    </row>
    <row r="624" spans="1:3" hidden="1" x14ac:dyDescent="0.25">
      <c r="A624" t="s">
        <v>946</v>
      </c>
      <c r="B624" t="str">
        <f t="shared" si="9"/>
        <v>RENAICO</v>
      </c>
      <c r="C624" t="s">
        <v>988</v>
      </c>
    </row>
    <row r="625" spans="1:3" x14ac:dyDescent="0.25">
      <c r="A625" t="s">
        <v>210</v>
      </c>
      <c r="B625" t="e">
        <f t="shared" si="9"/>
        <v>#N/A</v>
      </c>
      <c r="C625" t="s">
        <v>989</v>
      </c>
    </row>
    <row r="626" spans="1:3" hidden="1" x14ac:dyDescent="0.25">
      <c r="A626" t="s">
        <v>368</v>
      </c>
      <c r="B626" t="str">
        <f t="shared" si="9"/>
        <v>RENGO</v>
      </c>
      <c r="C626" t="s">
        <v>990</v>
      </c>
    </row>
    <row r="627" spans="1:3" hidden="1" x14ac:dyDescent="0.25">
      <c r="A627" t="s">
        <v>947</v>
      </c>
      <c r="B627" t="str">
        <f t="shared" si="9"/>
        <v>REQUINOA</v>
      </c>
      <c r="C627" t="s">
        <v>991</v>
      </c>
    </row>
    <row r="628" spans="1:3" hidden="1" x14ac:dyDescent="0.25">
      <c r="A628" t="s">
        <v>948</v>
      </c>
      <c r="B628" t="str">
        <f t="shared" si="9"/>
        <v>RETIRO</v>
      </c>
      <c r="C628" t="s">
        <v>992</v>
      </c>
    </row>
    <row r="629" spans="1:3" x14ac:dyDescent="0.25">
      <c r="A629" t="s">
        <v>212</v>
      </c>
      <c r="B629" t="e">
        <f t="shared" si="9"/>
        <v>#N/A</v>
      </c>
      <c r="C629" t="s">
        <v>993</v>
      </c>
    </row>
    <row r="630" spans="1:3" hidden="1" x14ac:dyDescent="0.25">
      <c r="A630" t="s">
        <v>949</v>
      </c>
      <c r="B630" t="str">
        <f t="shared" si="9"/>
        <v>RIHUE</v>
      </c>
      <c r="C630" t="s">
        <v>994</v>
      </c>
    </row>
    <row r="631" spans="1:3" hidden="1" x14ac:dyDescent="0.25">
      <c r="A631" t="s">
        <v>950</v>
      </c>
      <c r="B631" t="str">
        <f t="shared" si="9"/>
        <v>RINCONADA</v>
      </c>
      <c r="C631" t="s">
        <v>995</v>
      </c>
    </row>
    <row r="632" spans="1:3" hidden="1" x14ac:dyDescent="0.25">
      <c r="A632" t="s">
        <v>951</v>
      </c>
      <c r="B632" t="str">
        <f t="shared" si="9"/>
        <v>RINCONADA DE GUZMAN</v>
      </c>
      <c r="C632" t="s">
        <v>389</v>
      </c>
    </row>
    <row r="633" spans="1:3" hidden="1" x14ac:dyDescent="0.25">
      <c r="A633" t="s">
        <v>952</v>
      </c>
      <c r="B633" t="str">
        <f t="shared" si="9"/>
        <v>RINCONADA DE SILVA</v>
      </c>
      <c r="C633" t="s">
        <v>996</v>
      </c>
    </row>
    <row r="634" spans="1:3" hidden="1" x14ac:dyDescent="0.25">
      <c r="A634" t="s">
        <v>953</v>
      </c>
      <c r="B634" t="str">
        <f t="shared" si="9"/>
        <v>RINIHUE</v>
      </c>
      <c r="C634" t="s">
        <v>390</v>
      </c>
    </row>
    <row r="635" spans="1:3" hidden="1" x14ac:dyDescent="0.25">
      <c r="A635" t="s">
        <v>954</v>
      </c>
      <c r="B635" t="str">
        <f t="shared" si="9"/>
        <v>RININAHUE</v>
      </c>
      <c r="C635" t="s">
        <v>997</v>
      </c>
    </row>
    <row r="636" spans="1:3" hidden="1" x14ac:dyDescent="0.25">
      <c r="A636" t="s">
        <v>371</v>
      </c>
      <c r="B636" t="str">
        <f t="shared" si="9"/>
        <v>RIO BUENO</v>
      </c>
      <c r="C636" t="s">
        <v>998</v>
      </c>
    </row>
    <row r="637" spans="1:3" hidden="1" x14ac:dyDescent="0.25">
      <c r="A637" t="s">
        <v>955</v>
      </c>
      <c r="B637" t="str">
        <f t="shared" si="9"/>
        <v>RIO CLARO</v>
      </c>
      <c r="C637" t="s">
        <v>999</v>
      </c>
    </row>
    <row r="638" spans="1:3" hidden="1" x14ac:dyDescent="0.25">
      <c r="A638" t="s">
        <v>956</v>
      </c>
      <c r="B638" t="str">
        <f t="shared" si="9"/>
        <v>RIO HURTADO</v>
      </c>
      <c r="C638" t="s">
        <v>1000</v>
      </c>
    </row>
    <row r="639" spans="1:3" hidden="1" x14ac:dyDescent="0.25">
      <c r="A639" t="s">
        <v>957</v>
      </c>
      <c r="B639" t="str">
        <f t="shared" si="9"/>
        <v>RIO IBANEZ</v>
      </c>
      <c r="C639" t="s">
        <v>1001</v>
      </c>
    </row>
    <row r="640" spans="1:3" hidden="1" x14ac:dyDescent="0.25">
      <c r="A640" t="s">
        <v>958</v>
      </c>
      <c r="B640" t="str">
        <f t="shared" si="9"/>
        <v>RIO NEGRO</v>
      </c>
      <c r="C640" t="s">
        <v>393</v>
      </c>
    </row>
    <row r="641" spans="1:3" hidden="1" x14ac:dyDescent="0.25">
      <c r="A641" t="s">
        <v>960</v>
      </c>
      <c r="B641" t="str">
        <f t="shared" si="9"/>
        <v>RIO VERDE</v>
      </c>
      <c r="C641" t="s">
        <v>1002</v>
      </c>
    </row>
    <row r="642" spans="1:3" hidden="1" x14ac:dyDescent="0.25">
      <c r="A642" t="s">
        <v>961</v>
      </c>
      <c r="B642" t="str">
        <f t="shared" si="9"/>
        <v>ROBLE HUACHO</v>
      </c>
      <c r="C642" t="s">
        <v>1003</v>
      </c>
    </row>
    <row r="643" spans="1:3" hidden="1" x14ac:dyDescent="0.25">
      <c r="A643" t="s">
        <v>962</v>
      </c>
      <c r="B643" t="str">
        <f t="shared" ref="B643:B706" si="10">VLOOKUP(A643,$C$2:$C$711,1,FALSE)</f>
        <v>ROCAS DE SANTO DOMINGO</v>
      </c>
      <c r="C643" t="s">
        <v>1004</v>
      </c>
    </row>
    <row r="644" spans="1:3" hidden="1" x14ac:dyDescent="0.25">
      <c r="A644" t="s">
        <v>963</v>
      </c>
      <c r="B644" t="str">
        <f t="shared" si="10"/>
        <v>ROMERAL</v>
      </c>
      <c r="C644" t="s">
        <v>1005</v>
      </c>
    </row>
    <row r="645" spans="1:3" hidden="1" x14ac:dyDescent="0.25">
      <c r="A645" t="s">
        <v>964</v>
      </c>
      <c r="B645" t="str">
        <f t="shared" si="10"/>
        <v>ROSARIO</v>
      </c>
      <c r="C645" t="s">
        <v>1006</v>
      </c>
    </row>
    <row r="646" spans="1:3" hidden="1" x14ac:dyDescent="0.25">
      <c r="A646" t="s">
        <v>965</v>
      </c>
      <c r="B646" t="str">
        <f t="shared" si="10"/>
        <v>RUCA RAQUI</v>
      </c>
      <c r="C646" t="s">
        <v>1007</v>
      </c>
    </row>
    <row r="647" spans="1:3" hidden="1" x14ac:dyDescent="0.25">
      <c r="A647" t="s">
        <v>966</v>
      </c>
      <c r="B647" t="str">
        <f t="shared" si="10"/>
        <v>RUCAPEQUEN</v>
      </c>
      <c r="C647" t="s">
        <v>1008</v>
      </c>
    </row>
    <row r="648" spans="1:3" hidden="1" x14ac:dyDescent="0.25">
      <c r="A648" t="s">
        <v>967</v>
      </c>
      <c r="B648" t="str">
        <f t="shared" si="10"/>
        <v>RUNGUE</v>
      </c>
      <c r="C648" t="s">
        <v>395</v>
      </c>
    </row>
    <row r="649" spans="1:3" hidden="1" x14ac:dyDescent="0.25">
      <c r="A649" t="s">
        <v>968</v>
      </c>
      <c r="B649" t="str">
        <f t="shared" si="10"/>
        <v>SAGRADA FAMILIA</v>
      </c>
      <c r="C649" t="s">
        <v>1009</v>
      </c>
    </row>
    <row r="650" spans="1:3" hidden="1" x14ac:dyDescent="0.25">
      <c r="A650" t="s">
        <v>969</v>
      </c>
      <c r="B650" t="str">
        <f t="shared" si="10"/>
        <v>SALADILLO</v>
      </c>
      <c r="C650" t="s">
        <v>1010</v>
      </c>
    </row>
    <row r="651" spans="1:3" hidden="1" x14ac:dyDescent="0.25">
      <c r="A651" t="s">
        <v>376</v>
      </c>
      <c r="B651" t="str">
        <f t="shared" si="10"/>
        <v>SALAMANCA</v>
      </c>
      <c r="C651" t="s">
        <v>1011</v>
      </c>
    </row>
    <row r="652" spans="1:3" hidden="1" x14ac:dyDescent="0.25">
      <c r="A652" t="s">
        <v>970</v>
      </c>
      <c r="B652" t="str">
        <f t="shared" si="10"/>
        <v>SAN ALFONSO</v>
      </c>
      <c r="C652" t="s">
        <v>1012</v>
      </c>
    </row>
    <row r="653" spans="1:3" x14ac:dyDescent="0.25">
      <c r="A653" t="s">
        <v>214</v>
      </c>
      <c r="B653" t="e">
        <f t="shared" si="10"/>
        <v>#N/A</v>
      </c>
      <c r="C653" t="s">
        <v>1013</v>
      </c>
    </row>
    <row r="654" spans="1:3" x14ac:dyDescent="0.25">
      <c r="A654" t="s">
        <v>216</v>
      </c>
      <c r="B654" t="e">
        <f t="shared" si="10"/>
        <v>#N/A</v>
      </c>
      <c r="C654" t="s">
        <v>1014</v>
      </c>
    </row>
    <row r="655" spans="1:3" hidden="1" x14ac:dyDescent="0.25">
      <c r="A655" t="s">
        <v>378</v>
      </c>
      <c r="B655" t="str">
        <f t="shared" si="10"/>
        <v>SAN CARLOS</v>
      </c>
      <c r="C655" t="s">
        <v>1015</v>
      </c>
    </row>
    <row r="656" spans="1:3" hidden="1" x14ac:dyDescent="0.25">
      <c r="A656" t="s">
        <v>971</v>
      </c>
      <c r="B656" t="str">
        <f t="shared" si="10"/>
        <v>SAN CLEMENTE</v>
      </c>
      <c r="C656" t="s">
        <v>1016</v>
      </c>
    </row>
    <row r="657" spans="1:3" hidden="1" x14ac:dyDescent="0.25">
      <c r="A657" t="s">
        <v>972</v>
      </c>
      <c r="B657" t="str">
        <f t="shared" si="10"/>
        <v>SAN ESTEBAN</v>
      </c>
      <c r="C657" t="s">
        <v>1017</v>
      </c>
    </row>
    <row r="658" spans="1:3" hidden="1" x14ac:dyDescent="0.25">
      <c r="A658" t="s">
        <v>973</v>
      </c>
      <c r="B658" t="str">
        <f t="shared" si="10"/>
        <v>SAN FABIAN DE ALICO</v>
      </c>
      <c r="C658" t="s">
        <v>1018</v>
      </c>
    </row>
    <row r="659" spans="1:3" x14ac:dyDescent="0.25">
      <c r="A659" t="s">
        <v>217</v>
      </c>
      <c r="B659" t="e">
        <f t="shared" si="10"/>
        <v>#N/A</v>
      </c>
      <c r="C659" t="s">
        <v>1019</v>
      </c>
    </row>
    <row r="660" spans="1:3" x14ac:dyDescent="0.25">
      <c r="A660" t="s">
        <v>219</v>
      </c>
      <c r="B660" t="e">
        <f t="shared" si="10"/>
        <v>#N/A</v>
      </c>
      <c r="C660" t="s">
        <v>411</v>
      </c>
    </row>
    <row r="661" spans="1:3" hidden="1" x14ac:dyDescent="0.25">
      <c r="A661" t="s">
        <v>974</v>
      </c>
      <c r="B661" t="str">
        <f t="shared" si="10"/>
        <v>SAN FRANCISCO DE MOSTAZAL</v>
      </c>
      <c r="C661" t="s">
        <v>412</v>
      </c>
    </row>
    <row r="662" spans="1:3" hidden="1" x14ac:dyDescent="0.25">
      <c r="A662" t="s">
        <v>975</v>
      </c>
      <c r="B662" t="str">
        <f t="shared" si="10"/>
        <v>SAN GABRIEL</v>
      </c>
      <c r="C662" t="s">
        <v>1020</v>
      </c>
    </row>
    <row r="663" spans="1:3" hidden="1" x14ac:dyDescent="0.25">
      <c r="A663" t="s">
        <v>976</v>
      </c>
      <c r="B663" t="str">
        <f t="shared" si="10"/>
        <v>SAN GREGORIO</v>
      </c>
      <c r="C663" t="s">
        <v>1021</v>
      </c>
    </row>
    <row r="664" spans="1:3" hidden="1" x14ac:dyDescent="0.25">
      <c r="A664" t="s">
        <v>977</v>
      </c>
      <c r="B664" t="str">
        <f t="shared" si="10"/>
        <v>SAN IGNACIO</v>
      </c>
      <c r="C664" t="s">
        <v>1022</v>
      </c>
    </row>
    <row r="665" spans="1:3" hidden="1" x14ac:dyDescent="0.25">
      <c r="A665" t="s">
        <v>978</v>
      </c>
      <c r="B665" t="str">
        <f t="shared" si="10"/>
        <v>SAN ISIDRO DE QUILLOTA</v>
      </c>
      <c r="C665" t="s">
        <v>1023</v>
      </c>
    </row>
    <row r="666" spans="1:3" hidden="1" x14ac:dyDescent="0.25">
      <c r="A666" t="s">
        <v>979</v>
      </c>
      <c r="B666" t="str">
        <f t="shared" si="10"/>
        <v>SAN JAVIER</v>
      </c>
      <c r="C666" t="s">
        <v>1024</v>
      </c>
    </row>
    <row r="667" spans="1:3" x14ac:dyDescent="0.25">
      <c r="A667" t="s">
        <v>220</v>
      </c>
      <c r="B667" t="e">
        <f t="shared" si="10"/>
        <v>#N/A</v>
      </c>
      <c r="C667" t="s">
        <v>1025</v>
      </c>
    </row>
    <row r="668" spans="1:3" hidden="1" x14ac:dyDescent="0.25">
      <c r="A668" t="s">
        <v>980</v>
      </c>
      <c r="B668" t="str">
        <f t="shared" si="10"/>
        <v>SAN JOSE DE LA MARIQUINA</v>
      </c>
      <c r="C668" t="s">
        <v>413</v>
      </c>
    </row>
    <row r="669" spans="1:3" hidden="1" x14ac:dyDescent="0.25">
      <c r="A669" t="s">
        <v>981</v>
      </c>
      <c r="B669" t="str">
        <f t="shared" si="10"/>
        <v>SAN JOSE DE MAIPO</v>
      </c>
      <c r="C669" t="s">
        <v>1026</v>
      </c>
    </row>
    <row r="670" spans="1:3" hidden="1" x14ac:dyDescent="0.25">
      <c r="A670" t="s">
        <v>982</v>
      </c>
      <c r="B670" t="str">
        <f t="shared" si="10"/>
        <v>SAN JUAN</v>
      </c>
      <c r="C670" t="s">
        <v>1027</v>
      </c>
    </row>
    <row r="671" spans="1:3" hidden="1" x14ac:dyDescent="0.25">
      <c r="A671" t="s">
        <v>983</v>
      </c>
      <c r="B671" t="str">
        <f t="shared" si="10"/>
        <v>SAN JUAN DE LA COSTA</v>
      </c>
      <c r="C671" t="s">
        <v>1028</v>
      </c>
    </row>
    <row r="672" spans="1:3" hidden="1" x14ac:dyDescent="0.25">
      <c r="A672" t="s">
        <v>984</v>
      </c>
      <c r="B672" t="str">
        <f t="shared" si="10"/>
        <v>SAN JULIAN</v>
      </c>
      <c r="C672" t="s">
        <v>1029</v>
      </c>
    </row>
    <row r="673" spans="1:3" hidden="1" x14ac:dyDescent="0.25">
      <c r="A673" t="s">
        <v>985</v>
      </c>
      <c r="B673" t="str">
        <f t="shared" si="10"/>
        <v>SAN MANUEL</v>
      </c>
      <c r="C673" t="s">
        <v>1030</v>
      </c>
    </row>
    <row r="674" spans="1:3" hidden="1" x14ac:dyDescent="0.25">
      <c r="A674" t="s">
        <v>986</v>
      </c>
      <c r="B674" t="str">
        <f t="shared" si="10"/>
        <v>SAN MARCOS</v>
      </c>
      <c r="C674" t="s">
        <v>1031</v>
      </c>
    </row>
    <row r="675" spans="1:3" x14ac:dyDescent="0.25">
      <c r="A675" t="s">
        <v>222</v>
      </c>
      <c r="B675" t="e">
        <f t="shared" si="10"/>
        <v>#N/A</v>
      </c>
      <c r="C675" t="s">
        <v>1032</v>
      </c>
    </row>
    <row r="676" spans="1:3" hidden="1" x14ac:dyDescent="0.25">
      <c r="A676" t="s">
        <v>987</v>
      </c>
      <c r="B676" t="str">
        <f t="shared" si="10"/>
        <v>SAN NICOLAS</v>
      </c>
      <c r="C676" t="s">
        <v>1033</v>
      </c>
    </row>
    <row r="677" spans="1:3" hidden="1" x14ac:dyDescent="0.25">
      <c r="A677" t="s">
        <v>386</v>
      </c>
      <c r="B677" t="str">
        <f t="shared" si="10"/>
        <v>SAN PABLO</v>
      </c>
      <c r="C677" t="s">
        <v>1034</v>
      </c>
    </row>
    <row r="678" spans="1:3" hidden="1" x14ac:dyDescent="0.25">
      <c r="A678" t="s">
        <v>988</v>
      </c>
      <c r="B678" t="str">
        <f t="shared" si="10"/>
        <v>SAN PATRICIO</v>
      </c>
      <c r="C678" t="s">
        <v>1035</v>
      </c>
    </row>
    <row r="679" spans="1:3" x14ac:dyDescent="0.25">
      <c r="A679" t="s">
        <v>223</v>
      </c>
      <c r="B679" t="e">
        <f t="shared" si="10"/>
        <v>#N/A</v>
      </c>
      <c r="C679" t="s">
        <v>1036</v>
      </c>
    </row>
    <row r="680" spans="1:3" hidden="1" x14ac:dyDescent="0.25">
      <c r="A680" t="s">
        <v>989</v>
      </c>
      <c r="B680" t="str">
        <f t="shared" si="10"/>
        <v>SAN PEDRO DE ALCANTARA</v>
      </c>
      <c r="C680" t="s">
        <v>1037</v>
      </c>
    </row>
    <row r="681" spans="1:3" x14ac:dyDescent="0.25">
      <c r="A681" t="s">
        <v>225</v>
      </c>
      <c r="B681" t="e">
        <f t="shared" si="10"/>
        <v>#N/A</v>
      </c>
      <c r="C681" t="s">
        <v>1038</v>
      </c>
    </row>
    <row r="682" spans="1:3" x14ac:dyDescent="0.25">
      <c r="A682" t="s">
        <v>227</v>
      </c>
      <c r="B682" t="e">
        <f t="shared" si="10"/>
        <v>#N/A</v>
      </c>
      <c r="C682" t="s">
        <v>1039</v>
      </c>
    </row>
    <row r="683" spans="1:3" hidden="1" x14ac:dyDescent="0.25">
      <c r="A683" t="s">
        <v>990</v>
      </c>
      <c r="B683" t="str">
        <f t="shared" si="10"/>
        <v>SAN PEDRO DE MELIPILLA</v>
      </c>
      <c r="C683" t="s">
        <v>1040</v>
      </c>
    </row>
    <row r="684" spans="1:3" hidden="1" x14ac:dyDescent="0.25">
      <c r="A684" t="s">
        <v>991</v>
      </c>
      <c r="B684" t="str">
        <f t="shared" si="10"/>
        <v>SAN PEDRO DE QUILLOTA</v>
      </c>
      <c r="C684" t="s">
        <v>1041</v>
      </c>
    </row>
    <row r="685" spans="1:3" hidden="1" x14ac:dyDescent="0.25">
      <c r="A685" t="s">
        <v>992</v>
      </c>
      <c r="B685" t="str">
        <f t="shared" si="10"/>
        <v>SAN RAFAEL</v>
      </c>
      <c r="C685" t="s">
        <v>1042</v>
      </c>
    </row>
    <row r="686" spans="1:3" x14ac:dyDescent="0.25">
      <c r="A686" t="s">
        <v>229</v>
      </c>
      <c r="B686" t="e">
        <f t="shared" si="10"/>
        <v>#N/A</v>
      </c>
      <c r="C686" t="s">
        <v>422</v>
      </c>
    </row>
    <row r="687" spans="1:3" hidden="1" x14ac:dyDescent="0.25">
      <c r="A687" t="s">
        <v>993</v>
      </c>
      <c r="B687" t="str">
        <f t="shared" si="10"/>
        <v>SAN ROSENDO</v>
      </c>
      <c r="C687" t="s">
        <v>1043</v>
      </c>
    </row>
    <row r="688" spans="1:3" hidden="1" x14ac:dyDescent="0.25">
      <c r="A688" t="s">
        <v>994</v>
      </c>
      <c r="B688" t="str">
        <f t="shared" si="10"/>
        <v>SAN SEBASTIAN</v>
      </c>
      <c r="C688" t="s">
        <v>1044</v>
      </c>
    </row>
    <row r="689" spans="1:3" hidden="1" x14ac:dyDescent="0.25">
      <c r="A689" t="s">
        <v>995</v>
      </c>
      <c r="B689" t="str">
        <f t="shared" si="10"/>
        <v>SAN VICENTE DE TAGUATAGUA</v>
      </c>
      <c r="C689" t="s">
        <v>1045</v>
      </c>
    </row>
    <row r="690" spans="1:3" hidden="1" x14ac:dyDescent="0.25">
      <c r="A690" t="s">
        <v>389</v>
      </c>
      <c r="B690" t="str">
        <f t="shared" si="10"/>
        <v>SANTA BARBARA</v>
      </c>
      <c r="C690" t="s">
        <v>1046</v>
      </c>
    </row>
    <row r="691" spans="1:3" hidden="1" x14ac:dyDescent="0.25">
      <c r="A691" t="s">
        <v>996</v>
      </c>
      <c r="B691" t="str">
        <f t="shared" si="10"/>
        <v>SANTA CLARA</v>
      </c>
      <c r="C691" t="s">
        <v>1047</v>
      </c>
    </row>
    <row r="692" spans="1:3" hidden="1" x14ac:dyDescent="0.25">
      <c r="A692" t="s">
        <v>390</v>
      </c>
      <c r="B692" t="str">
        <f t="shared" si="10"/>
        <v>SANTA CRUZ</v>
      </c>
      <c r="C692" t="s">
        <v>1048</v>
      </c>
    </row>
    <row r="693" spans="1:3" hidden="1" x14ac:dyDescent="0.25">
      <c r="A693" t="s">
        <v>997</v>
      </c>
      <c r="B693" t="str">
        <f t="shared" si="10"/>
        <v>SANTA JUANA</v>
      </c>
      <c r="C693" t="s">
        <v>1049</v>
      </c>
    </row>
    <row r="694" spans="1:3" hidden="1" x14ac:dyDescent="0.25">
      <c r="A694" t="s">
        <v>998</v>
      </c>
      <c r="B694" t="str">
        <f t="shared" si="10"/>
        <v>SANTA MARIA</v>
      </c>
      <c r="C694" t="s">
        <v>1050</v>
      </c>
    </row>
    <row r="695" spans="1:3" hidden="1" x14ac:dyDescent="0.25">
      <c r="A695" t="s">
        <v>999</v>
      </c>
      <c r="B695" t="str">
        <f t="shared" si="10"/>
        <v>SANTA ROSA DE CHENA</v>
      </c>
      <c r="C695" t="s">
        <v>1051</v>
      </c>
    </row>
    <row r="696" spans="1:3" x14ac:dyDescent="0.25">
      <c r="A696" t="s">
        <v>231</v>
      </c>
      <c r="B696" t="e">
        <f t="shared" si="10"/>
        <v>#N/A</v>
      </c>
      <c r="C696" t="s">
        <v>1052</v>
      </c>
    </row>
    <row r="697" spans="1:3" hidden="1" x14ac:dyDescent="0.25">
      <c r="A697" t="s">
        <v>1000</v>
      </c>
      <c r="B697" t="str">
        <f t="shared" si="10"/>
        <v>SECTOR LA PEÑA</v>
      </c>
      <c r="C697" t="s">
        <v>1053</v>
      </c>
    </row>
    <row r="698" spans="1:3" hidden="1" x14ac:dyDescent="0.25">
      <c r="A698" t="s">
        <v>1001</v>
      </c>
      <c r="B698" t="str">
        <f t="shared" si="10"/>
        <v>SEWELL</v>
      </c>
      <c r="C698" t="s">
        <v>1054</v>
      </c>
    </row>
    <row r="699" spans="1:3" hidden="1" x14ac:dyDescent="0.25">
      <c r="A699" t="s">
        <v>393</v>
      </c>
      <c r="B699" t="str">
        <f t="shared" si="10"/>
        <v>SIERRA GORDA</v>
      </c>
      <c r="C699" t="s">
        <v>1055</v>
      </c>
    </row>
    <row r="700" spans="1:3" hidden="1" x14ac:dyDescent="0.25">
      <c r="A700" t="s">
        <v>1002</v>
      </c>
      <c r="B700" t="str">
        <f t="shared" si="10"/>
        <v>SOCAIRE</v>
      </c>
      <c r="C700" t="s">
        <v>1056</v>
      </c>
    </row>
    <row r="701" spans="1:3" hidden="1" x14ac:dyDescent="0.25">
      <c r="A701" t="s">
        <v>1003</v>
      </c>
      <c r="B701" t="str">
        <f t="shared" si="10"/>
        <v>SOCOROMA</v>
      </c>
      <c r="C701" t="s">
        <v>1057</v>
      </c>
    </row>
    <row r="702" spans="1:3" hidden="1" x14ac:dyDescent="0.25">
      <c r="A702" t="s">
        <v>1004</v>
      </c>
      <c r="B702" t="str">
        <f t="shared" si="10"/>
        <v>SOCOS</v>
      </c>
      <c r="C702" t="s">
        <v>1058</v>
      </c>
    </row>
    <row r="703" spans="1:3" hidden="1" x14ac:dyDescent="0.25">
      <c r="A703" t="s">
        <v>1005</v>
      </c>
      <c r="B703" t="str">
        <f t="shared" si="10"/>
        <v>SORA</v>
      </c>
      <c r="C703" t="s">
        <v>1059</v>
      </c>
    </row>
    <row r="704" spans="1:3" hidden="1" x14ac:dyDescent="0.25">
      <c r="A704" t="s">
        <v>1006</v>
      </c>
      <c r="B704" t="str">
        <f t="shared" si="10"/>
        <v>SOTAQUI</v>
      </c>
      <c r="C704" t="s">
        <v>1060</v>
      </c>
    </row>
    <row r="705" spans="1:3" hidden="1" x14ac:dyDescent="0.25">
      <c r="A705" t="s">
        <v>1007</v>
      </c>
      <c r="B705" t="str">
        <f t="shared" si="10"/>
        <v>SOTOCA</v>
      </c>
      <c r="C705" t="s">
        <v>1061</v>
      </c>
    </row>
    <row r="706" spans="1:3" hidden="1" x14ac:dyDescent="0.25">
      <c r="A706" t="s">
        <v>1008</v>
      </c>
      <c r="B706" t="str">
        <f t="shared" si="10"/>
        <v>TABOLANGO</v>
      </c>
      <c r="C706" t="s">
        <v>1062</v>
      </c>
    </row>
    <row r="707" spans="1:3" hidden="1" x14ac:dyDescent="0.25">
      <c r="A707" t="s">
        <v>395</v>
      </c>
      <c r="B707" t="str">
        <f t="shared" ref="B707:B770" si="11">VLOOKUP(A707,$C$2:$C$711,1,FALSE)</f>
        <v>TALAGANTE</v>
      </c>
      <c r="C707" t="s">
        <v>432</v>
      </c>
    </row>
    <row r="708" spans="1:3" x14ac:dyDescent="0.25">
      <c r="A708" t="s">
        <v>233</v>
      </c>
      <c r="B708" t="e">
        <f t="shared" si="11"/>
        <v>#N/A</v>
      </c>
      <c r="C708" t="s">
        <v>433</v>
      </c>
    </row>
    <row r="709" spans="1:3" hidden="1" x14ac:dyDescent="0.25">
      <c r="A709" t="s">
        <v>1009</v>
      </c>
      <c r="B709" t="str">
        <f t="shared" si="11"/>
        <v>TALCAHUANO</v>
      </c>
      <c r="C709" t="s">
        <v>1063</v>
      </c>
    </row>
    <row r="710" spans="1:3" x14ac:dyDescent="0.25">
      <c r="A710" t="s">
        <v>235</v>
      </c>
      <c r="B710" t="e">
        <f t="shared" si="11"/>
        <v>#N/A</v>
      </c>
      <c r="C710" t="s">
        <v>434</v>
      </c>
    </row>
    <row r="711" spans="1:3" hidden="1" x14ac:dyDescent="0.25">
      <c r="A711" t="s">
        <v>1010</v>
      </c>
      <c r="B711" t="str">
        <f t="shared" si="11"/>
        <v>TAMBILLO</v>
      </c>
      <c r="C711" t="s">
        <v>1064</v>
      </c>
    </row>
    <row r="712" spans="1:3" hidden="1" x14ac:dyDescent="0.25">
      <c r="A712" t="s">
        <v>1011</v>
      </c>
      <c r="B712" t="str">
        <f t="shared" si="11"/>
        <v>TANILVORO</v>
      </c>
    </row>
    <row r="713" spans="1:3" x14ac:dyDescent="0.25">
      <c r="A713" t="s">
        <v>236</v>
      </c>
      <c r="B713" t="e">
        <f t="shared" si="11"/>
        <v>#N/A</v>
      </c>
    </row>
    <row r="714" spans="1:3" hidden="1" x14ac:dyDescent="0.25">
      <c r="A714" t="s">
        <v>1012</v>
      </c>
      <c r="B714" t="str">
        <f t="shared" si="11"/>
        <v>TENO</v>
      </c>
    </row>
    <row r="715" spans="1:3" hidden="1" x14ac:dyDescent="0.25">
      <c r="A715" t="s">
        <v>1013</v>
      </c>
      <c r="B715" t="str">
        <f t="shared" si="11"/>
        <v>TEODORO SCHMIDT</v>
      </c>
    </row>
    <row r="716" spans="1:3" hidden="1" x14ac:dyDescent="0.25">
      <c r="A716" t="s">
        <v>1014</v>
      </c>
      <c r="B716" t="str">
        <f t="shared" si="11"/>
        <v>TIERRA AMARILLA</v>
      </c>
    </row>
    <row r="717" spans="1:3" hidden="1" x14ac:dyDescent="0.25">
      <c r="A717" t="s">
        <v>1015</v>
      </c>
      <c r="B717" t="str">
        <f t="shared" si="11"/>
        <v>TIERRAS BLANCAS</v>
      </c>
    </row>
    <row r="718" spans="1:3" hidden="1" x14ac:dyDescent="0.25">
      <c r="A718" t="s">
        <v>1016</v>
      </c>
      <c r="B718" t="str">
        <f t="shared" si="11"/>
        <v>TIGNAMAR</v>
      </c>
    </row>
    <row r="719" spans="1:3" hidden="1" x14ac:dyDescent="0.25">
      <c r="A719" t="s">
        <v>1017</v>
      </c>
      <c r="B719" t="str">
        <f t="shared" si="11"/>
        <v>TILTIL</v>
      </c>
    </row>
    <row r="720" spans="1:3" hidden="1" x14ac:dyDescent="0.25">
      <c r="A720" t="s">
        <v>1018</v>
      </c>
      <c r="B720" t="str">
        <f t="shared" si="11"/>
        <v>TIMAUKEL</v>
      </c>
    </row>
    <row r="721" spans="1:2" x14ac:dyDescent="0.25">
      <c r="A721" t="s">
        <v>238</v>
      </c>
      <c r="B721" t="e">
        <f t="shared" si="11"/>
        <v>#N/A</v>
      </c>
    </row>
    <row r="722" spans="1:2" hidden="1" x14ac:dyDescent="0.25">
      <c r="A722" t="s">
        <v>1019</v>
      </c>
      <c r="B722" t="str">
        <f t="shared" si="11"/>
        <v>TOCONAO</v>
      </c>
    </row>
    <row r="723" spans="1:2" x14ac:dyDescent="0.25">
      <c r="A723" t="s">
        <v>240</v>
      </c>
      <c r="B723" t="e">
        <f t="shared" si="11"/>
        <v>#N/A</v>
      </c>
    </row>
    <row r="724" spans="1:2" hidden="1" x14ac:dyDescent="0.25">
      <c r="A724" t="s">
        <v>411</v>
      </c>
      <c r="B724" t="str">
        <f t="shared" si="11"/>
        <v>TOLTEN</v>
      </c>
    </row>
    <row r="725" spans="1:2" hidden="1" x14ac:dyDescent="0.25">
      <c r="A725" t="s">
        <v>412</v>
      </c>
      <c r="B725" t="str">
        <f t="shared" si="11"/>
        <v>TOME</v>
      </c>
    </row>
    <row r="726" spans="1:2" hidden="1" x14ac:dyDescent="0.25">
      <c r="A726" t="s">
        <v>1020</v>
      </c>
      <c r="B726" t="str">
        <f t="shared" si="11"/>
        <v>TONGOY</v>
      </c>
    </row>
    <row r="727" spans="1:2" hidden="1" x14ac:dyDescent="0.25">
      <c r="A727" t="s">
        <v>1021</v>
      </c>
      <c r="B727" t="str">
        <f t="shared" si="11"/>
        <v>TOPOCALMA</v>
      </c>
    </row>
    <row r="728" spans="1:2" hidden="1" x14ac:dyDescent="0.25">
      <c r="A728" t="s">
        <v>1022</v>
      </c>
      <c r="B728" t="str">
        <f t="shared" si="11"/>
        <v>TOROICO</v>
      </c>
    </row>
    <row r="729" spans="1:2" hidden="1" x14ac:dyDescent="0.25">
      <c r="A729" t="s">
        <v>1023</v>
      </c>
      <c r="B729" t="str">
        <f t="shared" si="11"/>
        <v>TORRES DEL PAINE</v>
      </c>
    </row>
    <row r="730" spans="1:2" hidden="1" x14ac:dyDescent="0.25">
      <c r="A730" t="s">
        <v>1024</v>
      </c>
      <c r="B730" t="str">
        <f t="shared" si="11"/>
        <v>TORTEL</v>
      </c>
    </row>
    <row r="731" spans="1:2" hidden="1" x14ac:dyDescent="0.25">
      <c r="A731" t="s">
        <v>1025</v>
      </c>
      <c r="B731" t="str">
        <f t="shared" si="11"/>
        <v>TOTORALILLO</v>
      </c>
    </row>
    <row r="732" spans="1:2" hidden="1" x14ac:dyDescent="0.25">
      <c r="A732" t="s">
        <v>413</v>
      </c>
      <c r="B732" t="str">
        <f t="shared" si="11"/>
        <v>TRAIGUEN</v>
      </c>
    </row>
    <row r="733" spans="1:2" hidden="1" x14ac:dyDescent="0.25">
      <c r="A733" t="s">
        <v>1027</v>
      </c>
      <c r="B733" t="str">
        <f t="shared" si="11"/>
        <v>TREGUALEMU</v>
      </c>
    </row>
    <row r="734" spans="1:2" hidden="1" x14ac:dyDescent="0.25">
      <c r="A734" t="s">
        <v>1028</v>
      </c>
      <c r="B734" t="str">
        <f t="shared" si="11"/>
        <v>TREHUACO</v>
      </c>
    </row>
    <row r="735" spans="1:2" hidden="1" x14ac:dyDescent="0.25">
      <c r="A735" t="s">
        <v>1029</v>
      </c>
      <c r="B735" t="str">
        <f t="shared" si="11"/>
        <v>TRES PINOS</v>
      </c>
    </row>
    <row r="736" spans="1:2" hidden="1" x14ac:dyDescent="0.25">
      <c r="A736" t="s">
        <v>1030</v>
      </c>
      <c r="B736" t="str">
        <f t="shared" si="11"/>
        <v>TROVOLHUE</v>
      </c>
    </row>
    <row r="737" spans="1:2" hidden="1" x14ac:dyDescent="0.25">
      <c r="A737" t="s">
        <v>1031</v>
      </c>
      <c r="B737" t="str">
        <f t="shared" si="11"/>
        <v>TRUMAO</v>
      </c>
    </row>
    <row r="738" spans="1:2" hidden="1" x14ac:dyDescent="0.25">
      <c r="A738" t="s">
        <v>1032</v>
      </c>
      <c r="B738" t="str">
        <f t="shared" si="11"/>
        <v>TRUPAN</v>
      </c>
    </row>
    <row r="739" spans="1:2" hidden="1" x14ac:dyDescent="0.25">
      <c r="A739" t="s">
        <v>1033</v>
      </c>
      <c r="B739" t="str">
        <f t="shared" si="11"/>
        <v>TUBUL</v>
      </c>
    </row>
    <row r="740" spans="1:2" hidden="1" x14ac:dyDescent="0.25">
      <c r="A740" t="s">
        <v>1034</v>
      </c>
      <c r="B740" t="str">
        <f t="shared" si="11"/>
        <v>TUCAPEL</v>
      </c>
    </row>
    <row r="741" spans="1:2" hidden="1" x14ac:dyDescent="0.25">
      <c r="A741" t="s">
        <v>1035</v>
      </c>
      <c r="B741" t="str">
        <f t="shared" si="11"/>
        <v>TULAHUEN</v>
      </c>
    </row>
    <row r="742" spans="1:2" hidden="1" x14ac:dyDescent="0.25">
      <c r="A742" t="s">
        <v>1036</v>
      </c>
      <c r="B742" t="str">
        <f t="shared" si="11"/>
        <v>TUNQUEN</v>
      </c>
    </row>
    <row r="743" spans="1:2" x14ac:dyDescent="0.25">
      <c r="A743" t="s">
        <v>242</v>
      </c>
      <c r="B743" t="e">
        <f t="shared" si="11"/>
        <v>#N/A</v>
      </c>
    </row>
    <row r="744" spans="1:2" hidden="1" x14ac:dyDescent="0.25">
      <c r="A744" t="s">
        <v>1037</v>
      </c>
      <c r="B744" t="str">
        <f t="shared" si="11"/>
        <v>VALDIVIA DE PAINE</v>
      </c>
    </row>
    <row r="745" spans="1:2" hidden="1" x14ac:dyDescent="0.25">
      <c r="A745" t="s">
        <v>1038</v>
      </c>
      <c r="B745" t="str">
        <f t="shared" si="11"/>
        <v>VALLE NEVADO</v>
      </c>
    </row>
    <row r="746" spans="1:2" hidden="1" x14ac:dyDescent="0.25">
      <c r="A746" t="s">
        <v>1039</v>
      </c>
      <c r="B746" t="str">
        <f t="shared" si="11"/>
        <v>VALLE SIMPSON</v>
      </c>
    </row>
    <row r="747" spans="1:2" x14ac:dyDescent="0.25">
      <c r="A747" t="s">
        <v>244</v>
      </c>
      <c r="B747" t="e">
        <f t="shared" si="11"/>
        <v>#N/A</v>
      </c>
    </row>
    <row r="748" spans="1:2" hidden="1" x14ac:dyDescent="0.25">
      <c r="A748" t="s">
        <v>1040</v>
      </c>
      <c r="B748" t="str">
        <f t="shared" si="11"/>
        <v>VALPARAISO</v>
      </c>
    </row>
    <row r="749" spans="1:2" hidden="1" x14ac:dyDescent="0.25">
      <c r="A749" t="s">
        <v>1041</v>
      </c>
      <c r="B749" t="str">
        <f t="shared" si="11"/>
        <v>VEGAS DE ITATA</v>
      </c>
    </row>
    <row r="750" spans="1:2" hidden="1" x14ac:dyDescent="0.25">
      <c r="A750" t="s">
        <v>1042</v>
      </c>
      <c r="B750" t="str">
        <f t="shared" si="11"/>
        <v>VICHUQUEN</v>
      </c>
    </row>
    <row r="751" spans="1:2" hidden="1" x14ac:dyDescent="0.25">
      <c r="A751" t="s">
        <v>422</v>
      </c>
      <c r="B751" t="str">
        <f t="shared" si="11"/>
        <v>VICTORIA</v>
      </c>
    </row>
    <row r="752" spans="1:2" hidden="1" x14ac:dyDescent="0.25">
      <c r="A752" t="s">
        <v>1043</v>
      </c>
      <c r="B752" t="str">
        <f t="shared" si="11"/>
        <v>VICUNA</v>
      </c>
    </row>
    <row r="753" spans="1:2" hidden="1" x14ac:dyDescent="0.25">
      <c r="A753" t="s">
        <v>1044</v>
      </c>
      <c r="B753" t="str">
        <f t="shared" si="11"/>
        <v>VILCUN</v>
      </c>
    </row>
    <row r="754" spans="1:2" hidden="1" x14ac:dyDescent="0.25">
      <c r="A754" t="s">
        <v>1045</v>
      </c>
      <c r="B754" t="str">
        <f t="shared" si="11"/>
        <v>VILLA ALEGRE</v>
      </c>
    </row>
    <row r="755" spans="1:2" hidden="1" x14ac:dyDescent="0.25">
      <c r="A755" t="s">
        <v>1046</v>
      </c>
      <c r="B755" t="str">
        <f t="shared" si="11"/>
        <v>VILLA ALEMANA</v>
      </c>
    </row>
    <row r="756" spans="1:2" hidden="1" x14ac:dyDescent="0.25">
      <c r="A756" t="s">
        <v>1047</v>
      </c>
      <c r="B756" t="str">
        <f t="shared" si="11"/>
        <v>VILLA ALHUE</v>
      </c>
    </row>
    <row r="757" spans="1:2" hidden="1" x14ac:dyDescent="0.25">
      <c r="A757" t="s">
        <v>1048</v>
      </c>
      <c r="B757" t="str">
        <f t="shared" si="11"/>
        <v>VILLA AMENGUAL</v>
      </c>
    </row>
    <row r="758" spans="1:2" hidden="1" x14ac:dyDescent="0.25">
      <c r="A758" t="s">
        <v>1049</v>
      </c>
      <c r="B758" t="str">
        <f t="shared" si="11"/>
        <v>VILLA BOLDO</v>
      </c>
    </row>
    <row r="759" spans="1:2" hidden="1" x14ac:dyDescent="0.25">
      <c r="A759" t="s">
        <v>1050</v>
      </c>
      <c r="B759" t="str">
        <f t="shared" si="11"/>
        <v>VILLA CERRO CASTILLO</v>
      </c>
    </row>
    <row r="760" spans="1:2" hidden="1" x14ac:dyDescent="0.25">
      <c r="A760" t="s">
        <v>1051</v>
      </c>
      <c r="B760" t="str">
        <f t="shared" si="11"/>
        <v>VILLA LOS RIOS</v>
      </c>
    </row>
    <row r="761" spans="1:2" hidden="1" x14ac:dyDescent="0.25">
      <c r="A761" t="s">
        <v>1052</v>
      </c>
      <c r="B761" t="str">
        <f t="shared" si="11"/>
        <v>VILLA MANIHUALES</v>
      </c>
    </row>
    <row r="762" spans="1:2" hidden="1" x14ac:dyDescent="0.25">
      <c r="A762" t="s">
        <v>1053</v>
      </c>
      <c r="B762" t="str">
        <f t="shared" si="11"/>
        <v>VILLA MERCEDES</v>
      </c>
    </row>
    <row r="763" spans="1:2" hidden="1" x14ac:dyDescent="0.25">
      <c r="A763" t="s">
        <v>1054</v>
      </c>
      <c r="B763" t="str">
        <f t="shared" si="11"/>
        <v>VILLA OHIGGINS</v>
      </c>
    </row>
    <row r="764" spans="1:2" hidden="1" x14ac:dyDescent="0.25">
      <c r="A764" t="s">
        <v>1055</v>
      </c>
      <c r="B764" t="str">
        <f t="shared" si="11"/>
        <v>VILLA ORTEGA</v>
      </c>
    </row>
    <row r="765" spans="1:2" hidden="1" x14ac:dyDescent="0.25">
      <c r="A765" t="s">
        <v>1056</v>
      </c>
      <c r="B765" t="str">
        <f t="shared" si="11"/>
        <v>VILLA PRAT</v>
      </c>
    </row>
    <row r="766" spans="1:2" hidden="1" x14ac:dyDescent="0.25">
      <c r="A766" t="s">
        <v>1057</v>
      </c>
      <c r="B766" t="str">
        <f>VLOOKUP(A766,$C$2:$C$711,1,FALSE)</f>
        <v>VILLA SANTA LUCIA</v>
      </c>
    </row>
    <row r="767" spans="1:2" x14ac:dyDescent="0.25">
      <c r="A767" t="s">
        <v>246</v>
      </c>
      <c r="B767" t="e">
        <f t="shared" si="11"/>
        <v>#N/A</v>
      </c>
    </row>
    <row r="768" spans="1:2" hidden="1" x14ac:dyDescent="0.25">
      <c r="A768" t="s">
        <v>1058</v>
      </c>
      <c r="B768" t="str">
        <f t="shared" si="11"/>
        <v>VILLUCO</v>
      </c>
    </row>
    <row r="769" spans="1:2" hidden="1" x14ac:dyDescent="0.25">
      <c r="A769" t="s">
        <v>1059</v>
      </c>
      <c r="B769" t="str">
        <f t="shared" si="11"/>
        <v>VINA DEL MAR</v>
      </c>
    </row>
    <row r="770" spans="1:2" hidden="1" x14ac:dyDescent="0.25">
      <c r="A770" t="s">
        <v>1060</v>
      </c>
      <c r="B770" t="str">
        <f t="shared" si="11"/>
        <v>VISVIRI</v>
      </c>
    </row>
    <row r="771" spans="1:2" x14ac:dyDescent="0.25">
      <c r="A771" t="s">
        <v>248</v>
      </c>
      <c r="B771" t="e">
        <f t="shared" ref="B771:B778" si="12">VLOOKUP(A771,$C$2:$C$711,1,FALSE)</f>
        <v>#N/A</v>
      </c>
    </row>
    <row r="772" spans="1:2" hidden="1" x14ac:dyDescent="0.25">
      <c r="A772" t="s">
        <v>1061</v>
      </c>
      <c r="B772" t="str">
        <f t="shared" si="12"/>
        <v>YAPE</v>
      </c>
    </row>
    <row r="773" spans="1:2" hidden="1" x14ac:dyDescent="0.25">
      <c r="A773" t="s">
        <v>1062</v>
      </c>
      <c r="B773" t="str">
        <f t="shared" si="12"/>
        <v>YERBAS BUENAS</v>
      </c>
    </row>
    <row r="774" spans="1:2" hidden="1" x14ac:dyDescent="0.25">
      <c r="A774" t="s">
        <v>432</v>
      </c>
      <c r="B774" t="str">
        <f t="shared" si="12"/>
        <v>YUMBEL</v>
      </c>
    </row>
    <row r="775" spans="1:2" hidden="1" x14ac:dyDescent="0.25">
      <c r="A775" t="s">
        <v>433</v>
      </c>
      <c r="B775" t="str">
        <f t="shared" si="12"/>
        <v>YUNGAY</v>
      </c>
    </row>
    <row r="776" spans="1:2" hidden="1" x14ac:dyDescent="0.25">
      <c r="A776" t="s">
        <v>1063</v>
      </c>
      <c r="B776" t="str">
        <f t="shared" si="12"/>
        <v>YUSTE</v>
      </c>
    </row>
    <row r="777" spans="1:2" hidden="1" x14ac:dyDescent="0.25">
      <c r="A777" t="s">
        <v>434</v>
      </c>
      <c r="B777" t="str">
        <f t="shared" si="12"/>
        <v>ZAPALLAR</v>
      </c>
    </row>
    <row r="778" spans="1:2" hidden="1" x14ac:dyDescent="0.25">
      <c r="A778" t="s">
        <v>1064</v>
      </c>
      <c r="B778" t="str">
        <f t="shared" si="12"/>
        <v>ZEMITA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masiva_online</vt:lpstr>
      <vt:lpstr>Tutorial emision</vt:lpstr>
      <vt:lpstr>Datos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Eduardo Duque Rosales</dc:creator>
  <cp:keywords/>
  <dc:description/>
  <cp:lastModifiedBy>Diego Antonio Parisi Pantoja</cp:lastModifiedBy>
  <cp:revision/>
  <dcterms:created xsi:type="dcterms:W3CDTF">2021-02-17T16:34:57Z</dcterms:created>
  <dcterms:modified xsi:type="dcterms:W3CDTF">2024-11-02T20:27:34Z</dcterms:modified>
  <cp:category/>
  <cp:contentStatus/>
</cp:coreProperties>
</file>