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рис\PycharmProjects\MLite\designdoc\"/>
    </mc:Choice>
  </mc:AlternateContent>
  <xr:revisionPtr revIDLastSave="0" documentId="13_ncr:1_{80385DD6-7045-4C59-BF63-F12A3D49D3A6}" xr6:coauthVersionLast="47" xr6:coauthVersionMax="47" xr10:uidLastSave="{00000000-0000-0000-0000-000000000000}"/>
  <bookViews>
    <workbookView xWindow="-110" yWindow="-110" windowWidth="19420" windowHeight="122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<sst xmlns="http://schemas.openxmlformats.org/spreadsheetml/2006/main" count="44" uniqueCount="44">
  <si>
    <t>Критерий</t>
  </si>
  <si>
    <t>О чем</t>
  </si>
  <si>
    <t>Баллы</t>
  </si>
  <si>
    <t>1.1 Дизайн-документ</t>
  </si>
  <si>
    <t>1.1.1 Общие</t>
  </si>
  <si>
    <t>В дизайн-документе описана общая информация</t>
  </si>
  <si>
    <t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</si>
  <si>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>1.1.2 Постановка бизнес-задачи</t>
  </si>
  <si>
    <t>В дизайн-документе описаны бизнес-требования к проекту</t>
  </si>
  <si>
    <t>В дизайн-документе описаны критерии успеха проекта</t>
  </si>
  <si>
    <t>По каким условиям можем считать проект выполненным</t>
  </si>
  <si>
    <t>В дизайн-документе описаны типичный use case использования сервиса</t>
  </si>
  <si>
    <t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</si>
  <si>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>1.1.3 Постановка технической задачи</t>
  </si>
  <si>
    <t>В дизайн-документе описано построение технической задачи на основе бизнес-требований</t>
  </si>
  <si>
    <t>Описана постановка задачи с точки зрения алгоритмов машинного обучения.</t>
  </si>
  <si>
    <t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</si>
  <si>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</si>
  <si>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</si>
  <si>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</si>
  <si>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>В дизайн-документе описаны все этапы решения задачи</t>
  </si>
  <si>
    <t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</si>
  <si>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</si>
  <si>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</si>
  <si>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>1.1.4 Продуктивизация проекта</t>
  </si>
  <si>
    <t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</si>
  <si>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</si>
  <si>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</si>
  <si>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</si>
  <si>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</si>
  <si>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</si>
  <si>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>1. Качественные</t>
  </si>
  <si>
    <t>Проект отражает реальную бизнес-задачу</t>
  </si>
  <si>
    <t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</si>
  <si>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</si>
  <si>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</si>
  <si>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</si>
  <si>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</si>
  <si>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>Проведено НТ и его результаты описаны в дизайн-документе</t>
  </si>
  <si>
    <t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</si>
  <si>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</si>
  <si>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</si>
  <si>
    <t>макс. Балл</t>
  </si>
  <si>
    <t>прогноз баллов для первой версии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</si>
</sst>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9">
    <font>
      <sz val="10"/>
      <color rgb="FF000000"/>
      <name val="Arial"/>
      <charset val="1"/>
    </font>
    <font>
      <b/>
      <sz val="14"/>
      <color rgb="FF000000"/>
      <name val="Arial"/>
      <family val="2"/>
      <charset val="204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b/>
      <i/>
      <sz val="10"/>
      <color rgb="FF000000"/>
      <name val="Arial"/>
      <charset val="1"/>
    </font>
    <font>
      <sz val="10"/>
      <color rgb="FF000000"/>
      <name val="&quot;Arial&quot;"/>
      <charset val="1"/>
    </font>
    <font>
      <sz val="10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horizontal="center" wrapText="1"/>
    </xf>
  </cellStyleXfs>
  <cellXfs count="19">
    <xf numFmtId="0" fontId="0" fillId="0" borderId="0" xfId="0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wrapText="1"/>
    </xf>
  </cellXfs>
  <cellStyles count="2">
    <cellStyle name="Обычный" xfId="0" builtinId="0"/>
    <cellStyle name="Стиль 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abSelected="1" zoomScale="55" zoomScaleNormal="55" workbookViewId="0">
      <pane ySplit="1" topLeftCell="A18" activePane="bottomLeft" state="frozen"/>
      <selection pane="bottomLeft" activeCell="I21" sqref="I21"/>
    </sheetView>
  </sheetViews>
  <sheetFormatPr defaultColWidth="12.54296875" defaultRowHeight="18"/>
  <cols>
    <col min="1" max="1" width="38.453125" customWidth="1"/>
    <col min="2" max="2" width="51" customWidth="1"/>
    <col min="3" max="3" width="7" customWidth="1"/>
    <col min="4" max="4" width="15.7265625" style="3" customWidth="1"/>
    <col min="5" max="5" width="28.08984375" style="4" customWidth="1"/>
    <col min="6" max="6" width="30.54296875" customWidth="1"/>
  </cols>
  <sheetData>
    <row r="1" spans="1:26" ht="23" customHeight="1">
      <c r="A1" s="5" t="s">
        <v>0</v>
      </c>
      <c r="B1" s="5" t="s">
        <v>1</v>
      </c>
      <c r="C1" s="5" t="s">
        <v>2</v>
      </c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7"/>
      <c r="B2" s="7"/>
      <c r="C2" s="7"/>
      <c r="D2" s="8"/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7.399999999999999" customHeight="1">
      <c r="A3" s="2" t="s">
        <v>3</v>
      </c>
      <c r="B3" s="2"/>
      <c r="C3" s="2"/>
      <c r="D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.399999999999999" customHeight="1">
      <c r="A4" s="2" t="s">
        <v>4</v>
      </c>
      <c r="B4" s="2"/>
      <c r="C4" s="2"/>
      <c r="D4" s="8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1.5">
      <c r="A5" s="7" t="s">
        <v>5</v>
      </c>
      <c r="B5" s="7" t="s">
        <v>6</v>
      </c>
      <c r="C5" s="7">
        <v>2</v>
      </c>
      <c r="D5" s="8"/>
      <c r="E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" customHeight="1">
      <c r="A6" s="2" t="s">
        <v>7</v>
      </c>
      <c r="B6" s="2"/>
      <c r="C6" s="2"/>
      <c r="D6" s="8"/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5">
      <c r="A7" s="12" t="s">
        <v>8</v>
      </c>
      <c r="B7" s="7"/>
      <c r="C7" s="7">
        <v>2</v>
      </c>
      <c r="D7" s="8"/>
      <c r="E7" s="13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6.5">
      <c r="A8" s="7" t="s">
        <v>9</v>
      </c>
      <c r="B8" s="7" t="s">
        <v>10</v>
      </c>
      <c r="C8" s="7">
        <v>1</v>
      </c>
      <c r="D8" s="8"/>
      <c r="E8" s="1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>
      <c r="A9" s="12" t="s">
        <v>11</v>
      </c>
      <c r="B9" s="7" t="s">
        <v>12</v>
      </c>
      <c r="C9" s="7">
        <v>1</v>
      </c>
      <c r="D9" s="8"/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" customHeight="1">
      <c r="A10" s="2" t="s">
        <v>13</v>
      </c>
      <c r="B10" s="2"/>
      <c r="C10" s="2"/>
      <c r="D10" s="8"/>
      <c r="E10" s="1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>
      <c r="A11" s="12" t="s">
        <v>14</v>
      </c>
      <c r="B11" s="7" t="s">
        <v>15</v>
      </c>
      <c r="C11" s="7">
        <v>1</v>
      </c>
      <c r="D11" s="8"/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>
      <c r="A12" s="12" t="s">
        <v>16</v>
      </c>
      <c r="B12" s="14" t="s">
        <v>17</v>
      </c>
      <c r="C12" s="7">
        <v>3</v>
      </c>
      <c r="D12" s="15"/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>
      <c r="A13" s="12" t="s">
        <v>18</v>
      </c>
      <c r="B13" s="7" t="s">
        <v>19</v>
      </c>
      <c r="C13" s="7">
        <v>3</v>
      </c>
      <c r="D13" s="8"/>
      <c r="E13" s="1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4">
      <c r="A14" s="12" t="s">
        <v>20</v>
      </c>
      <c r="B14" s="7" t="s">
        <v>21</v>
      </c>
      <c r="C14" s="7">
        <v>4</v>
      </c>
      <c r="D14" s="8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>
      <c r="A15" s="12" t="s">
        <v>22</v>
      </c>
      <c r="B15" s="7" t="s">
        <v>23</v>
      </c>
      <c r="C15" s="7">
        <v>3</v>
      </c>
      <c r="D15" s="8"/>
      <c r="E15" s="1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" customHeight="1">
      <c r="A16" s="2" t="s">
        <v>24</v>
      </c>
      <c r="B16" s="2"/>
      <c r="C16" s="2"/>
      <c r="D16" s="8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>
      <c r="A17" s="12" t="s">
        <v>25</v>
      </c>
      <c r="B17" s="7" t="s">
        <v>26</v>
      </c>
      <c r="C17" s="7">
        <v>3</v>
      </c>
      <c r="D17" s="8"/>
      <c r="E17" s="1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51.5">
      <c r="A18" s="12" t="s">
        <v>27</v>
      </c>
      <c r="B18" s="7" t="s">
        <v>28</v>
      </c>
      <c r="C18" s="7">
        <v>2</v>
      </c>
      <c r="D18" s="8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51.5">
      <c r="A19" s="12" t="s">
        <v>29</v>
      </c>
      <c r="B19" s="7" t="s">
        <v>30</v>
      </c>
      <c r="C19" s="7">
        <v>2</v>
      </c>
      <c r="D19" s="8"/>
      <c r="E19" s="1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" customHeight="1">
      <c r="A20" s="1" t="s">
        <v>31</v>
      </c>
      <c r="B20" s="1"/>
      <c r="C20" s="1"/>
      <c r="D20" s="10"/>
      <c r="E20" s="1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76.5">
      <c r="A21" s="7" t="s">
        <v>32</v>
      </c>
      <c r="B21" s="7" t="s">
        <v>33</v>
      </c>
      <c r="C21" s="7">
        <v>5</v>
      </c>
      <c r="D21" s="8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51.5">
      <c r="A22" s="7" t="s">
        <v>34</v>
      </c>
      <c r="B22" s="7" t="s">
        <v>35</v>
      </c>
      <c r="C22" s="7">
        <v>2</v>
      </c>
      <c r="D22" s="8"/>
      <c r="E22" s="1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4">
      <c r="A23" s="12" t="s">
        <v>36</v>
      </c>
      <c r="B23" s="7" t="s">
        <v>37</v>
      </c>
      <c r="C23" s="7">
        <v>2</v>
      </c>
      <c r="D23" s="8"/>
      <c r="E23" s="1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4">
      <c r="A24" s="12" t="s">
        <v>38</v>
      </c>
      <c r="B24" s="7" t="s">
        <v>39</v>
      </c>
      <c r="C24" s="7">
        <v>4</v>
      </c>
      <c r="D24" s="8"/>
      <c r="E24" s="1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76.5">
      <c r="A25" s="12" t="s">
        <v>40</v>
      </c>
      <c r="B25" s="12" t="s">
        <v>41</v>
      </c>
      <c r="C25" s="7">
        <v>2</v>
      </c>
      <c r="D25" s="8"/>
      <c r="E25" s="1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7"/>
      <c r="B26" s="7"/>
      <c r="C26" s="7"/>
      <c r="D26" s="8"/>
      <c r="E26" s="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7"/>
      <c r="B27" s="7" t="s">
        <v>42</v>
      </c>
      <c r="C27" s="7">
        <f>SUM(C5:C25)</f>
        <v>42</v>
      </c>
      <c r="D27" s="8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5">
      <c r="A28" s="7"/>
      <c r="B28" s="7" t="s">
        <v>43</v>
      </c>
      <c r="C28" s="7"/>
      <c r="D28" s="18"/>
      <c r="E28" s="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7"/>
      <c r="B29" s="7"/>
      <c r="C29" s="7"/>
      <c r="D29" s="8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7"/>
      <c r="B30" s="7"/>
      <c r="C30" s="7"/>
      <c r="D30" s="8"/>
      <c r="E30" s="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7"/>
      <c r="B31" s="7"/>
      <c r="C31" s="7"/>
      <c r="D31" s="8"/>
      <c r="E31" s="9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8"/>
      <c r="E32" s="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8"/>
      <c r="E33" s="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8"/>
      <c r="E34" s="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7"/>
      <c r="C35" s="7"/>
      <c r="D35" s="8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8"/>
      <c r="E36" s="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8"/>
      <c r="E37" s="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7"/>
      <c r="C38" s="7"/>
      <c r="D38" s="8"/>
      <c r="E38" s="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7"/>
      <c r="C39" s="7"/>
      <c r="D39" s="8"/>
      <c r="E39" s="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7"/>
      <c r="C40" s="7"/>
      <c r="D40" s="8"/>
      <c r="E40" s="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7"/>
      <c r="C41" s="7"/>
      <c r="D41" s="8"/>
      <c r="E41" s="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7"/>
      <c r="C42" s="7"/>
      <c r="D42" s="8"/>
      <c r="E42" s="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7"/>
      <c r="C43" s="7"/>
      <c r="D43" s="8"/>
      <c r="E43" s="9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7"/>
      <c r="C44" s="7"/>
      <c r="D44" s="8"/>
      <c r="E44" s="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7"/>
      <c r="C45" s="7"/>
      <c r="D45" s="8"/>
      <c r="E45" s="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7"/>
      <c r="C46" s="7"/>
      <c r="D46" s="8"/>
      <c r="E46" s="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7"/>
      <c r="C47" s="7"/>
      <c r="D47" s="8"/>
      <c r="E47" s="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7"/>
      <c r="C48" s="7"/>
      <c r="D48" s="8"/>
      <c r="E48" s="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7"/>
      <c r="C49" s="7"/>
      <c r="D49" s="8"/>
      <c r="E49" s="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7"/>
      <c r="C50" s="7"/>
      <c r="D50" s="8"/>
      <c r="E50" s="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7"/>
      <c r="C51" s="7"/>
      <c r="D51" s="8"/>
      <c r="E51" s="9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7"/>
      <c r="C52" s="7"/>
      <c r="D52" s="8"/>
      <c r="E52" s="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7"/>
      <c r="C53" s="7"/>
      <c r="D53" s="8"/>
      <c r="E53" s="9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7"/>
      <c r="C54" s="7"/>
      <c r="D54" s="8"/>
      <c r="E54" s="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7"/>
      <c r="C55" s="7"/>
      <c r="D55" s="8"/>
      <c r="E55" s="9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7"/>
      <c r="C56" s="7"/>
      <c r="D56" s="8"/>
      <c r="E56" s="9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7"/>
      <c r="C57" s="7"/>
      <c r="D57" s="8"/>
      <c r="E57" s="9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7"/>
      <c r="C58" s="7"/>
      <c r="D58" s="8"/>
      <c r="E58" s="9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7"/>
      <c r="C59" s="7"/>
      <c r="D59" s="8"/>
      <c r="E59" s="9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7"/>
      <c r="C60" s="7"/>
      <c r="D60" s="8"/>
      <c r="E60" s="9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7"/>
      <c r="C61" s="7"/>
      <c r="D61" s="8"/>
      <c r="E61" s="9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7"/>
      <c r="C62" s="7"/>
      <c r="D62" s="8"/>
      <c r="E62" s="9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7"/>
      <c r="C63" s="7"/>
      <c r="D63" s="8"/>
      <c r="E63" s="9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7"/>
      <c r="C64" s="7"/>
      <c r="D64" s="8"/>
      <c r="E64" s="9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7"/>
      <c r="C65" s="7"/>
      <c r="D65" s="8"/>
      <c r="E65" s="9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7"/>
      <c r="C66" s="7"/>
      <c r="D66" s="8"/>
      <c r="E66" s="9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7"/>
      <c r="C67" s="7"/>
      <c r="D67" s="8"/>
      <c r="E67" s="9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7"/>
      <c r="C68" s="7"/>
      <c r="D68" s="8"/>
      <c r="E68" s="9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7"/>
      <c r="C69" s="7"/>
      <c r="D69" s="8"/>
      <c r="E69" s="9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7"/>
      <c r="C70" s="7"/>
      <c r="D70" s="8"/>
      <c r="E70" s="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7"/>
      <c r="C71" s="7"/>
      <c r="D71" s="8"/>
      <c r="E71" s="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7"/>
      <c r="C72" s="7"/>
      <c r="D72" s="8"/>
      <c r="E72" s="9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7"/>
      <c r="C73" s="7"/>
      <c r="D73" s="8"/>
      <c r="E73" s="9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7"/>
      <c r="C74" s="7"/>
      <c r="D74" s="8"/>
      <c r="E74" s="9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7"/>
      <c r="C75" s="7"/>
      <c r="D75" s="8"/>
      <c r="E75" s="9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7"/>
      <c r="C76" s="7"/>
      <c r="D76" s="8"/>
      <c r="E76" s="9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7"/>
      <c r="C77" s="7"/>
      <c r="D77" s="8"/>
      <c r="E77" s="9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7"/>
      <c r="C78" s="7"/>
      <c r="D78" s="8"/>
      <c r="E78" s="9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7"/>
      <c r="C79" s="7"/>
      <c r="D79" s="8"/>
      <c r="E79" s="9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7"/>
      <c r="C80" s="7"/>
      <c r="D80" s="8"/>
      <c r="E80" s="9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7"/>
      <c r="C81" s="7"/>
      <c r="D81" s="8"/>
      <c r="E81" s="9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7"/>
      <c r="C82" s="7"/>
      <c r="D82" s="8"/>
      <c r="E82" s="9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7"/>
      <c r="C83" s="7"/>
      <c r="D83" s="8"/>
      <c r="E83" s="9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7"/>
      <c r="C84" s="7"/>
      <c r="D84" s="8"/>
      <c r="E84" s="9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7"/>
      <c r="C85" s="7"/>
      <c r="D85" s="8"/>
      <c r="E85" s="9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7"/>
      <c r="C86" s="7"/>
      <c r="D86" s="8"/>
      <c r="E86" s="9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7"/>
      <c r="C87" s="7"/>
      <c r="D87" s="8"/>
      <c r="E87" s="9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7"/>
      <c r="C88" s="7"/>
      <c r="D88" s="8"/>
      <c r="E88" s="9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7"/>
      <c r="C89" s="7"/>
      <c r="D89" s="8"/>
      <c r="E89" s="9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7"/>
      <c r="C90" s="7"/>
      <c r="D90" s="8"/>
      <c r="E90" s="9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7"/>
      <c r="C91" s="7"/>
      <c r="D91" s="8"/>
      <c r="E91" s="9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7"/>
      <c r="C92" s="7"/>
      <c r="D92" s="8"/>
      <c r="E92" s="9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7"/>
      <c r="C93" s="7"/>
      <c r="D93" s="8"/>
      <c r="E93" s="9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7"/>
      <c r="C94" s="7"/>
      <c r="D94" s="8"/>
      <c r="E94" s="9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7"/>
      <c r="C95" s="7"/>
      <c r="D95" s="8"/>
      <c r="E95" s="9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7"/>
      <c r="C96" s="7"/>
      <c r="D96" s="8"/>
      <c r="E96" s="9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7"/>
      <c r="C97" s="7"/>
      <c r="D97" s="8"/>
      <c r="E97" s="9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7"/>
      <c r="C98" s="7"/>
      <c r="D98" s="8"/>
      <c r="E98" s="9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7"/>
      <c r="C99" s="7"/>
      <c r="D99" s="8"/>
      <c r="E99" s="9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7"/>
      <c r="C100" s="7"/>
      <c r="D100" s="8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7"/>
      <c r="C101" s="7"/>
      <c r="D101" s="8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7"/>
      <c r="C102" s="7"/>
      <c r="D102" s="8"/>
      <c r="E102" s="9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7"/>
      <c r="C103" s="7"/>
      <c r="D103" s="8"/>
      <c r="E103" s="9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7"/>
      <c r="C104" s="7"/>
      <c r="D104" s="8"/>
      <c r="E104" s="9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7"/>
      <c r="C105" s="7"/>
      <c r="D105" s="8"/>
      <c r="E105" s="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7"/>
      <c r="C106" s="7"/>
      <c r="D106" s="8"/>
      <c r="E106" s="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7"/>
      <c r="C107" s="7"/>
      <c r="D107" s="8"/>
      <c r="E107" s="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7"/>
      <c r="C108" s="7"/>
      <c r="D108" s="8"/>
      <c r="E108" s="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7"/>
      <c r="C109" s="7"/>
      <c r="D109" s="8"/>
      <c r="E109" s="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7"/>
      <c r="C110" s="7"/>
      <c r="D110" s="8"/>
      <c r="E110" s="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7"/>
      <c r="C111" s="7"/>
      <c r="D111" s="8"/>
      <c r="E111" s="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7"/>
      <c r="C112" s="7"/>
      <c r="D112" s="8"/>
      <c r="E112" s="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7"/>
      <c r="C113" s="7"/>
      <c r="D113" s="8"/>
      <c r="E113" s="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7"/>
      <c r="C114" s="7"/>
      <c r="D114" s="8"/>
      <c r="E114" s="9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7"/>
      <c r="C115" s="7"/>
      <c r="D115" s="8"/>
      <c r="E115" s="9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7"/>
      <c r="C116" s="7"/>
      <c r="D116" s="8"/>
      <c r="E116" s="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7"/>
      <c r="C117" s="7"/>
      <c r="D117" s="8"/>
      <c r="E117" s="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7"/>
      <c r="C118" s="7"/>
      <c r="D118" s="8"/>
      <c r="E118" s="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7"/>
      <c r="C119" s="7"/>
      <c r="D119" s="8"/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7"/>
      <c r="C120" s="7"/>
      <c r="D120" s="8"/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7"/>
      <c r="C121" s="7"/>
      <c r="D121" s="8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7"/>
      <c r="C122" s="7"/>
      <c r="D122" s="8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7"/>
      <c r="C123" s="7"/>
      <c r="D123" s="8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7"/>
      <c r="C124" s="7"/>
      <c r="D124" s="8"/>
      <c r="E124" s="9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7"/>
      <c r="C125" s="7"/>
      <c r="D125" s="8"/>
      <c r="E125" s="9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7"/>
      <c r="C126" s="7"/>
      <c r="D126" s="8"/>
      <c r="E126" s="9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7"/>
      <c r="C127" s="7"/>
      <c r="D127" s="8"/>
      <c r="E127" s="9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7"/>
      <c r="C128" s="7"/>
      <c r="D128" s="8"/>
      <c r="E128" s="9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7"/>
      <c r="C129" s="7"/>
      <c r="D129" s="8"/>
      <c r="E129" s="9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7"/>
      <c r="C130" s="7"/>
      <c r="D130" s="8"/>
      <c r="E130" s="9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7"/>
      <c r="C131" s="7"/>
      <c r="D131" s="8"/>
      <c r="E131" s="9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7"/>
      <c r="C132" s="7"/>
      <c r="D132" s="8"/>
      <c r="E132" s="9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7"/>
      <c r="C133" s="7"/>
      <c r="D133" s="8"/>
      <c r="E133" s="9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7"/>
      <c r="C134" s="7"/>
      <c r="D134" s="8"/>
      <c r="E134" s="9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7"/>
      <c r="C135" s="7"/>
      <c r="D135" s="8"/>
      <c r="E135" s="9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7"/>
      <c r="C136" s="7"/>
      <c r="D136" s="8"/>
      <c r="E136" s="9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7"/>
      <c r="C137" s="7"/>
      <c r="D137" s="8"/>
      <c r="E137" s="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7"/>
      <c r="C138" s="7"/>
      <c r="D138" s="8"/>
      <c r="E138" s="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7"/>
      <c r="C139" s="7"/>
      <c r="D139" s="8"/>
      <c r="E139" s="9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7"/>
      <c r="C140" s="7"/>
      <c r="D140" s="8"/>
      <c r="E140" s="9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7"/>
      <c r="C141" s="7"/>
      <c r="D141" s="8"/>
      <c r="E141" s="9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7"/>
      <c r="C142" s="7"/>
      <c r="D142" s="8"/>
      <c r="E142" s="9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7"/>
      <c r="C143" s="7"/>
      <c r="D143" s="8"/>
      <c r="E143" s="9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7"/>
      <c r="C144" s="7"/>
      <c r="D144" s="8"/>
      <c r="E144" s="9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7"/>
      <c r="C145" s="7"/>
      <c r="D145" s="8"/>
      <c r="E145" s="9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7"/>
      <c r="C146" s="7"/>
      <c r="D146" s="8"/>
      <c r="E146" s="9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7"/>
      <c r="C147" s="7"/>
      <c r="D147" s="8"/>
      <c r="E147" s="9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7"/>
      <c r="C148" s="7"/>
      <c r="D148" s="8"/>
      <c r="E148" s="9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7"/>
      <c r="C149" s="7"/>
      <c r="D149" s="8"/>
      <c r="E149" s="9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7"/>
      <c r="C150" s="7"/>
      <c r="D150" s="8"/>
      <c r="E150" s="9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7"/>
      <c r="C151" s="7"/>
      <c r="D151" s="8"/>
      <c r="E151" s="9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7"/>
      <c r="C152" s="7"/>
      <c r="D152" s="8"/>
      <c r="E152" s="9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7"/>
      <c r="C153" s="7"/>
      <c r="D153" s="8"/>
      <c r="E153" s="9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7"/>
      <c r="C154" s="7"/>
      <c r="D154" s="8"/>
      <c r="E154" s="9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7"/>
      <c r="C155" s="7"/>
      <c r="D155" s="8"/>
      <c r="E155" s="9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7"/>
      <c r="C156" s="7"/>
      <c r="D156" s="8"/>
      <c r="E156" s="9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7"/>
      <c r="C157" s="7"/>
      <c r="D157" s="8"/>
      <c r="E157" s="9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7"/>
      <c r="C158" s="7"/>
      <c r="D158" s="8"/>
      <c r="E158" s="9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7"/>
      <c r="C159" s="7"/>
      <c r="D159" s="8"/>
      <c r="E159" s="9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7"/>
      <c r="C160" s="7"/>
      <c r="D160" s="8"/>
      <c r="E160" s="9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7"/>
      <c r="C161" s="7"/>
      <c r="D161" s="8"/>
      <c r="E161" s="9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7"/>
      <c r="C162" s="7"/>
      <c r="D162" s="8"/>
      <c r="E162" s="9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7"/>
      <c r="C163" s="7"/>
      <c r="D163" s="8"/>
      <c r="E163" s="9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7"/>
      <c r="C164" s="7"/>
      <c r="D164" s="8"/>
      <c r="E164" s="9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7"/>
      <c r="C165" s="7"/>
      <c r="D165" s="8"/>
      <c r="E165" s="9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7"/>
      <c r="C166" s="7"/>
      <c r="D166" s="8"/>
      <c r="E166" s="9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7"/>
      <c r="C167" s="7"/>
      <c r="D167" s="8"/>
      <c r="E167" s="9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7"/>
      <c r="C168" s="7"/>
      <c r="D168" s="8"/>
      <c r="E168" s="9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7"/>
      <c r="C169" s="7"/>
      <c r="D169" s="8"/>
      <c r="E169" s="9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7"/>
      <c r="C170" s="7"/>
      <c r="D170" s="8"/>
      <c r="E170" s="9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7"/>
      <c r="C171" s="7"/>
      <c r="D171" s="8"/>
      <c r="E171" s="9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7"/>
      <c r="C172" s="7"/>
      <c r="D172" s="8"/>
      <c r="E172" s="9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7"/>
      <c r="C173" s="7"/>
      <c r="D173" s="8"/>
      <c r="E173" s="9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7"/>
      <c r="C174" s="7"/>
      <c r="D174" s="8"/>
      <c r="E174" s="9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7"/>
      <c r="C175" s="7"/>
      <c r="D175" s="8"/>
      <c r="E175" s="9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7"/>
      <c r="C176" s="7"/>
      <c r="D176" s="8"/>
      <c r="E176" s="9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8"/>
      <c r="E177" s="9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8"/>
      <c r="E178" s="9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8"/>
      <c r="E179" s="9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8"/>
      <c r="E180" s="9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8"/>
      <c r="E181" s="9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7"/>
      <c r="C182" s="7"/>
      <c r="D182" s="8"/>
      <c r="E182" s="9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7"/>
      <c r="C183" s="7"/>
      <c r="D183" s="8"/>
      <c r="E183" s="9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7"/>
      <c r="C184" s="7"/>
      <c r="D184" s="8"/>
      <c r="E184" s="9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7"/>
      <c r="C185" s="7"/>
      <c r="D185" s="8"/>
      <c r="E185" s="9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7"/>
      <c r="C186" s="7"/>
      <c r="D186" s="8"/>
      <c r="E186" s="9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7"/>
      <c r="C187" s="7"/>
      <c r="D187" s="8"/>
      <c r="E187" s="9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7"/>
      <c r="C188" s="7"/>
      <c r="D188" s="8"/>
      <c r="E188" s="9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7"/>
      <c r="C189" s="7"/>
      <c r="D189" s="8"/>
      <c r="E189" s="9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7"/>
      <c r="C190" s="7"/>
      <c r="D190" s="8"/>
      <c r="E190" s="9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7"/>
      <c r="C191" s="7"/>
      <c r="D191" s="8"/>
      <c r="E191" s="9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7"/>
      <c r="C192" s="7"/>
      <c r="D192" s="8"/>
      <c r="E192" s="9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7"/>
      <c r="C193" s="7"/>
      <c r="D193" s="8"/>
      <c r="E193" s="9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7"/>
      <c r="C194" s="7"/>
      <c r="D194" s="8"/>
      <c r="E194" s="9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7"/>
      <c r="C195" s="7"/>
      <c r="D195" s="8"/>
      <c r="E195" s="9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7"/>
      <c r="C196" s="7"/>
      <c r="D196" s="8"/>
      <c r="E196" s="9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7"/>
      <c r="C197" s="7"/>
      <c r="D197" s="8"/>
      <c r="E197" s="9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7"/>
      <c r="C198" s="7"/>
      <c r="D198" s="8"/>
      <c r="E198" s="9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7"/>
      <c r="C199" s="7"/>
      <c r="D199" s="8"/>
      <c r="E199" s="9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7"/>
      <c r="C200" s="7"/>
      <c r="D200" s="8"/>
      <c r="E200" s="9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7"/>
      <c r="C201" s="7"/>
      <c r="D201" s="8"/>
      <c r="E201" s="9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7"/>
      <c r="C202" s="7"/>
      <c r="D202" s="8"/>
      <c r="E202" s="9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7"/>
      <c r="C203" s="7"/>
      <c r="D203" s="8"/>
      <c r="E203" s="9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7"/>
      <c r="C204" s="7"/>
      <c r="D204" s="8"/>
      <c r="E204" s="9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7"/>
      <c r="C205" s="7"/>
      <c r="D205" s="8"/>
      <c r="E205" s="9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7"/>
      <c r="C206" s="7"/>
      <c r="D206" s="8"/>
      <c r="E206" s="9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7"/>
      <c r="C207" s="7"/>
      <c r="D207" s="8"/>
      <c r="E207" s="9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7"/>
      <c r="C208" s="7"/>
      <c r="D208" s="8"/>
      <c r="E208" s="9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7"/>
      <c r="C209" s="7"/>
      <c r="D209" s="8"/>
      <c r="E209" s="9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7"/>
      <c r="C210" s="7"/>
      <c r="D210" s="8"/>
      <c r="E210" s="9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7"/>
      <c r="C211" s="7"/>
      <c r="D211" s="8"/>
      <c r="E211" s="9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7"/>
      <c r="C212" s="7"/>
      <c r="D212" s="8"/>
      <c r="E212" s="9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7"/>
      <c r="C213" s="7"/>
      <c r="D213" s="8"/>
      <c r="E213" s="9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7"/>
      <c r="C214" s="7"/>
      <c r="D214" s="8"/>
      <c r="E214" s="9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7"/>
      <c r="C215" s="7"/>
      <c r="D215" s="8"/>
      <c r="E215" s="9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7"/>
      <c r="C216" s="7"/>
      <c r="D216" s="8"/>
      <c r="E216" s="9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7"/>
      <c r="C217" s="7"/>
      <c r="D217" s="8"/>
      <c r="E217" s="9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7"/>
      <c r="C218" s="7"/>
      <c r="D218" s="8"/>
      <c r="E218" s="9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7"/>
      <c r="C219" s="7"/>
      <c r="D219" s="8"/>
      <c r="E219" s="9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7"/>
      <c r="C220" s="7"/>
      <c r="D220" s="8"/>
      <c r="E220" s="9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7"/>
      <c r="C221" s="7"/>
      <c r="D221" s="8"/>
      <c r="E221" s="9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7"/>
      <c r="C222" s="7"/>
      <c r="D222" s="8"/>
      <c r="E222" s="9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7"/>
      <c r="C223" s="7"/>
      <c r="D223" s="8"/>
      <c r="E223" s="9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7"/>
      <c r="C224" s="7"/>
      <c r="D224" s="8"/>
      <c r="E224" s="9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7"/>
      <c r="C225" s="7"/>
      <c r="D225" s="8"/>
      <c r="E225" s="9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7"/>
      <c r="C226" s="7"/>
      <c r="D226" s="8"/>
      <c r="E226" s="9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7"/>
      <c r="C227" s="7"/>
      <c r="D227" s="8"/>
      <c r="E227" s="9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7"/>
      <c r="C228" s="7"/>
      <c r="D228" s="8"/>
      <c r="E228" s="9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7"/>
      <c r="C229" s="7"/>
      <c r="D229" s="8"/>
      <c r="E229" s="9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7"/>
      <c r="C230" s="7"/>
      <c r="D230" s="8"/>
      <c r="E230" s="9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7"/>
      <c r="C231" s="7"/>
      <c r="D231" s="8"/>
      <c r="E231" s="9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7"/>
      <c r="C232" s="7"/>
      <c r="D232" s="8"/>
      <c r="E232" s="9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7"/>
      <c r="C233" s="7"/>
      <c r="D233" s="8"/>
      <c r="E233" s="9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7"/>
      <c r="C234" s="7"/>
      <c r="D234" s="8"/>
      <c r="E234" s="9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7"/>
      <c r="C235" s="7"/>
      <c r="D235" s="8"/>
      <c r="E235" s="9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7"/>
      <c r="C236" s="7"/>
      <c r="D236" s="8"/>
      <c r="E236" s="9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7"/>
      <c r="C237" s="7"/>
      <c r="D237" s="8"/>
      <c r="E237" s="9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7"/>
      <c r="C238" s="7"/>
      <c r="D238" s="8"/>
      <c r="E238" s="9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7"/>
      <c r="C239" s="7"/>
      <c r="D239" s="8"/>
      <c r="E239" s="9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7"/>
      <c r="C240" s="7"/>
      <c r="D240" s="8"/>
      <c r="E240" s="9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7"/>
      <c r="C241" s="7"/>
      <c r="D241" s="8"/>
      <c r="E241" s="9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7"/>
      <c r="C242" s="7"/>
      <c r="D242" s="8"/>
      <c r="E242" s="9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7"/>
      <c r="C243" s="7"/>
      <c r="D243" s="8"/>
      <c r="E243" s="9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7"/>
      <c r="C244" s="7"/>
      <c r="D244" s="8"/>
      <c r="E244" s="9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7"/>
      <c r="C245" s="7"/>
      <c r="D245" s="8"/>
      <c r="E245" s="9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7"/>
      <c r="C246" s="7"/>
      <c r="D246" s="8"/>
      <c r="E246" s="9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7"/>
      <c r="C247" s="7"/>
      <c r="D247" s="8"/>
      <c r="E247" s="9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7"/>
      <c r="C248" s="7"/>
      <c r="D248" s="8"/>
      <c r="E248" s="9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7"/>
      <c r="C249" s="7"/>
      <c r="D249" s="8"/>
      <c r="E249" s="9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7"/>
      <c r="C250" s="7"/>
      <c r="D250" s="8"/>
      <c r="E250" s="9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7"/>
      <c r="C251" s="7"/>
      <c r="D251" s="8"/>
      <c r="E251" s="9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7"/>
      <c r="C252" s="7"/>
      <c r="D252" s="8"/>
      <c r="E252" s="9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7"/>
      <c r="C253" s="7"/>
      <c r="D253" s="8"/>
      <c r="E253" s="9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7"/>
      <c r="C254" s="7"/>
      <c r="D254" s="8"/>
      <c r="E254" s="9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7"/>
      <c r="C255" s="7"/>
      <c r="D255" s="8"/>
      <c r="E255" s="9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7"/>
      <c r="C256" s="7"/>
      <c r="D256" s="8"/>
      <c r="E256" s="9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7"/>
      <c r="C257" s="7"/>
      <c r="D257" s="8"/>
      <c r="E257" s="9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7"/>
      <c r="C258" s="7"/>
      <c r="D258" s="8"/>
      <c r="E258" s="9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7"/>
      <c r="C259" s="7"/>
      <c r="D259" s="8"/>
      <c r="E259" s="9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7"/>
      <c r="C260" s="7"/>
      <c r="D260" s="8"/>
      <c r="E260" s="9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7"/>
      <c r="C261" s="7"/>
      <c r="D261" s="8"/>
      <c r="E261" s="9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7"/>
      <c r="C262" s="7"/>
      <c r="D262" s="8"/>
      <c r="E262" s="9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7"/>
      <c r="C263" s="7"/>
      <c r="D263" s="8"/>
      <c r="E263" s="9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7"/>
      <c r="C264" s="7"/>
      <c r="D264" s="8"/>
      <c r="E264" s="9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7"/>
      <c r="C265" s="7"/>
      <c r="D265" s="8"/>
      <c r="E265" s="9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7"/>
      <c r="C266" s="7"/>
      <c r="D266" s="8"/>
      <c r="E266" s="9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7"/>
      <c r="C267" s="7"/>
      <c r="D267" s="8"/>
      <c r="E267" s="9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7"/>
      <c r="C268" s="7"/>
      <c r="D268" s="8"/>
      <c r="E268" s="9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7"/>
      <c r="C269" s="7"/>
      <c r="D269" s="8"/>
      <c r="E269" s="9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7"/>
      <c r="C270" s="7"/>
      <c r="D270" s="8"/>
      <c r="E270" s="9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7"/>
      <c r="C271" s="7"/>
      <c r="D271" s="8"/>
      <c r="E271" s="9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7"/>
      <c r="C272" s="7"/>
      <c r="D272" s="8"/>
      <c r="E272" s="9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7"/>
      <c r="C273" s="7"/>
      <c r="D273" s="8"/>
      <c r="E273" s="9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7"/>
      <c r="C274" s="7"/>
      <c r="D274" s="8"/>
      <c r="E274" s="9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7"/>
      <c r="C275" s="7"/>
      <c r="D275" s="8"/>
      <c r="E275" s="9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7"/>
      <c r="C276" s="7"/>
      <c r="D276" s="8"/>
      <c r="E276" s="9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7"/>
      <c r="C277" s="7"/>
      <c r="D277" s="8"/>
      <c r="E277" s="9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7"/>
      <c r="C278" s="7"/>
      <c r="D278" s="8"/>
      <c r="E278" s="9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7"/>
      <c r="C279" s="7"/>
      <c r="D279" s="8"/>
      <c r="E279" s="9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7"/>
      <c r="C280" s="7"/>
      <c r="D280" s="8"/>
      <c r="E280" s="9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7"/>
      <c r="C281" s="7"/>
      <c r="D281" s="8"/>
      <c r="E281" s="9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7"/>
      <c r="C282" s="7"/>
      <c r="D282" s="8"/>
      <c r="E282" s="9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7"/>
      <c r="C283" s="7"/>
      <c r="D283" s="8"/>
      <c r="E283" s="9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7"/>
      <c r="C284" s="7"/>
      <c r="D284" s="8"/>
      <c r="E284" s="9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7"/>
      <c r="C285" s="7"/>
      <c r="D285" s="8"/>
      <c r="E285" s="9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7"/>
      <c r="C286" s="7"/>
      <c r="D286" s="8"/>
      <c r="E286" s="9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7"/>
      <c r="C287" s="7"/>
      <c r="D287" s="8"/>
      <c r="E287" s="9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7"/>
      <c r="C288" s="7"/>
      <c r="D288" s="8"/>
      <c r="E288" s="9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7"/>
      <c r="C289" s="7"/>
      <c r="D289" s="8"/>
      <c r="E289" s="9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7"/>
      <c r="C290" s="7"/>
      <c r="D290" s="8"/>
      <c r="E290" s="9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7"/>
      <c r="C291" s="7"/>
      <c r="D291" s="8"/>
      <c r="E291" s="9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7"/>
      <c r="C292" s="7"/>
      <c r="D292" s="8"/>
      <c r="E292" s="9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7"/>
      <c r="C293" s="7"/>
      <c r="D293" s="8"/>
      <c r="E293" s="9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7"/>
      <c r="C294" s="7"/>
      <c r="D294" s="8"/>
      <c r="E294" s="9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7"/>
      <c r="C295" s="7"/>
      <c r="D295" s="8"/>
      <c r="E295" s="9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7"/>
      <c r="C296" s="7"/>
      <c r="D296" s="8"/>
      <c r="E296" s="9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7"/>
      <c r="C297" s="7"/>
      <c r="D297" s="8"/>
      <c r="E297" s="9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7"/>
      <c r="C298" s="7"/>
      <c r="D298" s="8"/>
      <c r="E298" s="9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7"/>
      <c r="C299" s="7"/>
      <c r="D299" s="8"/>
      <c r="E299" s="9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7"/>
      <c r="C300" s="7"/>
      <c r="D300" s="8"/>
      <c r="E300" s="9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7"/>
      <c r="C301" s="7"/>
      <c r="D301" s="8"/>
      <c r="E301" s="9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7"/>
      <c r="C302" s="7"/>
      <c r="D302" s="8"/>
      <c r="E302" s="9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7"/>
      <c r="C303" s="7"/>
      <c r="D303" s="8"/>
      <c r="E303" s="9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7"/>
      <c r="C304" s="7"/>
      <c r="D304" s="8"/>
      <c r="E304" s="9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7"/>
      <c r="C305" s="7"/>
      <c r="D305" s="8"/>
      <c r="E305" s="9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7"/>
      <c r="C306" s="7"/>
      <c r="D306" s="8"/>
      <c r="E306" s="9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7"/>
      <c r="C307" s="7"/>
      <c r="D307" s="8"/>
      <c r="E307" s="9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7"/>
      <c r="C308" s="7"/>
      <c r="D308" s="8"/>
      <c r="E308" s="9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7"/>
      <c r="C309" s="7"/>
      <c r="D309" s="8"/>
      <c r="E309" s="9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7"/>
      <c r="C310" s="7"/>
      <c r="D310" s="8"/>
      <c r="E310" s="9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7"/>
      <c r="C311" s="7"/>
      <c r="D311" s="8"/>
      <c r="E311" s="9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7"/>
      <c r="C312" s="7"/>
      <c r="D312" s="8"/>
      <c r="E312" s="9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7"/>
      <c r="C313" s="7"/>
      <c r="D313" s="8"/>
      <c r="E313" s="9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7"/>
      <c r="C314" s="7"/>
      <c r="D314" s="8"/>
      <c r="E314" s="9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7"/>
      <c r="C315" s="7"/>
      <c r="D315" s="8"/>
      <c r="E315" s="9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7"/>
      <c r="C316" s="7"/>
      <c r="D316" s="8"/>
      <c r="E316" s="9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7"/>
      <c r="C317" s="7"/>
      <c r="D317" s="8"/>
      <c r="E317" s="9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7"/>
      <c r="C318" s="7"/>
      <c r="D318" s="8"/>
      <c r="E318" s="9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7"/>
      <c r="C319" s="7"/>
      <c r="D319" s="8"/>
      <c r="E319" s="9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7"/>
      <c r="C320" s="7"/>
      <c r="D320" s="8"/>
      <c r="E320" s="9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7"/>
      <c r="C321" s="7"/>
      <c r="D321" s="8"/>
      <c r="E321" s="9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7"/>
      <c r="C322" s="7"/>
      <c r="D322" s="8"/>
      <c r="E322" s="9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7"/>
      <c r="C323" s="7"/>
      <c r="D323" s="8"/>
      <c r="E323" s="9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7"/>
      <c r="C324" s="7"/>
      <c r="D324" s="8"/>
      <c r="E324" s="9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7"/>
      <c r="C325" s="7"/>
      <c r="D325" s="8"/>
      <c r="E325" s="9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7"/>
      <c r="C326" s="7"/>
      <c r="D326" s="8"/>
      <c r="E326" s="9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7"/>
      <c r="C327" s="7"/>
      <c r="D327" s="8"/>
      <c r="E327" s="9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7"/>
      <c r="C328" s="7"/>
      <c r="D328" s="8"/>
      <c r="E328" s="9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7"/>
      <c r="C329" s="7"/>
      <c r="D329" s="8"/>
      <c r="E329" s="9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7"/>
      <c r="C330" s="7"/>
      <c r="D330" s="8"/>
      <c r="E330" s="9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7"/>
      <c r="C331" s="7"/>
      <c r="D331" s="8"/>
      <c r="E331" s="9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7"/>
      <c r="C332" s="7"/>
      <c r="D332" s="8"/>
      <c r="E332" s="9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7"/>
      <c r="C333" s="7"/>
      <c r="D333" s="8"/>
      <c r="E333" s="9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7"/>
      <c r="C334" s="7"/>
      <c r="D334" s="8"/>
      <c r="E334" s="9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7"/>
      <c r="C335" s="7"/>
      <c r="D335" s="8"/>
      <c r="E335" s="9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7"/>
      <c r="C336" s="7"/>
      <c r="D336" s="8"/>
      <c r="E336" s="9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7"/>
      <c r="C337" s="7"/>
      <c r="D337" s="8"/>
      <c r="E337" s="9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7"/>
      <c r="C338" s="7"/>
      <c r="D338" s="8"/>
      <c r="E338" s="9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7"/>
      <c r="C339" s="7"/>
      <c r="D339" s="8"/>
      <c r="E339" s="9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7"/>
      <c r="C340" s="7"/>
      <c r="D340" s="8"/>
      <c r="E340" s="9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7"/>
      <c r="C341" s="7"/>
      <c r="D341" s="8"/>
      <c r="E341" s="9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7"/>
      <c r="C342" s="7"/>
      <c r="D342" s="8"/>
      <c r="E342" s="9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7"/>
      <c r="C343" s="7"/>
      <c r="D343" s="8"/>
      <c r="E343" s="9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7"/>
      <c r="C344" s="7"/>
      <c r="D344" s="8"/>
      <c r="E344" s="9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7"/>
      <c r="C345" s="7"/>
      <c r="D345" s="8"/>
      <c r="E345" s="9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7"/>
      <c r="C346" s="7"/>
      <c r="D346" s="8"/>
      <c r="E346" s="9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7"/>
      <c r="C347" s="7"/>
      <c r="D347" s="8"/>
      <c r="E347" s="9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7"/>
      <c r="C348" s="7"/>
      <c r="D348" s="8"/>
      <c r="E348" s="9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7"/>
      <c r="C349" s="7"/>
      <c r="D349" s="8"/>
      <c r="E349" s="9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7"/>
      <c r="C350" s="7"/>
      <c r="D350" s="8"/>
      <c r="E350" s="9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7"/>
      <c r="C351" s="7"/>
      <c r="D351" s="8"/>
      <c r="E351" s="9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7"/>
      <c r="C352" s="7"/>
      <c r="D352" s="8"/>
      <c r="E352" s="9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7"/>
      <c r="C353" s="7"/>
      <c r="D353" s="8"/>
      <c r="E353" s="9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7"/>
      <c r="C354" s="7"/>
      <c r="D354" s="8"/>
      <c r="E354" s="9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7"/>
      <c r="C355" s="7"/>
      <c r="D355" s="8"/>
      <c r="E355" s="9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7"/>
      <c r="C356" s="7"/>
      <c r="D356" s="8"/>
      <c r="E356" s="9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7"/>
      <c r="C357" s="7"/>
      <c r="D357" s="8"/>
      <c r="E357" s="9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7"/>
      <c r="C358" s="7"/>
      <c r="D358" s="8"/>
      <c r="E358" s="9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7"/>
      <c r="C359" s="7"/>
      <c r="D359" s="8"/>
      <c r="E359" s="9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7"/>
      <c r="C360" s="7"/>
      <c r="D360" s="8"/>
      <c r="E360" s="9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7"/>
      <c r="C361" s="7"/>
      <c r="D361" s="8"/>
      <c r="E361" s="9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7"/>
      <c r="C362" s="7"/>
      <c r="D362" s="8"/>
      <c r="E362" s="9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7"/>
      <c r="C363" s="7"/>
      <c r="D363" s="8"/>
      <c r="E363" s="9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7"/>
      <c r="C364" s="7"/>
      <c r="D364" s="8"/>
      <c r="E364" s="9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7"/>
      <c r="C365" s="7"/>
      <c r="D365" s="8"/>
      <c r="E365" s="9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7"/>
      <c r="C366" s="7"/>
      <c r="D366" s="8"/>
      <c r="E366" s="9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7"/>
      <c r="C367" s="7"/>
      <c r="D367" s="8"/>
      <c r="E367" s="9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7"/>
      <c r="C368" s="7"/>
      <c r="D368" s="8"/>
      <c r="E368" s="9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7"/>
      <c r="C369" s="7"/>
      <c r="D369" s="8"/>
      <c r="E369" s="9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7"/>
      <c r="C370" s="7"/>
      <c r="D370" s="8"/>
      <c r="E370" s="9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7"/>
      <c r="C371" s="7"/>
      <c r="D371" s="8"/>
      <c r="E371" s="9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7"/>
      <c r="C372" s="7"/>
      <c r="D372" s="8"/>
      <c r="E372" s="9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7"/>
      <c r="C373" s="7"/>
      <c r="D373" s="8"/>
      <c r="E373" s="9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7"/>
      <c r="C374" s="7"/>
      <c r="D374" s="8"/>
      <c r="E374" s="9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7"/>
      <c r="C375" s="7"/>
      <c r="D375" s="8"/>
      <c r="E375" s="9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7"/>
      <c r="C376" s="7"/>
      <c r="D376" s="8"/>
      <c r="E376" s="9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7"/>
      <c r="C377" s="7"/>
      <c r="D377" s="8"/>
      <c r="E377" s="9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7"/>
      <c r="C378" s="7"/>
      <c r="D378" s="8"/>
      <c r="E378" s="9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7"/>
      <c r="C379" s="7"/>
      <c r="D379" s="8"/>
      <c r="E379" s="9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7"/>
      <c r="C380" s="7"/>
      <c r="D380" s="8"/>
      <c r="E380" s="9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7"/>
      <c r="C381" s="7"/>
      <c r="D381" s="8"/>
      <c r="E381" s="9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7"/>
      <c r="C382" s="7"/>
      <c r="D382" s="8"/>
      <c r="E382" s="9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7"/>
      <c r="C383" s="7"/>
      <c r="D383" s="8"/>
      <c r="E383" s="9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7"/>
      <c r="C384" s="7"/>
      <c r="D384" s="8"/>
      <c r="E384" s="9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7"/>
      <c r="C385" s="7"/>
      <c r="D385" s="8"/>
      <c r="E385" s="9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7"/>
      <c r="C386" s="7"/>
      <c r="D386" s="8"/>
      <c r="E386" s="9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7"/>
      <c r="C387" s="7"/>
      <c r="D387" s="8"/>
      <c r="E387" s="9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7"/>
      <c r="C388" s="7"/>
      <c r="D388" s="8"/>
      <c r="E388" s="9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7"/>
      <c r="C389" s="7"/>
      <c r="D389" s="8"/>
      <c r="E389" s="9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7"/>
      <c r="C390" s="7"/>
      <c r="D390" s="8"/>
      <c r="E390" s="9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7"/>
      <c r="C391" s="7"/>
      <c r="D391" s="8"/>
      <c r="E391" s="9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7"/>
      <c r="C392" s="7"/>
      <c r="D392" s="8"/>
      <c r="E392" s="9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7"/>
      <c r="C393" s="7"/>
      <c r="D393" s="8"/>
      <c r="E393" s="9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7"/>
      <c r="C394" s="7"/>
      <c r="D394" s="8"/>
      <c r="E394" s="9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7"/>
      <c r="C395" s="7"/>
      <c r="D395" s="8"/>
      <c r="E395" s="9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7"/>
      <c r="C396" s="7"/>
      <c r="D396" s="8"/>
      <c r="E396" s="9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7"/>
      <c r="C397" s="7"/>
      <c r="D397" s="8"/>
      <c r="E397" s="9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7"/>
      <c r="C398" s="7"/>
      <c r="D398" s="8"/>
      <c r="E398" s="9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7"/>
      <c r="C399" s="7"/>
      <c r="D399" s="8"/>
      <c r="E399" s="9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7"/>
      <c r="C400" s="7"/>
      <c r="D400" s="8"/>
      <c r="E400" s="9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7"/>
      <c r="C401" s="7"/>
      <c r="D401" s="8"/>
      <c r="E401" s="9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7"/>
      <c r="C402" s="7"/>
      <c r="D402" s="8"/>
      <c r="E402" s="9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7"/>
      <c r="C403" s="7"/>
      <c r="D403" s="8"/>
      <c r="E403" s="9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7"/>
      <c r="C404" s="7"/>
      <c r="D404" s="8"/>
      <c r="E404" s="9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7"/>
      <c r="C405" s="7"/>
      <c r="D405" s="8"/>
      <c r="E405" s="9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7"/>
      <c r="C406" s="7"/>
      <c r="D406" s="8"/>
      <c r="E406" s="9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7"/>
      <c r="C407" s="7"/>
      <c r="D407" s="8"/>
      <c r="E407" s="9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7"/>
      <c r="C408" s="7"/>
      <c r="D408" s="8"/>
      <c r="E408" s="9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7"/>
      <c r="C409" s="7"/>
      <c r="D409" s="8"/>
      <c r="E409" s="9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7"/>
      <c r="C410" s="7"/>
      <c r="D410" s="8"/>
      <c r="E410" s="9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7"/>
      <c r="C411" s="7"/>
      <c r="D411" s="8"/>
      <c r="E411" s="9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7"/>
      <c r="C412" s="7"/>
      <c r="D412" s="8"/>
      <c r="E412" s="9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7"/>
      <c r="C413" s="7"/>
      <c r="D413" s="8"/>
      <c r="E413" s="9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7"/>
      <c r="C414" s="7"/>
      <c r="D414" s="8"/>
      <c r="E414" s="9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7"/>
      <c r="C415" s="7"/>
      <c r="D415" s="8"/>
      <c r="E415" s="9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7"/>
      <c r="C416" s="7"/>
      <c r="D416" s="8"/>
      <c r="E416" s="9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7"/>
      <c r="C417" s="7"/>
      <c r="D417" s="8"/>
      <c r="E417" s="9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7"/>
      <c r="C418" s="7"/>
      <c r="D418" s="8"/>
      <c r="E418" s="9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7"/>
      <c r="C419" s="7"/>
      <c r="D419" s="8"/>
      <c r="E419" s="9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7"/>
      <c r="C420" s="7"/>
      <c r="D420" s="8"/>
      <c r="E420" s="9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7"/>
      <c r="C421" s="7"/>
      <c r="D421" s="8"/>
      <c r="E421" s="9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D422" s="8"/>
      <c r="E422" s="9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D423" s="8"/>
      <c r="E423" s="9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D424" s="8"/>
      <c r="E424" s="9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D425" s="8"/>
      <c r="E425" s="9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D426" s="8"/>
      <c r="E426" s="9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D427" s="8"/>
      <c r="E427" s="9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D428" s="8"/>
      <c r="E428" s="9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D429" s="8"/>
      <c r="E429" s="9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D430" s="8"/>
      <c r="E430" s="9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D431" s="8"/>
      <c r="E431" s="9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D432" s="8"/>
      <c r="E432" s="9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D433" s="8"/>
      <c r="E433" s="9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D434" s="8"/>
      <c r="E434" s="9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D435" s="8"/>
      <c r="E435" s="9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D436" s="8"/>
      <c r="E436" s="9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D437" s="8"/>
      <c r="E437" s="9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D438" s="8"/>
      <c r="E438" s="9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D439" s="8"/>
      <c r="E439" s="9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D440" s="8"/>
      <c r="E440" s="9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D441" s="8"/>
      <c r="E441" s="9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D442" s="8"/>
      <c r="E442" s="9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D443" s="8"/>
      <c r="E443" s="9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D444" s="8"/>
      <c r="E444" s="9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D445" s="8"/>
      <c r="E445" s="9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D446" s="8"/>
      <c r="E446" s="9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D447" s="8"/>
      <c r="E447" s="9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D448" s="8"/>
      <c r="E448" s="9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D449" s="8"/>
      <c r="E449" s="9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D450" s="8"/>
      <c r="E450" s="9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D451" s="8"/>
      <c r="E451" s="9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D452" s="8"/>
      <c r="E452" s="9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D453" s="8"/>
      <c r="E453" s="9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D454" s="8"/>
      <c r="E454" s="9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D455" s="8"/>
      <c r="E455" s="9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D456" s="8"/>
      <c r="E456" s="9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D457" s="8"/>
      <c r="E457" s="9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D458" s="8"/>
      <c r="E458" s="9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D459" s="8"/>
      <c r="E459" s="9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D460" s="8"/>
      <c r="E460" s="9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D461" s="8"/>
      <c r="E461" s="9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D462" s="8"/>
      <c r="E462" s="9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D463" s="8"/>
      <c r="E463" s="9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D464" s="8"/>
      <c r="E464" s="9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D465" s="8"/>
      <c r="E465" s="9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D466" s="8"/>
      <c r="E466" s="9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D467" s="8"/>
      <c r="E467" s="9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D468" s="8"/>
      <c r="E468" s="9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D469" s="8"/>
      <c r="E469" s="9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D470" s="8"/>
      <c r="E470" s="9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D471" s="8"/>
      <c r="E471" s="9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D472" s="8"/>
      <c r="E472" s="9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D473" s="8"/>
      <c r="E473" s="9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D474" s="8"/>
      <c r="E474" s="9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D475" s="8"/>
      <c r="E475" s="9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D476" s="8"/>
      <c r="E476" s="9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D477" s="8"/>
      <c r="E477" s="9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D478" s="8"/>
      <c r="E478" s="9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D479" s="8"/>
      <c r="E479" s="9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D480" s="8"/>
      <c r="E480" s="9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D481" s="8"/>
      <c r="E481" s="9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D482" s="8"/>
      <c r="E482" s="9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D483" s="8"/>
      <c r="E483" s="9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D484" s="8"/>
      <c r="E484" s="9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D485" s="8"/>
      <c r="E485" s="9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D486" s="8"/>
      <c r="E486" s="9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D487" s="8"/>
      <c r="E487" s="9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D488" s="8"/>
      <c r="E488" s="9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D489" s="8"/>
      <c r="E489" s="9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D490" s="8"/>
      <c r="E490" s="9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D491" s="8"/>
      <c r="E491" s="9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D492" s="8"/>
      <c r="E492" s="9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D493" s="8"/>
      <c r="E493" s="9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D494" s="8"/>
      <c r="E494" s="9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D495" s="8"/>
      <c r="E495" s="9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D496" s="8"/>
      <c r="E496" s="9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D497" s="8"/>
      <c r="E497" s="9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D498" s="8"/>
      <c r="E498" s="9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D499" s="8"/>
      <c r="E499" s="9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D500" s="8"/>
      <c r="E500" s="9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D501" s="8"/>
      <c r="E501" s="9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D502" s="8"/>
      <c r="E502" s="9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D503" s="8"/>
      <c r="E503" s="9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D504" s="8"/>
      <c r="E504" s="9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D505" s="8"/>
      <c r="E505" s="9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D506" s="8"/>
      <c r="E506" s="9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D507" s="8"/>
      <c r="E507" s="9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D508" s="8"/>
      <c r="E508" s="9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D509" s="8"/>
      <c r="E509" s="9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D510" s="8"/>
      <c r="E510" s="9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D511" s="8"/>
      <c r="E511" s="9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D512" s="8"/>
      <c r="E512" s="9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D513" s="8"/>
      <c r="E513" s="9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D514" s="8"/>
      <c r="E514" s="9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D515" s="8"/>
      <c r="E515" s="9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D516" s="8"/>
      <c r="E516" s="9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D517" s="8"/>
      <c r="E517" s="9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D518" s="8"/>
      <c r="E518" s="9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D519" s="8"/>
      <c r="E519" s="9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D520" s="8"/>
      <c r="E520" s="9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D521" s="8"/>
      <c r="E521" s="9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D522" s="8"/>
      <c r="E522" s="9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D523" s="8"/>
      <c r="E523" s="9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D524" s="8"/>
      <c r="E524" s="9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D525" s="8"/>
      <c r="E525" s="9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D526" s="8"/>
      <c r="E526" s="9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D527" s="8"/>
      <c r="E527" s="9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D528" s="8"/>
      <c r="E528" s="9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D529" s="8"/>
      <c r="E529" s="9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D530" s="8"/>
      <c r="E530" s="9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D531" s="8"/>
      <c r="E531" s="9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D532" s="8"/>
      <c r="E532" s="9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D533" s="8"/>
      <c r="E533" s="9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D534" s="8"/>
      <c r="E534" s="9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D535" s="8"/>
      <c r="E535" s="9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D536" s="8"/>
      <c r="E536" s="9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D537" s="8"/>
      <c r="E537" s="9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D538" s="8"/>
      <c r="E538" s="9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D539" s="8"/>
      <c r="E539" s="9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D540" s="8"/>
      <c r="E540" s="9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D541" s="8"/>
      <c r="E541" s="9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D542" s="8"/>
      <c r="E542" s="9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D543" s="8"/>
      <c r="E543" s="9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D544" s="8"/>
      <c r="E544" s="9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D545" s="8"/>
      <c r="E545" s="9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D546" s="8"/>
      <c r="E546" s="9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D547" s="8"/>
      <c r="E547" s="9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D548" s="8"/>
      <c r="E548" s="9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D549" s="8"/>
      <c r="E549" s="9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D550" s="8"/>
      <c r="E550" s="9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D551" s="8"/>
      <c r="E551" s="9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D552" s="8"/>
      <c r="E552" s="9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D553" s="8"/>
      <c r="E553" s="9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D554" s="8"/>
      <c r="E554" s="9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D555" s="8"/>
      <c r="E555" s="9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D556" s="8"/>
      <c r="E556" s="9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D557" s="8"/>
      <c r="E557" s="9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D558" s="8"/>
      <c r="E558" s="9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D559" s="8"/>
      <c r="E559" s="9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D560" s="8"/>
      <c r="E560" s="9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D561" s="8"/>
      <c r="E561" s="9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D562" s="8"/>
      <c r="E562" s="9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D563" s="8"/>
      <c r="E563" s="9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D564" s="8"/>
      <c r="E564" s="9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D565" s="8"/>
      <c r="E565" s="9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D566" s="8"/>
      <c r="E566" s="9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D567" s="8"/>
      <c r="E567" s="9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D568" s="8"/>
      <c r="E568" s="9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D569" s="8"/>
      <c r="E569" s="9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D570" s="8"/>
      <c r="E570" s="9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D571" s="8"/>
      <c r="E571" s="9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D572" s="8"/>
      <c r="E572" s="9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D573" s="8"/>
      <c r="E573" s="9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D574" s="8"/>
      <c r="E574" s="9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D575" s="8"/>
      <c r="E575" s="9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D576" s="8"/>
      <c r="E576" s="9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D577" s="8"/>
      <c r="E577" s="9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D578" s="8"/>
      <c r="E578" s="9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D579" s="8"/>
      <c r="E579" s="9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D580" s="8"/>
      <c r="E580" s="9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D581" s="8"/>
      <c r="E581" s="9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D582" s="8"/>
      <c r="E582" s="9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D583" s="8"/>
      <c r="E583" s="9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D584" s="8"/>
      <c r="E584" s="9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D585" s="8"/>
      <c r="E585" s="9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D586" s="8"/>
      <c r="E586" s="9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D587" s="8"/>
      <c r="E587" s="9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D588" s="8"/>
      <c r="E588" s="9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D589" s="8"/>
      <c r="E589" s="9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D590" s="8"/>
      <c r="E590" s="9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D591" s="8"/>
      <c r="E591" s="9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D592" s="8"/>
      <c r="E592" s="9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D593" s="8"/>
      <c r="E593" s="9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D594" s="8"/>
      <c r="E594" s="9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D595" s="8"/>
      <c r="E595" s="9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D596" s="8"/>
      <c r="E596" s="9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D597" s="8"/>
      <c r="E597" s="9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D598" s="8"/>
      <c r="E598" s="9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D599" s="8"/>
      <c r="E599" s="9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D600" s="8"/>
      <c r="E600" s="9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D601" s="8"/>
      <c r="E601" s="9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D602" s="8"/>
      <c r="E602" s="9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D603" s="8"/>
      <c r="E603" s="9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D604" s="8"/>
      <c r="E604" s="9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D605" s="8"/>
      <c r="E605" s="9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D606" s="8"/>
      <c r="E606" s="9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D607" s="8"/>
      <c r="E607" s="9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D608" s="8"/>
      <c r="E608" s="9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D609" s="8"/>
      <c r="E609" s="9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D610" s="8"/>
      <c r="E610" s="9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D611" s="8"/>
      <c r="E611" s="9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D612" s="8"/>
      <c r="E612" s="9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D613" s="8"/>
      <c r="E613" s="9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D614" s="8"/>
      <c r="E614" s="9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D615" s="8"/>
      <c r="E615" s="9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D616" s="8"/>
      <c r="E616" s="9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D617" s="8"/>
      <c r="E617" s="9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D618" s="8"/>
      <c r="E618" s="9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D619" s="8"/>
      <c r="E619" s="9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D620" s="8"/>
      <c r="E620" s="9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D621" s="8"/>
      <c r="E621" s="9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D622" s="8"/>
      <c r="E622" s="9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D623" s="8"/>
      <c r="E623" s="9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D624" s="8"/>
      <c r="E624" s="9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D625" s="8"/>
      <c r="E625" s="9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D626" s="8"/>
      <c r="E626" s="9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D627" s="8"/>
      <c r="E627" s="9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D628" s="8"/>
      <c r="E628" s="9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D629" s="8"/>
      <c r="E629" s="9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D630" s="8"/>
      <c r="E630" s="9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D631" s="8"/>
      <c r="E631" s="9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D632" s="8"/>
      <c r="E632" s="9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D633" s="8"/>
      <c r="E633" s="9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D634" s="8"/>
      <c r="E634" s="9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D635" s="8"/>
      <c r="E635" s="9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D636" s="8"/>
      <c r="E636" s="9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D637" s="8"/>
      <c r="E637" s="9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D638" s="8"/>
      <c r="E638" s="9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D639" s="8"/>
      <c r="E639" s="9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D640" s="8"/>
      <c r="E640" s="9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D641" s="8"/>
      <c r="E641" s="9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D642" s="8"/>
      <c r="E642" s="9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D643" s="8"/>
      <c r="E643" s="9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D644" s="8"/>
      <c r="E644" s="9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D645" s="8"/>
      <c r="E645" s="9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D646" s="8"/>
      <c r="E646" s="9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D647" s="8"/>
      <c r="E647" s="9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D648" s="8"/>
      <c r="E648" s="9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D649" s="8"/>
      <c r="E649" s="9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D650" s="8"/>
      <c r="E650" s="9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D651" s="8"/>
      <c r="E651" s="9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D652" s="8"/>
      <c r="E652" s="9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D653" s="8"/>
      <c r="E653" s="9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D654" s="8"/>
      <c r="E654" s="9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D655" s="8"/>
      <c r="E655" s="9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D656" s="8"/>
      <c r="E656" s="9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D657" s="8"/>
      <c r="E657" s="9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D658" s="8"/>
      <c r="E658" s="9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D659" s="8"/>
      <c r="E659" s="9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D660" s="8"/>
      <c r="E660" s="9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D661" s="8"/>
      <c r="E661" s="9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D662" s="8"/>
      <c r="E662" s="9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D663" s="8"/>
      <c r="E663" s="9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D664" s="8"/>
      <c r="E664" s="9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D665" s="8"/>
      <c r="E665" s="9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D666" s="8"/>
      <c r="E666" s="9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D667" s="8"/>
      <c r="E667" s="9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D668" s="8"/>
      <c r="E668" s="9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D669" s="8"/>
      <c r="E669" s="9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D670" s="8"/>
      <c r="E670" s="9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D671" s="8"/>
      <c r="E671" s="9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D672" s="8"/>
      <c r="E672" s="9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D673" s="8"/>
      <c r="E673" s="9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D674" s="8"/>
      <c r="E674" s="9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D675" s="8"/>
      <c r="E675" s="9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D676" s="8"/>
      <c r="E676" s="9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D677" s="8"/>
      <c r="E677" s="9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D678" s="8"/>
      <c r="E678" s="9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D679" s="8"/>
      <c r="E679" s="9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D680" s="8"/>
      <c r="E680" s="9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D681" s="8"/>
      <c r="E681" s="9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D682" s="8"/>
      <c r="E682" s="9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D683" s="8"/>
      <c r="E683" s="9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D684" s="8"/>
      <c r="E684" s="9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D685" s="8"/>
      <c r="E685" s="9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D686" s="8"/>
      <c r="E686" s="9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D687" s="8"/>
      <c r="E687" s="9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D688" s="8"/>
      <c r="E688" s="9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D689" s="8"/>
      <c r="E689" s="9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D690" s="8"/>
      <c r="E690" s="9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D691" s="8"/>
      <c r="E691" s="9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D692" s="8"/>
      <c r="E692" s="9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D693" s="8"/>
      <c r="E693" s="9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D694" s="8"/>
      <c r="E694" s="9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D695" s="8"/>
      <c r="E695" s="9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D696" s="8"/>
      <c r="E696" s="9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D697" s="8"/>
      <c r="E697" s="9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D698" s="8"/>
      <c r="E698" s="9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D699" s="8"/>
      <c r="E699" s="9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D700" s="8"/>
      <c r="E700" s="9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D701" s="8"/>
      <c r="E701" s="9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D702" s="8"/>
      <c r="E702" s="9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D703" s="8"/>
      <c r="E703" s="9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D704" s="8"/>
      <c r="E704" s="9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D705" s="8"/>
      <c r="E705" s="9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D706" s="8"/>
      <c r="E706" s="9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D707" s="8"/>
      <c r="E707" s="9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D708" s="8"/>
      <c r="E708" s="9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D709" s="8"/>
      <c r="E709" s="9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D710" s="8"/>
      <c r="E710" s="9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D711" s="8"/>
      <c r="E711" s="9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D712" s="8"/>
      <c r="E712" s="9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D713" s="8"/>
      <c r="E713" s="9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D714" s="8"/>
      <c r="E714" s="9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D715" s="8"/>
      <c r="E715" s="9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D716" s="8"/>
      <c r="E716" s="9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D717" s="8"/>
      <c r="E717" s="9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D718" s="8"/>
      <c r="E718" s="9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D719" s="8"/>
      <c r="E719" s="9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D720" s="8"/>
      <c r="E720" s="9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D721" s="8"/>
      <c r="E721" s="9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D722" s="8"/>
      <c r="E722" s="9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D723" s="8"/>
      <c r="E723" s="9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D724" s="8"/>
      <c r="E724" s="9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D725" s="8"/>
      <c r="E725" s="9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D726" s="8"/>
      <c r="E726" s="9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D727" s="8"/>
      <c r="E727" s="9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D728" s="8"/>
      <c r="E728" s="9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D729" s="8"/>
      <c r="E729" s="9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D730" s="8"/>
      <c r="E730" s="9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D731" s="8"/>
      <c r="E731" s="9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D732" s="8"/>
      <c r="E732" s="9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D733" s="8"/>
      <c r="E733" s="9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D734" s="8"/>
      <c r="E734" s="9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D735" s="8"/>
      <c r="E735" s="9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D736" s="8"/>
      <c r="E736" s="9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D737" s="8"/>
      <c r="E737" s="9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D738" s="8"/>
      <c r="E738" s="9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D739" s="8"/>
      <c r="E739" s="9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D740" s="8"/>
      <c r="E740" s="9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D741" s="8"/>
      <c r="E741" s="9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D742" s="8"/>
      <c r="E742" s="9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D743" s="8"/>
      <c r="E743" s="9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D744" s="8"/>
      <c r="E744" s="9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D745" s="8"/>
      <c r="E745" s="9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D746" s="8"/>
      <c r="E746" s="9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D747" s="8"/>
      <c r="E747" s="9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D748" s="8"/>
      <c r="E748" s="9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D749" s="8"/>
      <c r="E749" s="9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D750" s="8"/>
      <c r="E750" s="9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D751" s="8"/>
      <c r="E751" s="9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D752" s="8"/>
      <c r="E752" s="9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D753" s="8"/>
      <c r="E753" s="9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D754" s="8"/>
      <c r="E754" s="9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D755" s="8"/>
      <c r="E755" s="9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D756" s="8"/>
      <c r="E756" s="9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D757" s="8"/>
      <c r="E757" s="9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D758" s="8"/>
      <c r="E758" s="9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D759" s="8"/>
      <c r="E759" s="9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D760" s="8"/>
      <c r="E760" s="9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D761" s="8"/>
      <c r="E761" s="9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D762" s="8"/>
      <c r="E762" s="9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D763" s="8"/>
      <c r="E763" s="9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D764" s="8"/>
      <c r="E764" s="9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D765" s="8"/>
      <c r="E765" s="9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D766" s="8"/>
      <c r="E766" s="9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D767" s="8"/>
      <c r="E767" s="9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D768" s="8"/>
      <c r="E768" s="9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D769" s="8"/>
      <c r="E769" s="9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D770" s="8"/>
      <c r="E770" s="9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D771" s="8"/>
      <c r="E771" s="9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D772" s="8"/>
      <c r="E772" s="9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D773" s="8"/>
      <c r="E773" s="9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D774" s="8"/>
      <c r="E774" s="9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D775" s="8"/>
      <c r="E775" s="9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D776" s="8"/>
      <c r="E776" s="9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D777" s="8"/>
      <c r="E777" s="9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D778" s="8"/>
      <c r="E778" s="9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D779" s="8"/>
      <c r="E779" s="9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D780" s="8"/>
      <c r="E780" s="9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D781" s="8"/>
      <c r="E781" s="9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D782" s="8"/>
      <c r="E782" s="9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D783" s="8"/>
      <c r="E783" s="9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D784" s="8"/>
      <c r="E784" s="9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D785" s="8"/>
      <c r="E785" s="9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D786" s="8"/>
      <c r="E786" s="9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D787" s="8"/>
      <c r="E787" s="9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D788" s="8"/>
      <c r="E788" s="9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D789" s="8"/>
      <c r="E789" s="9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D790" s="8"/>
      <c r="E790" s="9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D791" s="8"/>
      <c r="E791" s="9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D792" s="8"/>
      <c r="E792" s="9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D793" s="8"/>
      <c r="E793" s="9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D794" s="8"/>
      <c r="E794" s="9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D795" s="8"/>
      <c r="E795" s="9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D796" s="8"/>
      <c r="E796" s="9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D797" s="8"/>
      <c r="E797" s="9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D798" s="8"/>
      <c r="E798" s="9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D799" s="8"/>
      <c r="E799" s="9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D800" s="8"/>
      <c r="E800" s="9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D801" s="8"/>
      <c r="E801" s="9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D802" s="8"/>
      <c r="E802" s="9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D803" s="8"/>
      <c r="E803" s="9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D804" s="8"/>
      <c r="E804" s="9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D805" s="8"/>
      <c r="E805" s="9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D806" s="8"/>
      <c r="E806" s="9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D807" s="8"/>
      <c r="E807" s="9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D808" s="8"/>
      <c r="E808" s="9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D809" s="8"/>
      <c r="E809" s="9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D810" s="8"/>
      <c r="E810" s="9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D811" s="8"/>
      <c r="E811" s="9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D812" s="8"/>
      <c r="E812" s="9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D813" s="8"/>
      <c r="E813" s="9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D814" s="8"/>
      <c r="E814" s="9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D815" s="8"/>
      <c r="E815" s="9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D816" s="8"/>
      <c r="E816" s="9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D817" s="8"/>
      <c r="E817" s="9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D818" s="8"/>
      <c r="E818" s="9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D819" s="8"/>
      <c r="E819" s="9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D820" s="8"/>
      <c r="E820" s="9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D821" s="8"/>
      <c r="E821" s="9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D822" s="8"/>
      <c r="E822" s="9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D823" s="8"/>
      <c r="E823" s="9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D824" s="8"/>
      <c r="E824" s="9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D825" s="8"/>
      <c r="E825" s="9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D826" s="8"/>
      <c r="E826" s="9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D827" s="8"/>
      <c r="E827" s="9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D828" s="8"/>
      <c r="E828" s="9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D829" s="8"/>
      <c r="E829" s="9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D830" s="8"/>
      <c r="E830" s="9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D831" s="8"/>
      <c r="E831" s="9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D832" s="8"/>
      <c r="E832" s="9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D833" s="8"/>
      <c r="E833" s="9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D834" s="8"/>
      <c r="E834" s="9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D835" s="8"/>
      <c r="E835" s="9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D836" s="8"/>
      <c r="E836" s="9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D837" s="8"/>
      <c r="E837" s="9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D838" s="8"/>
      <c r="E838" s="9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D839" s="8"/>
      <c r="E839" s="9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D840" s="8"/>
      <c r="E840" s="9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D841" s="8"/>
      <c r="E841" s="9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D842" s="8"/>
      <c r="E842" s="9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D843" s="8"/>
      <c r="E843" s="9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D844" s="8"/>
      <c r="E844" s="9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D845" s="8"/>
      <c r="E845" s="9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D846" s="8"/>
      <c r="E846" s="9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D847" s="8"/>
      <c r="E847" s="9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D848" s="8"/>
      <c r="E848" s="9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D849" s="8"/>
      <c r="E849" s="9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D850" s="8"/>
      <c r="E850" s="9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D851" s="8"/>
      <c r="E851" s="9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D852" s="8"/>
      <c r="E852" s="9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D853" s="8"/>
      <c r="E853" s="9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D854" s="8"/>
      <c r="E854" s="9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D855" s="8"/>
      <c r="E855" s="9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D856" s="8"/>
      <c r="E856" s="9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D857" s="8"/>
      <c r="E857" s="9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D858" s="8"/>
      <c r="E858" s="9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D859" s="8"/>
      <c r="E859" s="9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D860" s="8"/>
      <c r="E860" s="9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D861" s="8"/>
      <c r="E861" s="9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D862" s="8"/>
      <c r="E862" s="9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D863" s="8"/>
      <c r="E863" s="9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D864" s="8"/>
      <c r="E864" s="9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D865" s="8"/>
      <c r="E865" s="9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D866" s="8"/>
      <c r="E866" s="9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D867" s="8"/>
      <c r="E867" s="9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D868" s="8"/>
      <c r="E868" s="9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D869" s="8"/>
      <c r="E869" s="9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D870" s="8"/>
      <c r="E870" s="9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D871" s="8"/>
      <c r="E871" s="9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D872" s="8"/>
      <c r="E872" s="9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D873" s="8"/>
      <c r="E873" s="9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D874" s="8"/>
      <c r="E874" s="9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D875" s="8"/>
      <c r="E875" s="9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D876" s="8"/>
      <c r="E876" s="9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D877" s="8"/>
      <c r="E877" s="9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D878" s="8"/>
      <c r="E878" s="9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D879" s="8"/>
      <c r="E879" s="9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D880" s="8"/>
      <c r="E880" s="9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D881" s="8"/>
      <c r="E881" s="9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D882" s="8"/>
      <c r="E882" s="9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D883" s="8"/>
      <c r="E883" s="9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D884" s="8"/>
      <c r="E884" s="9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D885" s="8"/>
      <c r="E885" s="9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D886" s="8"/>
      <c r="E886" s="9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D887" s="8"/>
      <c r="E887" s="9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D888" s="8"/>
      <c r="E888" s="9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D889" s="8"/>
      <c r="E889" s="9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D890" s="8"/>
      <c r="E890" s="9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D891" s="8"/>
      <c r="E891" s="9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D892" s="8"/>
      <c r="E892" s="9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D893" s="8"/>
      <c r="E893" s="9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D894" s="8"/>
      <c r="E894" s="9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D895" s="8"/>
      <c r="E895" s="9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D896" s="8"/>
      <c r="E896" s="9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D897" s="8"/>
      <c r="E897" s="9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D898" s="8"/>
      <c r="E898" s="9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D899" s="8"/>
      <c r="E899" s="9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D900" s="8"/>
      <c r="E900" s="9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D901" s="8"/>
      <c r="E901" s="9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D902" s="8"/>
      <c r="E902" s="9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D903" s="8"/>
      <c r="E903" s="9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D904" s="8"/>
      <c r="E904" s="9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D905" s="8"/>
      <c r="E905" s="9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D906" s="8"/>
      <c r="E906" s="9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D907" s="8"/>
      <c r="E907" s="9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D908" s="8"/>
      <c r="E908" s="9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D909" s="8"/>
      <c r="E909" s="9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D910" s="8"/>
      <c r="E910" s="9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D911" s="8"/>
      <c r="E911" s="9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D912" s="8"/>
      <c r="E912" s="9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D913" s="8"/>
      <c r="E913" s="9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D914" s="8"/>
      <c r="E914" s="9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D915" s="8"/>
      <c r="E915" s="9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D916" s="8"/>
      <c r="E916" s="9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D917" s="8"/>
      <c r="E917" s="9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D918" s="8"/>
      <c r="E918" s="9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D919" s="8"/>
      <c r="E919" s="9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D920" s="8"/>
      <c r="E920" s="9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D921" s="8"/>
      <c r="E921" s="9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D922" s="8"/>
      <c r="E922" s="9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D923" s="8"/>
      <c r="E923" s="9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D924" s="8"/>
      <c r="E924" s="9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D925" s="8"/>
      <c r="E925" s="9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D926" s="8"/>
      <c r="E926" s="9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D927" s="8"/>
      <c r="E927" s="9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D928" s="8"/>
      <c r="E928" s="9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D929" s="8"/>
      <c r="E929" s="9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D930" s="8"/>
      <c r="E930" s="9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D931" s="8"/>
      <c r="E931" s="9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D932" s="8"/>
      <c r="E932" s="9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D933" s="8"/>
      <c r="E933" s="9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D934" s="8"/>
      <c r="E934" s="9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D935" s="8"/>
      <c r="E935" s="9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D936" s="8"/>
      <c r="E936" s="9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D937" s="8"/>
      <c r="E937" s="9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D938" s="8"/>
      <c r="E938" s="9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D939" s="8"/>
      <c r="E939" s="9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D940" s="8"/>
      <c r="E940" s="9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D941" s="8"/>
      <c r="E941" s="9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D942" s="8"/>
      <c r="E942" s="9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D943" s="8"/>
      <c r="E943" s="9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7"/>
      <c r="C944" s="7"/>
      <c r="D944" s="8"/>
      <c r="E944" s="9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7"/>
      <c r="C945" s="7"/>
      <c r="D945" s="8"/>
      <c r="E945" s="9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7"/>
      <c r="C946" s="7"/>
      <c r="D946" s="8"/>
      <c r="E946" s="9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7"/>
      <c r="C947" s="7"/>
      <c r="D947" s="8"/>
      <c r="E947" s="9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7"/>
      <c r="C948" s="7"/>
      <c r="D948" s="8"/>
      <c r="E948" s="9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7"/>
      <c r="C949" s="7"/>
      <c r="D949" s="8"/>
      <c r="E949" s="9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7"/>
      <c r="C950" s="7"/>
      <c r="D950" s="8"/>
      <c r="E950" s="9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7"/>
      <c r="C951" s="7"/>
      <c r="D951" s="8"/>
      <c r="E951" s="9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7"/>
      <c r="C952" s="7"/>
      <c r="D952" s="8"/>
      <c r="E952" s="9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7"/>
      <c r="C953" s="7"/>
      <c r="D953" s="8"/>
      <c r="E953" s="9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7"/>
      <c r="C954" s="7"/>
      <c r="D954" s="8"/>
      <c r="E954" s="9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7"/>
      <c r="C955" s="7"/>
      <c r="D955" s="8"/>
      <c r="E955" s="9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7"/>
      <c r="C956" s="7"/>
      <c r="D956" s="8"/>
      <c r="E956" s="9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7"/>
      <c r="C957" s="7"/>
      <c r="D957" s="8"/>
      <c r="E957" s="9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7"/>
      <c r="C958" s="7"/>
      <c r="D958" s="8"/>
      <c r="E958" s="9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7"/>
      <c r="C959" s="7"/>
      <c r="D959" s="8"/>
      <c r="E959" s="9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7"/>
      <c r="C960" s="7"/>
      <c r="D960" s="8"/>
      <c r="E960" s="9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7"/>
      <c r="C961" s="7"/>
      <c r="D961" s="8"/>
      <c r="E961" s="9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7"/>
      <c r="C962" s="7"/>
      <c r="D962" s="8"/>
      <c r="E962" s="9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7"/>
      <c r="C963" s="7"/>
      <c r="D963" s="8"/>
      <c r="E963" s="9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7"/>
      <c r="C964" s="7"/>
      <c r="D964" s="8"/>
      <c r="E964" s="9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7"/>
      <c r="C965" s="7"/>
      <c r="D965" s="8"/>
      <c r="E965" s="9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7"/>
      <c r="C966" s="7"/>
      <c r="D966" s="8"/>
      <c r="E966" s="9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7"/>
      <c r="C967" s="7"/>
      <c r="D967" s="8"/>
      <c r="E967" s="9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7"/>
      <c r="C968" s="7"/>
      <c r="D968" s="8"/>
      <c r="E968" s="9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7"/>
      <c r="C969" s="7"/>
      <c r="D969" s="8"/>
      <c r="E969" s="9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7"/>
      <c r="C970" s="7"/>
      <c r="D970" s="8"/>
      <c r="E970" s="9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7"/>
      <c r="C971" s="7"/>
      <c r="D971" s="8"/>
      <c r="E971" s="9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7"/>
      <c r="C972" s="7"/>
      <c r="D972" s="8"/>
      <c r="E972" s="9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7"/>
      <c r="C973" s="7"/>
      <c r="D973" s="8"/>
      <c r="E973" s="9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7"/>
      <c r="C974" s="7"/>
      <c r="D974" s="8"/>
      <c r="E974" s="9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7"/>
      <c r="C975" s="7"/>
      <c r="D975" s="8"/>
      <c r="E975" s="9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7"/>
      <c r="C976" s="7"/>
      <c r="D976" s="8"/>
      <c r="E976" s="9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7"/>
      <c r="C977" s="7"/>
      <c r="D977" s="8"/>
      <c r="E977" s="9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7"/>
      <c r="C978" s="7"/>
      <c r="D978" s="8"/>
      <c r="E978" s="9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7"/>
      <c r="C979" s="7"/>
      <c r="D979" s="8"/>
      <c r="E979" s="9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7"/>
      <c r="C980" s="7"/>
      <c r="D980" s="8"/>
      <c r="E980" s="9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7"/>
      <c r="C981" s="7"/>
      <c r="D981" s="8"/>
      <c r="E981" s="9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7"/>
      <c r="C982" s="7"/>
      <c r="D982" s="8"/>
      <c r="E982" s="9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7"/>
      <c r="C983" s="7"/>
      <c r="D983" s="8"/>
      <c r="E983" s="9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7"/>
      <c r="C984" s="7"/>
      <c r="D984" s="8"/>
      <c r="E984" s="9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7"/>
      <c r="C985" s="7"/>
      <c r="D985" s="8"/>
      <c r="E985" s="9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7"/>
      <c r="C986" s="7"/>
      <c r="D986" s="8"/>
      <c r="E986" s="9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7"/>
      <c r="C987" s="7"/>
      <c r="D987" s="8"/>
      <c r="E987" s="9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7"/>
      <c r="C988" s="7"/>
      <c r="D988" s="8"/>
      <c r="E988" s="9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7"/>
      <c r="C989" s="7"/>
      <c r="D989" s="8"/>
      <c r="E989" s="9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7"/>
      <c r="C990" s="7"/>
      <c r="D990" s="8"/>
      <c r="E990" s="9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7"/>
      <c r="C991" s="7"/>
      <c r="D991" s="8"/>
      <c r="E991" s="9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7"/>
      <c r="C992" s="7"/>
      <c r="D992" s="8"/>
      <c r="E992" s="9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7"/>
      <c r="C993" s="7"/>
      <c r="D993" s="8"/>
      <c r="E993" s="9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7"/>
      <c r="C994" s="7"/>
      <c r="D994" s="8"/>
      <c r="E994" s="9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7"/>
      <c r="C995" s="7"/>
      <c r="D995" s="8"/>
      <c r="E995" s="9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7"/>
      <c r="C996" s="7"/>
      <c r="D996" s="8"/>
      <c r="E996" s="9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7"/>
      <c r="B997" s="7"/>
      <c r="C997" s="7"/>
      <c r="D997" s="8"/>
      <c r="E997" s="9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7"/>
      <c r="B998" s="7"/>
      <c r="C998" s="7"/>
      <c r="D998" s="8"/>
      <c r="E998" s="9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7"/>
      <c r="B999" s="7"/>
      <c r="C999" s="7"/>
      <c r="D999" s="8"/>
      <c r="E999" s="9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7"/>
      <c r="B1000" s="7"/>
      <c r="C1000" s="7"/>
      <c r="D1000" s="8"/>
      <c r="E1000" s="9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>
      <c r="A1001" s="7"/>
      <c r="B1001" s="7"/>
      <c r="C1001" s="7"/>
      <c r="D1001" s="8"/>
      <c r="E1001" s="9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>
      <c r="A1002" s="7"/>
      <c r="B1002" s="7"/>
      <c r="C1002" s="7"/>
      <c r="D1002" s="8"/>
      <c r="E1002" s="9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>
      <c r="A1003" s="7"/>
      <c r="B1003" s="7"/>
      <c r="C1003" s="7"/>
      <c r="D1003" s="8"/>
      <c r="E1003" s="9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>
      <c r="A1004" s="7"/>
      <c r="B1004" s="7"/>
      <c r="C1004" s="7"/>
      <c r="D1004" s="8"/>
      <c r="E1004" s="9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>
      <c r="A1005" s="7"/>
      <c r="B1005" s="7"/>
      <c r="C1005" s="7"/>
      <c r="D1005" s="8"/>
      <c r="E1005" s="9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>
      <c r="A1006" s="7"/>
      <c r="B1006" s="7"/>
      <c r="C1006" s="7"/>
      <c r="D1006" s="8"/>
      <c r="E1006" s="9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>
      <c r="A1007" s="7"/>
      <c r="B1007" s="7"/>
      <c r="C1007" s="7"/>
      <c r="D1007" s="8"/>
      <c r="E1007" s="9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>
      <c r="A1008" s="7"/>
      <c r="B1008" s="7"/>
      <c r="C1008" s="7"/>
      <c r="D1008" s="8"/>
      <c r="E1008" s="9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>
      <c r="A1009" s="7"/>
      <c r="B1009" s="7"/>
      <c r="C1009" s="7"/>
      <c r="D1009" s="8"/>
      <c r="E1009" s="9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>
      <c r="A1010" s="7"/>
      <c r="B1010" s="7"/>
      <c r="C1010" s="7"/>
      <c r="D1010" s="8"/>
      <c r="E1010" s="9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>
      <c r="A1011" s="7"/>
      <c r="B1011" s="7"/>
      <c r="C1011" s="7"/>
      <c r="D1011" s="8"/>
      <c r="E1011" s="9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>
      <c r="A1012" s="7"/>
      <c r="B1012" s="7"/>
      <c r="C1012" s="7"/>
      <c r="D1012" s="8"/>
      <c r="E1012" s="9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>
      <c r="A1013" s="7"/>
      <c r="B1013" s="7"/>
      <c r="C1013" s="7"/>
      <c r="D1013" s="8"/>
      <c r="E1013" s="9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>
      <c r="A1014" s="7"/>
      <c r="B1014" s="7"/>
      <c r="C1014" s="7"/>
      <c r="D1014" s="8"/>
      <c r="E1014" s="9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</sheetData>
  <mergeCells count="6">
    <mergeCell ref="A20:C20"/>
    <mergeCell ref="A3:C3"/>
    <mergeCell ref="A4:C4"/>
    <mergeCell ref="A6:C6"/>
    <mergeCell ref="A10:C10"/>
    <mergeCell ref="A16:C1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Борис Мацаков</cp:lastModifiedBy>
  <cp:revision>2</cp:revision>
  <dcterms:modified xsi:type="dcterms:W3CDTF">2024-03-15T16:47:30Z</dcterms:modified>
  <dc:language>en-US</dc:language>
</cp:coreProperties>
</file>