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Gurugram" sheetId="2" r:id="rId5"/>
    <sheet state="visible" name="Faridabad" sheetId="3" r:id="rId6"/>
    <sheet state="visible" name="Sonipat" sheetId="4" r:id="rId7"/>
    <sheet state="visible" name="Kaithal" sheetId="5" r:id="rId8"/>
    <sheet state="visible" name="Kurukshetra" sheetId="6" r:id="rId9"/>
    <sheet state="visible" name="Karnal" sheetId="7" r:id="rId10"/>
    <sheet state="visible" name="Ambala" sheetId="8" r:id="rId11"/>
    <sheet state="visible" name="Rohtak" sheetId="9" r:id="rId12"/>
    <sheet state="visible" name="Hisar" sheetId="10" r:id="rId13"/>
    <sheet state="visible" name="Fatehabad" sheetId="11" r:id="rId14"/>
    <sheet state="visible" name="Mahendragarh" sheetId="12" r:id="rId15"/>
    <sheet state="visible" name="Bhiwani" sheetId="13" r:id="rId16"/>
    <sheet state="visible" name="Palwal" sheetId="14" r:id="rId17"/>
    <sheet state="visible" name="Panipat" sheetId="15" r:id="rId18"/>
  </sheets>
  <definedNames/>
  <calcPr/>
  <extLst>
    <ext uri="GoogleSheetsCustomDataVersion1">
      <go:sheetsCustomData xmlns:go="http://customooxmlschemas.google.com/" r:id="rId19" roundtripDataSignature="AMtx7mgpS1JP+Whm4po2OWD0agz+Crmjvw=="/>
    </ext>
  </extLst>
</workbook>
</file>

<file path=xl/sharedStrings.xml><?xml version="1.0" encoding="utf-8"?>
<sst xmlns="http://schemas.openxmlformats.org/spreadsheetml/2006/main" count="829" uniqueCount="252">
  <si>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</si>
  <si>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</si>
  <si>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</si>
  <si>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</si>
  <si>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</si>
  <si>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</si>
  <si>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</si>
  <si>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</si>
  <si>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</si>
  <si>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</si>
  <si>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</si>
  <si>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</si>
  <si>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</si>
  <si>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</si>
  <si>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</si>
  <si>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</si>
  <si>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</si>
  <si>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</si>
  <si>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</si>
  <si>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</si>
  <si>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</si>
  <si>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</si>
  <si>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</si>
  <si>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</si>
  <si>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</si>
  <si>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</si>
  <si>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</si>
  <si>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</si>
  <si>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</si>
  <si>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</si>
  <si>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</si>
  <si>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</si>
  <si>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</si>
  <si>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</si>
  <si>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</si>
  <si>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</si>
  <si>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</si>
  <si>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</si>
  <si>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</si>
  <si>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</si>
  <si>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</si>
  <si>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</si>
  <si>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</si>
  <si>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</si>
  <si>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</si>
  <si>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</si>
  <si>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</si>
  <si>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</si>
  <si>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</si>
  <si>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</si>
  <si>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</si>
  <si>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</si>
  <si>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</si>
  <si>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</si>
  <si>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</si>
  <si>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</si>
  <si>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</si>
  <si>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</si>
  <si>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</si>
  <si>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</si>
  <si>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</si>
  <si>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</si>
  <si>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</si>
  <si>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</si>
  <si>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</si>
  <si>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</si>
  <si>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</si>
  <si>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</si>
  <si>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</si>
  <si>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</si>
  <si>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</si>
  <si>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</si>
  <si>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</si>
  <si>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</si>
  <si>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</si>
  <si>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</si>
  <si>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</si>
  <si>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</si>
  <si>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</si>
  <si>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</si>
  <si>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</si>
  <si>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</si>
  <si>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</si>
  <si>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</si>
  <si>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</si>
  <si>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</si>
  <si>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</si>
  <si>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</si>
  <si>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</si>
  <si>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</si>
  <si>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</si>
  <si>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</si>
  <si>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</si>
  <si>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</si>
  <si>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</si>
  <si>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SANJEEVANI ENTERPRISES</t>
  </si>
  <si>
    <t>Tocilizumab</t>
  </si>
  <si>
    <t>LOWER GROUND FLOOR, PLOT NO.3VPO. SARHAUL, SECTOR 18NEAR CBI BANKGURGAON,GURGAON,122015</t>
  </si>
  <si>
    <t>Mithilesh</t>
  </si>
  <si>
    <t>Delhi/Gurgaon</t>
  </si>
  <si>
    <t>No home delivery only pick up</t>
  </si>
  <si>
    <t>Aakash hospital</t>
  </si>
  <si>
    <t>Beds available but only taking patient with O2 level &gt;85</t>
  </si>
  <si>
    <t>Hotel Grand Vitara</t>
  </si>
  <si>
    <t>Sec-46, Gurgaon</t>
  </si>
  <si>
    <t xml:space="preserve">Isolation Beds Available </t>
  </si>
  <si>
    <t>Garima Patient Care</t>
  </si>
  <si>
    <t>Doesn't have ICU Support</t>
  </si>
  <si>
    <t>NOVACARE HEALTHCARE SOLUTIONS P.LTD</t>
  </si>
  <si>
    <t>Khewat No. 435/560 &amp; 812/1002khasra No.678 Revenue EstateVillage Khandsa Tehsil KadipurKadipurGurugram,Gurugram,122001</t>
  </si>
  <si>
    <t>Guragon</t>
  </si>
  <si>
    <t xml:space="preserve">Plot number 597 Sector 37 Guragon </t>
  </si>
  <si>
    <t>Covin Care Centre</t>
  </si>
  <si>
    <t>Near hotel dream connect</t>
  </si>
  <si>
    <t xml:space="preserve">Beds with Oxygen. </t>
  </si>
  <si>
    <t>Engee agency</t>
  </si>
  <si>
    <t xml:space="preserve">Naryana super speciality </t>
  </si>
  <si>
    <t xml:space="preserve">Plot 3201, Block - V , DLF Phase - III, Nathupur, Sector 24 </t>
  </si>
  <si>
    <t>180 0309 0309, 79700 79700</t>
  </si>
  <si>
    <t>Shivani</t>
  </si>
  <si>
    <t>SDH Hospital</t>
  </si>
  <si>
    <t>Sohna</t>
  </si>
  <si>
    <t>Hemkund foundation</t>
  </si>
  <si>
    <t>Manthan Neuro Psychiatry Centre</t>
  </si>
  <si>
    <t>Khan gases</t>
  </si>
  <si>
    <t>Jai Shri Ram Hospital</t>
  </si>
  <si>
    <t>Shabbir</t>
  </si>
  <si>
    <t xml:space="preserve">Esi Hospital </t>
  </si>
  <si>
    <t>012 42252001 1081900</t>
  </si>
  <si>
    <t>Oxygen Beds</t>
  </si>
  <si>
    <t>-</t>
  </si>
  <si>
    <t>324, sector 7 phase2 IMT</t>
  </si>
  <si>
    <t>(whatsapp) free oxygen cylinder refill</t>
  </si>
  <si>
    <t xml:space="preserve">Kamla Hospital </t>
  </si>
  <si>
    <t>KHALSA AID</t>
  </si>
  <si>
    <t>Medeor Hospital</t>
  </si>
  <si>
    <t>012 44755555 1081900</t>
  </si>
  <si>
    <t>Ravo gas</t>
  </si>
  <si>
    <t>546, sector 8 manesar</t>
  </si>
  <si>
    <t>Sgt Medic Institute Budhera</t>
  </si>
  <si>
    <t>012 42278183</t>
  </si>
  <si>
    <t>Icu Bed</t>
  </si>
  <si>
    <t>Saanjh</t>
  </si>
  <si>
    <t>1 Icu Bed, 1 Ventilator</t>
  </si>
  <si>
    <t>manipur, sector7, gurugram</t>
  </si>
  <si>
    <t>Oxygen cans</t>
  </si>
  <si>
    <t>BURARI COVID CENTRE</t>
  </si>
  <si>
    <t xml:space="preserve"> Haryana</t>
  </si>
  <si>
    <t>Hero honda Chowk</t>
  </si>
  <si>
    <t>Civil Hospital</t>
  </si>
  <si>
    <t>Sector 10A, Gurugram,</t>
  </si>
  <si>
    <t>Oxygen beds</t>
  </si>
  <si>
    <t>GK Industries</t>
  </si>
  <si>
    <t>Mehauli Road</t>
  </si>
  <si>
    <t>Sheetla Hospital</t>
  </si>
  <si>
    <t>Sector 10A Gurugram</t>
  </si>
  <si>
    <t>Oxygen kits</t>
  </si>
  <si>
    <t>Piyush Kr Singh</t>
  </si>
  <si>
    <t>Kind &amp; Care</t>
  </si>
  <si>
    <t>MG Gases</t>
  </si>
  <si>
    <t>9811294449/0124-4083992</t>
  </si>
  <si>
    <t>Pooja Oxygen</t>
  </si>
  <si>
    <t>Khan Gases</t>
  </si>
  <si>
    <t>GYANDEEP ENTERPRISES</t>
  </si>
  <si>
    <t>PHARMACEUTICALS DISTRIBUTORS562,GOPI COLONY,OLD FARIDABAD,FARIDABAD,121002</t>
  </si>
  <si>
    <t xml:space="preserve">Hindustan Air product </t>
  </si>
  <si>
    <t>Harpal Singh</t>
  </si>
  <si>
    <t>lotus hospital</t>
  </si>
  <si>
    <t>Faridabad</t>
  </si>
  <si>
    <t xml:space="preserve">(Whatsapp) Icu and normal beds </t>
  </si>
  <si>
    <t>Oxygen Cans</t>
  </si>
  <si>
    <t>District Administration</t>
  </si>
  <si>
    <t xml:space="preserve"> 95606 27291, 95182 82248</t>
  </si>
  <si>
    <t xml:space="preserve"> 917838338086, 8287777534, 9971997291, 9810799286</t>
  </si>
  <si>
    <t>Jeneth hospital</t>
  </si>
  <si>
    <t>Ballabhgarh</t>
  </si>
  <si>
    <t>8130501044, 9311288122, 0129-2210422</t>
  </si>
  <si>
    <t>ONLY NORMAL BEDS BRING YOUR OWN OXYGEN</t>
  </si>
  <si>
    <t>Argon Air Gases</t>
  </si>
  <si>
    <t>Gali no-6 Sec 25</t>
  </si>
  <si>
    <t>DPS Sector 81</t>
  </si>
  <si>
    <t>7669430727, 7669430728</t>
  </si>
  <si>
    <t>200 beds</t>
  </si>
  <si>
    <t>Vinay instrument works</t>
  </si>
  <si>
    <t>Durga Hospital</t>
  </si>
  <si>
    <t>33 Feet road, Bhagat Singh Colony, Tigaon Rd, Near Bohra Public School, Gharwali Colony, Sector 4, Ballabhgarh</t>
  </si>
  <si>
    <t>Ashta</t>
  </si>
  <si>
    <t>Sector 15</t>
  </si>
  <si>
    <t>Kedar Hospital</t>
  </si>
  <si>
    <t xml:space="preserve">Oxygen &amp; ICU beds available </t>
  </si>
  <si>
    <t>Mohit</t>
  </si>
  <si>
    <t>Simrajeet Singh</t>
  </si>
  <si>
    <t>Sandeep Khullar</t>
  </si>
  <si>
    <t>OXYGEN CYLINDER</t>
  </si>
  <si>
    <t>40 litre cylinder-7kg gas.</t>
  </si>
  <si>
    <t>Oxygen cylinders</t>
  </si>
  <si>
    <t>40L cylinder 7kg gas filled in it. You can get it on rent- security amount 17000 refundable when you return the cylinder, rent 500rs per day per cylinder. Gas charges Rs 3000. Once consumed you can get it refilled from us.</t>
  </si>
  <si>
    <t>S.K.MEDICAL STORE</t>
  </si>
  <si>
    <t>SIKA COLONY,SONEPATSONEPAT (HYA.),SONEPAT,131001</t>
  </si>
  <si>
    <t>Divya air products</t>
  </si>
  <si>
    <t>Abhishek Dahiya</t>
  </si>
  <si>
    <t>SETHI PHARMA</t>
  </si>
  <si>
    <t>SHOP NO 19,OPPOSITE JAWAHAR PARK,NEAR KOEL COMPLEX,OPP. BUS STAND ROAD, KAITHAL,KAITHAL,136027</t>
  </si>
  <si>
    <t>Renu Mangal</t>
  </si>
  <si>
    <t xml:space="preserve"> 9910223322 , 9811955525</t>
  </si>
  <si>
    <t>20 Oxygen  beds available.</t>
  </si>
  <si>
    <t>Sahil Gupta</t>
  </si>
  <si>
    <t>9910223322, 9811955525</t>
  </si>
  <si>
    <t>RADHA KISHAN PHARMACEUTICALS</t>
  </si>
  <si>
    <t>440/8INDIRA COLONY, KURUKSHETRAMAYA COMPLEX, NEAR ANKUR NURSING HOME,KURUKSHETRA,136118</t>
  </si>
  <si>
    <t>DURGA MEDICINE AGENCIES</t>
  </si>
  <si>
    <t>215/19 WARD NO 8,PARTAP COLONYBEHIND CENTRAL BANK OF INDIARAILWAY ROADKURUKSHETRA,KURUKSHETRA,136118</t>
  </si>
  <si>
    <t>N.K. MEDICINE TRADERS</t>
  </si>
  <si>
    <t>SHOP NO 27,PARAS COLONY,KURUKSHETRA(HYA),KURUKSHETRA,136118</t>
  </si>
  <si>
    <t>GOYAL MEDICOSE</t>
  </si>
  <si>
    <t>301 RMODEL TOWNKARNALKARNAL,KARNAL,132001</t>
  </si>
  <si>
    <t>Sanjiv Bansal Cygnus hospital</t>
  </si>
  <si>
    <t>Avinash</t>
  </si>
  <si>
    <t>AKSHAR PHARMACEUTICALS</t>
  </si>
  <si>
    <t>145, MARKANDEY COMPLEXSENA NAGAR, DHULKOTAMBALA CITYAMBALA CITY,AMBALA CITY,134003</t>
  </si>
  <si>
    <t>Laxmi Carbide</t>
  </si>
  <si>
    <t>Sandeep Gupta</t>
  </si>
  <si>
    <t>AGGARWAL MEDICOSE</t>
  </si>
  <si>
    <t>CROSS ROAD NO. 1OPP DATTA HOSPITALAMBALA CANTT,AMBALA,133001</t>
  </si>
  <si>
    <t>BHARAT ENTERPRISES</t>
  </si>
  <si>
    <t>6275/111,, NICHOLSON ROADGROUND AND 1ST FLOOR, WEST SIDE PROPERTYAMBALA CANTTAMBALA CANTT,AMBALA,133001</t>
  </si>
  <si>
    <t>CHUGH MEDICOSE</t>
  </si>
  <si>
    <t>6-7,GOPAL MEDICINE COMPLEXCIVIL ROADROHTAK-124 001HARYANA,ROHTAK,124001</t>
  </si>
  <si>
    <t>GANDHI MEDICAL HALL</t>
  </si>
  <si>
    <t>KACCHA BERI ROAD,ROHTAK,ROHTAK,124001</t>
  </si>
  <si>
    <t>CENTRAL MEDICAL AGENCIES</t>
  </si>
  <si>
    <t>6, DRUG STREET,CITY THANA ROADHISAR,HISAR,125001</t>
  </si>
  <si>
    <t>Hisar</t>
  </si>
  <si>
    <t>OXYGEN REFILLING</t>
  </si>
  <si>
    <t>Gupta Oxygen</t>
  </si>
  <si>
    <t>Anand Gupta</t>
  </si>
  <si>
    <t>Gupta Industrial gases pvt ltd</t>
  </si>
  <si>
    <t>9996322100, 9996330100</t>
  </si>
  <si>
    <t>LOVELY MEDICAL AGENCY</t>
  </si>
  <si>
    <t>CENTRAL BANK STREET,G.T.ROAD, FATEHABAD,FATEHABAD,125050</t>
  </si>
  <si>
    <t>Vibrant Biomedical</t>
  </si>
  <si>
    <t>Lajpat market, DSP road</t>
  </si>
  <si>
    <t>MEGHA MEDICOSE</t>
  </si>
  <si>
    <t>BEHIND MAKKAR HOSPITALNARNAUL (HARYANA),NARNAUL,123001</t>
  </si>
  <si>
    <t>global hospital</t>
  </si>
  <si>
    <t>bhiwani</t>
  </si>
  <si>
    <t xml:space="preserve">Only icu /Oxygen beds </t>
  </si>
  <si>
    <t>Nidhi Hospital &amp; Trauma Center</t>
  </si>
  <si>
    <t xml:space="preserve">New Sohna Rd, near Civil Hospital, Sonia Vihar, Kalra Colony, Palwal, </t>
  </si>
  <si>
    <t>8 Oxygen beds available</t>
  </si>
  <si>
    <t>Aditya Gases</t>
  </si>
  <si>
    <t>Abhishek</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</si>
</sst>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1.0"/>
      <color rgb="FF000000"/>
      <name val="Calibri"/>
    </font>
    <font>
      <b/>
      <color theme="1"/>
      <name val="Arial"/>
    </font>
    <font>
      <sz val="10.0"/>
      <color rgb="FF0F1419"/>
      <name val="Arial"/>
    </font>
    <font>
      <sz val="10.0"/>
      <color theme="1"/>
      <name val="Arial"/>
    </font>
    <font>
      <color rgb="FF0F1419"/>
      <name val="Arial"/>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FFFF00"/>
        <bgColor rgb="FFFFFF00"/>
      </patternFill>
    </fill>
  </fills>
  <borders count="13">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8" numFmtId="0" xfId="0" applyAlignment="1" applyFont="1">
      <alignment shrinkToFit="0" vertical="bottom" wrapText="0"/>
    </xf>
    <xf borderId="0" fillId="3" fontId="2" numFmtId="0" xfId="0" applyFill="1" applyFont="1"/>
    <xf borderId="7" fillId="0" fontId="9"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0" fillId="0" fontId="2" numFmtId="0" xfId="0" applyBorder="1" applyFont="1"/>
    <xf borderId="10" fillId="3" fontId="2" numFmtId="0" xfId="0" applyBorder="1" applyFont="1"/>
    <xf borderId="0" fillId="0" fontId="2" numFmtId="0" xfId="0" applyFont="1"/>
    <xf borderId="10" fillId="2" fontId="10" numFmtId="0" xfId="0" applyBorder="1" applyFont="1"/>
    <xf borderId="10" fillId="0" fontId="11" numFmtId="0" xfId="0" applyBorder="1" applyFont="1"/>
    <xf borderId="10" fillId="0" fontId="11" numFmtId="0" xfId="0" applyAlignment="1" applyBorder="1" applyFont="1">
      <alignment vertical="bottom"/>
    </xf>
    <xf borderId="10" fillId="0" fontId="11" numFmtId="0" xfId="0" applyAlignment="1" applyBorder="1" applyFont="1">
      <alignment horizontal="right" vertical="bottom"/>
    </xf>
    <xf borderId="10" fillId="4" fontId="2" numFmtId="0" xfId="0" applyBorder="1" applyFill="1" applyFont="1"/>
    <xf borderId="10" fillId="4" fontId="2" numFmtId="3" xfId="0" applyBorder="1" applyFont="1" applyNumberFormat="1"/>
    <xf borderId="10" fillId="0" fontId="2" numFmtId="0" xfId="0" applyAlignment="1" applyBorder="1" applyFont="1">
      <alignment readingOrder="0"/>
    </xf>
    <xf borderId="10" fillId="0" fontId="12" numFmtId="0" xfId="0" applyAlignment="1" applyBorder="1" applyFont="1">
      <alignment horizontal="left" shrinkToFit="0" vertical="bottom" wrapText="0"/>
    </xf>
    <xf borderId="10" fillId="0" fontId="12" numFmtId="0" xfId="0" applyAlignment="1" applyBorder="1" applyFont="1">
      <alignment horizontal="left" vertical="bottom"/>
    </xf>
    <xf borderId="11" fillId="0" fontId="13" numFmtId="0" xfId="0" applyAlignment="1" applyBorder="1" applyFont="1">
      <alignment horizontal="left" shrinkToFit="0" vertical="bottom" wrapText="0"/>
    </xf>
    <xf borderId="12" fillId="0" fontId="13"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umEolMIc6kQc2iuC2aufMMJbeYSJk6o_nwwo40MT-R8/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nFQgsRXuVKqZ8MF32u9Q5K0DH3iKBKGoJPOwvzV7eOM/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ofCpjC2phpLbP6vIvUvjWclpSpLXKr1SRmnmmCG6-js/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nFQgsRXuVKqZ8MF32u9Q5K0DH3iKBKGoJPOwvzV7eOM/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ofCpjC2phpLbP6vIvUvjWclpSpLXKr1SRmnmmCG6-js/edit" TargetMode="External"/><Relationship Id="rId17" Type="http://schemas.openxmlformats.org/officeDocument/2006/relationships/hyperlink" Target="https://docs.google.com/spreadsheets/d/16mRSPH-rsbQLnqcabTN_DXkN-LCV72j7udgqZnsMTX4/edit" TargetMode="Externa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drawing" Target="../drawings/drawing1.xm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4.86"/>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15" t="str">
        <f>IMAGE(GOOGLEANALYTICS("UA-41356060-1","COVID-RESOURCES-Haryana"))</f>
        <v>#NAME?</v>
      </c>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display="https://docs.google.com/spreadsheets/d/1g0NVpYm5_e8gelqFYjxVsAsRlG3RonAjXDK6jMLiovw/edit#gid=1312191109" location="MAIN!A1" ref="C27"/>
    <hyperlink r:id="rId33" location="gid=1312191109" ref="C28"/>
    <hyperlink r:id="rId34" location="gid=1312191109" ref="C29"/>
    <hyperlink r:id="rId35" location="gid=1312191109" ref="C30"/>
    <hyperlink r:id="rId36" location="gid=1312191109" ref="C31"/>
    <hyperlink r:id="rId37" location="gid=1312191109" ref="C32"/>
  </hyperlinks>
  <drawing r:id="rId3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230</v>
      </c>
      <c r="B6" s="24" t="s">
        <v>96</v>
      </c>
      <c r="C6" s="24" t="s">
        <v>231</v>
      </c>
      <c r="D6" s="24">
        <v>1.662272619E9</v>
      </c>
      <c r="E6" s="24"/>
      <c r="F6" s="16"/>
      <c r="G6" s="24"/>
      <c r="H6" s="24" t="s">
        <v>232</v>
      </c>
      <c r="I6" s="24">
        <v>8.950021007E9</v>
      </c>
      <c r="J6" s="24" t="s">
        <v>233</v>
      </c>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t="s">
        <v>234</v>
      </c>
      <c r="H7" s="24"/>
      <c r="I7" s="24">
        <v>9.812009352E9</v>
      </c>
      <c r="J7" s="24" t="s">
        <v>235</v>
      </c>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t="s">
        <v>236</v>
      </c>
      <c r="H8" s="24"/>
      <c r="I8" s="33" t="s">
        <v>237</v>
      </c>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238</v>
      </c>
      <c r="B6" s="24" t="s">
        <v>96</v>
      </c>
      <c r="C6" s="24" t="s">
        <v>239</v>
      </c>
      <c r="D6" s="24">
        <v>9.812324494E9</v>
      </c>
      <c r="E6" s="24"/>
      <c r="F6" s="16"/>
      <c r="G6" s="24"/>
      <c r="H6" s="24"/>
      <c r="I6" s="24"/>
      <c r="J6" s="24"/>
      <c r="K6" s="16"/>
      <c r="L6" s="24" t="s">
        <v>240</v>
      </c>
      <c r="M6" s="24" t="s">
        <v>241</v>
      </c>
      <c r="N6" s="24">
        <v>9.034192007E9</v>
      </c>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242</v>
      </c>
      <c r="B6" s="24" t="s">
        <v>96</v>
      </c>
      <c r="C6" s="24" t="s">
        <v>243</v>
      </c>
      <c r="D6" s="24">
        <v>9.99224324E9</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c r="I6" s="24"/>
      <c r="J6" s="24"/>
      <c r="K6" s="16"/>
      <c r="L6" s="24" t="s">
        <v>244</v>
      </c>
      <c r="M6" s="24" t="s">
        <v>245</v>
      </c>
      <c r="N6" s="33">
        <v>9.812067494E9</v>
      </c>
      <c r="O6" s="24" t="s">
        <v>246</v>
      </c>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c r="I6" s="24"/>
      <c r="J6" s="24"/>
      <c r="K6" s="16"/>
      <c r="L6" s="24" t="s">
        <v>247</v>
      </c>
      <c r="M6" s="24" t="s">
        <v>248</v>
      </c>
      <c r="N6" s="24"/>
      <c r="O6" s="24" t="s">
        <v>249</v>
      </c>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t="s">
        <v>250</v>
      </c>
      <c r="H6" s="24"/>
      <c r="I6" s="24">
        <v>9.998829226E9</v>
      </c>
      <c r="J6" s="24" t="s">
        <v>251</v>
      </c>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9.86"/>
    <col customWidth="1" min="9" max="9" width="18.14"/>
    <col customWidth="1" min="10" max="10" width="38.86"/>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95</v>
      </c>
      <c r="B6" s="24" t="s">
        <v>96</v>
      </c>
      <c r="C6" s="24" t="s">
        <v>97</v>
      </c>
      <c r="D6" s="24">
        <v>1.2445402E9</v>
      </c>
      <c r="E6" s="24"/>
      <c r="F6" s="16"/>
      <c r="G6" s="27" t="s">
        <v>98</v>
      </c>
      <c r="H6" s="27" t="s">
        <v>99</v>
      </c>
      <c r="I6" s="27">
        <v>8.860411515E9</v>
      </c>
      <c r="J6" s="27" t="s">
        <v>100</v>
      </c>
      <c r="K6" s="16"/>
      <c r="L6" s="24" t="s">
        <v>101</v>
      </c>
      <c r="M6" s="24"/>
      <c r="N6" s="24">
        <v>9.990800024E9</v>
      </c>
      <c r="O6" s="24" t="s">
        <v>102</v>
      </c>
      <c r="P6" s="16"/>
      <c r="Q6" s="24"/>
      <c r="R6" s="24"/>
      <c r="S6" s="24"/>
      <c r="T6" s="24"/>
      <c r="U6" s="16"/>
      <c r="V6" s="24"/>
      <c r="W6" s="24"/>
      <c r="X6" s="24"/>
      <c r="Y6" s="24"/>
      <c r="Z6" s="25"/>
      <c r="AA6" s="24" t="s">
        <v>103</v>
      </c>
      <c r="AB6" s="24" t="s">
        <v>104</v>
      </c>
      <c r="AC6" s="24">
        <v>9.311637871E9</v>
      </c>
      <c r="AD6" s="24"/>
      <c r="AE6" s="24" t="s">
        <v>105</v>
      </c>
      <c r="AF6" s="16"/>
      <c r="AG6" s="24" t="s">
        <v>106</v>
      </c>
      <c r="AH6" s="24"/>
      <c r="AI6" s="24">
        <v>9.953393875E9</v>
      </c>
      <c r="AJ6" s="24" t="s">
        <v>107</v>
      </c>
      <c r="AK6" s="16"/>
    </row>
    <row r="7" ht="15.75" customHeight="1">
      <c r="A7" s="24" t="s">
        <v>108</v>
      </c>
      <c r="B7" s="24" t="s">
        <v>96</v>
      </c>
      <c r="C7" s="24" t="s">
        <v>109</v>
      </c>
      <c r="D7" s="24">
        <v>1.2423167E9</v>
      </c>
      <c r="E7" s="24"/>
      <c r="F7" s="16"/>
      <c r="G7" s="28"/>
      <c r="H7" s="29" t="s">
        <v>110</v>
      </c>
      <c r="I7" s="30">
        <v>9.311188123E9</v>
      </c>
      <c r="J7" s="29" t="s">
        <v>111</v>
      </c>
      <c r="K7" s="16"/>
      <c r="L7" s="24" t="s">
        <v>112</v>
      </c>
      <c r="M7" s="24" t="s">
        <v>113</v>
      </c>
      <c r="N7" s="24">
        <v>9.876595366E9</v>
      </c>
      <c r="O7" s="24" t="s">
        <v>114</v>
      </c>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t="s">
        <v>115</v>
      </c>
      <c r="H8" s="29" t="s">
        <v>110</v>
      </c>
      <c r="I8" s="24">
        <v>9.811294449E9</v>
      </c>
      <c r="J8" s="24"/>
      <c r="K8" s="16"/>
      <c r="L8" s="24" t="s">
        <v>116</v>
      </c>
      <c r="M8" s="24" t="s">
        <v>117</v>
      </c>
      <c r="N8" s="31" t="s">
        <v>118</v>
      </c>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t="s">
        <v>119</v>
      </c>
      <c r="H9" s="29" t="s">
        <v>110</v>
      </c>
      <c r="I9" s="24">
        <v>9.810359152E9</v>
      </c>
      <c r="J9" s="24"/>
      <c r="K9" s="16"/>
      <c r="L9" s="24" t="s">
        <v>120</v>
      </c>
      <c r="M9" s="24" t="s">
        <v>121</v>
      </c>
      <c r="N9" s="24">
        <v>8.7088471575E10</v>
      </c>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t="s">
        <v>122</v>
      </c>
      <c r="H10" s="29" t="s">
        <v>110</v>
      </c>
      <c r="I10" s="24">
        <v>9.315173276E9</v>
      </c>
      <c r="J10" s="24"/>
      <c r="K10" s="16"/>
      <c r="L10" s="24" t="s">
        <v>123</v>
      </c>
      <c r="M10" s="24"/>
      <c r="N10" s="24">
        <v>7.06599996E9</v>
      </c>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t="s">
        <v>124</v>
      </c>
      <c r="H11" s="29" t="s">
        <v>110</v>
      </c>
      <c r="I11" s="24">
        <v>9.311188123E9</v>
      </c>
      <c r="J11" s="24"/>
      <c r="K11" s="16"/>
      <c r="L11" s="24" t="s">
        <v>125</v>
      </c>
      <c r="M11" s="24"/>
      <c r="N11" s="24">
        <v>9.868416932E9</v>
      </c>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t="s">
        <v>126</v>
      </c>
      <c r="H12" s="29" t="s">
        <v>110</v>
      </c>
      <c r="I12" s="24">
        <v>8.813070581E9</v>
      </c>
      <c r="J12" s="24"/>
      <c r="K12" s="16"/>
      <c r="L12" s="24" t="s">
        <v>127</v>
      </c>
      <c r="M12" s="24"/>
      <c r="N12" s="32" t="s">
        <v>128</v>
      </c>
      <c r="O12" s="24" t="s">
        <v>129</v>
      </c>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t="s">
        <v>130</v>
      </c>
      <c r="H13" s="24" t="s">
        <v>131</v>
      </c>
      <c r="I13" s="33">
        <v>9.717462538E9</v>
      </c>
      <c r="J13" s="33" t="s">
        <v>132</v>
      </c>
      <c r="K13" s="16"/>
      <c r="L13" s="24" t="s">
        <v>133</v>
      </c>
      <c r="M13" s="24"/>
      <c r="N13" s="24">
        <v>9.910926116E9</v>
      </c>
      <c r="O13" s="24" t="s">
        <v>129</v>
      </c>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t="s">
        <v>134</v>
      </c>
      <c r="H14" s="24"/>
      <c r="I14" s="24">
        <v>8.708213298E9</v>
      </c>
      <c r="J14" s="24"/>
      <c r="K14" s="16"/>
      <c r="L14" s="24" t="s">
        <v>135</v>
      </c>
      <c r="M14" s="24"/>
      <c r="N14" s="32" t="s">
        <v>136</v>
      </c>
      <c r="O14" s="24" t="s">
        <v>129</v>
      </c>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t="s">
        <v>137</v>
      </c>
      <c r="H15" s="24" t="s">
        <v>138</v>
      </c>
      <c r="I15" s="24">
        <v>8.700546452E9</v>
      </c>
      <c r="J15" s="24"/>
      <c r="K15" s="16"/>
      <c r="L15" s="24" t="s">
        <v>139</v>
      </c>
      <c r="M15" s="24"/>
      <c r="N15" s="32" t="s">
        <v>140</v>
      </c>
      <c r="O15" s="24" t="s">
        <v>141</v>
      </c>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t="s">
        <v>142</v>
      </c>
      <c r="H16" s="24"/>
      <c r="I16" s="24">
        <v>9.899567999E9</v>
      </c>
      <c r="J16" s="24"/>
      <c r="K16" s="16"/>
      <c r="L16" s="24" t="s">
        <v>123</v>
      </c>
      <c r="M16" s="24"/>
      <c r="N16" s="33">
        <v>9.354248565E9</v>
      </c>
      <c r="O16" s="24" t="s">
        <v>143</v>
      </c>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t="s">
        <v>144</v>
      </c>
      <c r="I17" s="24">
        <v>9.873478788E9</v>
      </c>
      <c r="J17" s="24" t="s">
        <v>145</v>
      </c>
      <c r="K17" s="16"/>
      <c r="L17" s="24" t="s">
        <v>146</v>
      </c>
      <c r="M17" s="24" t="s">
        <v>147</v>
      </c>
      <c r="N17" s="33">
        <v>9.910053322E9</v>
      </c>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t="s">
        <v>148</v>
      </c>
      <c r="I18" s="24">
        <v>9.990254141E9</v>
      </c>
      <c r="J18" s="24"/>
      <c r="K18" s="16"/>
      <c r="L18" s="24" t="s">
        <v>149</v>
      </c>
      <c r="M18" s="24" t="s">
        <v>150</v>
      </c>
      <c r="N18" s="24">
        <v>1.2423331E9</v>
      </c>
      <c r="O18" s="24" t="s">
        <v>151</v>
      </c>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t="s">
        <v>152</v>
      </c>
      <c r="H19" s="24" t="s">
        <v>153</v>
      </c>
      <c r="I19" s="24">
        <v>9.31910193E10</v>
      </c>
      <c r="J19" s="24"/>
      <c r="K19" s="16"/>
      <c r="L19" s="24" t="s">
        <v>154</v>
      </c>
      <c r="M19" s="24"/>
      <c r="N19" s="24">
        <v>1.2428758E9</v>
      </c>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t="s">
        <v>155</v>
      </c>
      <c r="I20" s="24">
        <v>8.003209779E9</v>
      </c>
      <c r="J20" s="24" t="s">
        <v>156</v>
      </c>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t="s">
        <v>157</v>
      </c>
      <c r="H21" s="24"/>
      <c r="I21" s="24">
        <v>9.873478788E9</v>
      </c>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t="s">
        <v>158</v>
      </c>
      <c r="H22" s="24"/>
      <c r="I22" s="24">
        <v>9.654535285E9</v>
      </c>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t="s">
        <v>159</v>
      </c>
      <c r="H23" s="24"/>
      <c r="I23" s="24" t="s">
        <v>160</v>
      </c>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t="s">
        <v>161</v>
      </c>
      <c r="H24" s="24"/>
      <c r="I24" s="24">
        <v>9.810830071E9</v>
      </c>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t="s">
        <v>162</v>
      </c>
      <c r="H25" s="24"/>
      <c r="I25" s="24">
        <v>9.311188123E9</v>
      </c>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c r="A221" s="24"/>
      <c r="B221" s="24"/>
      <c r="C221" s="24"/>
      <c r="D221" s="24"/>
      <c r="E221" s="24"/>
      <c r="F221" s="16"/>
      <c r="G221" s="24"/>
      <c r="H221" s="24"/>
      <c r="I221" s="24"/>
      <c r="J221" s="24"/>
      <c r="K221" s="16"/>
      <c r="L221" s="24"/>
      <c r="M221" s="24"/>
      <c r="N221" s="24"/>
      <c r="O221" s="24"/>
      <c r="P221" s="16"/>
      <c r="Q221" s="24"/>
      <c r="R221" s="24"/>
      <c r="S221" s="24"/>
      <c r="T221" s="24"/>
      <c r="U221" s="16"/>
      <c r="V221" s="24"/>
      <c r="W221" s="24"/>
      <c r="X221" s="24"/>
      <c r="Y221" s="24"/>
      <c r="Z221" s="25"/>
      <c r="AA221" s="24"/>
      <c r="AB221" s="24"/>
      <c r="AC221" s="24"/>
      <c r="AD221" s="24"/>
      <c r="AE221" s="24"/>
      <c r="AF221" s="16"/>
      <c r="AG221" s="24"/>
      <c r="AH221" s="24"/>
      <c r="AI221" s="24"/>
      <c r="AJ221" s="24"/>
      <c r="AK221" s="16"/>
    </row>
    <row r="222" ht="15.75" customHeight="1">
      <c r="A222" s="24"/>
      <c r="B222" s="24"/>
      <c r="C222" s="24"/>
      <c r="D222" s="24"/>
      <c r="E222" s="24"/>
      <c r="F222" s="16"/>
      <c r="G222" s="24"/>
      <c r="H222" s="24"/>
      <c r="I222" s="24"/>
      <c r="J222" s="24"/>
      <c r="K222" s="16"/>
      <c r="L222" s="24"/>
      <c r="M222" s="24"/>
      <c r="N222" s="24"/>
      <c r="O222" s="24"/>
      <c r="P222" s="16"/>
      <c r="Q222" s="24"/>
      <c r="R222" s="24"/>
      <c r="S222" s="24"/>
      <c r="T222" s="24"/>
      <c r="U222" s="16"/>
      <c r="V222" s="24"/>
      <c r="W222" s="24"/>
      <c r="X222" s="24"/>
      <c r="Y222" s="24"/>
      <c r="Z222" s="25"/>
      <c r="AA222" s="24"/>
      <c r="AB222" s="24"/>
      <c r="AC222" s="24"/>
      <c r="AD222" s="24"/>
      <c r="AE222" s="24"/>
      <c r="AF222" s="16"/>
      <c r="AG222" s="24"/>
      <c r="AH222" s="24"/>
      <c r="AI222" s="24"/>
      <c r="AJ222" s="24"/>
      <c r="AK222" s="16"/>
    </row>
    <row r="223" ht="15.75" customHeight="1">
      <c r="A223" s="24"/>
      <c r="B223" s="24"/>
      <c r="C223" s="24"/>
      <c r="D223" s="24"/>
      <c r="E223" s="24"/>
      <c r="F223" s="16"/>
      <c r="G223" s="24"/>
      <c r="H223" s="24"/>
      <c r="I223" s="24"/>
      <c r="J223" s="24"/>
      <c r="K223" s="16"/>
      <c r="L223" s="24"/>
      <c r="M223" s="24"/>
      <c r="N223" s="24"/>
      <c r="O223" s="24"/>
      <c r="P223" s="16"/>
      <c r="Q223" s="24"/>
      <c r="R223" s="24"/>
      <c r="S223" s="24"/>
      <c r="T223" s="24"/>
      <c r="U223" s="16"/>
      <c r="V223" s="24"/>
      <c r="W223" s="24"/>
      <c r="X223" s="24"/>
      <c r="Y223" s="24"/>
      <c r="Z223" s="25"/>
      <c r="AA223" s="24"/>
      <c r="AB223" s="24"/>
      <c r="AC223" s="24"/>
      <c r="AD223" s="24"/>
      <c r="AE223" s="24"/>
      <c r="AF223" s="16"/>
      <c r="AG223" s="24"/>
      <c r="AH223" s="24"/>
      <c r="AI223" s="24"/>
      <c r="AJ223" s="24"/>
      <c r="AK223" s="16"/>
    </row>
    <row r="224" ht="15.75" customHeight="1">
      <c r="A224" s="24"/>
      <c r="B224" s="24"/>
      <c r="C224" s="24"/>
      <c r="D224" s="24"/>
      <c r="E224" s="24"/>
      <c r="F224" s="16"/>
      <c r="G224" s="24"/>
      <c r="H224" s="24"/>
      <c r="I224" s="24"/>
      <c r="J224" s="24"/>
      <c r="K224" s="16"/>
      <c r="L224" s="24"/>
      <c r="M224" s="24"/>
      <c r="N224" s="24"/>
      <c r="O224" s="24"/>
      <c r="P224" s="16"/>
      <c r="Q224" s="24"/>
      <c r="R224" s="24"/>
      <c r="S224" s="24"/>
      <c r="T224" s="24"/>
      <c r="U224" s="16"/>
      <c r="V224" s="24"/>
      <c r="W224" s="24"/>
      <c r="X224" s="24"/>
      <c r="Y224" s="24"/>
      <c r="Z224" s="25"/>
      <c r="AA224" s="24"/>
      <c r="AB224" s="24"/>
      <c r="AC224" s="24"/>
      <c r="AD224" s="24"/>
      <c r="AE224" s="24"/>
      <c r="AF224" s="16"/>
      <c r="AG224" s="24"/>
      <c r="AH224" s="24"/>
      <c r="AI224" s="24"/>
      <c r="AJ224" s="24"/>
      <c r="AK224" s="16"/>
    </row>
    <row r="225" ht="15.75" customHeight="1">
      <c r="A225" s="24"/>
      <c r="B225" s="24"/>
      <c r="C225" s="24"/>
      <c r="D225" s="24"/>
      <c r="E225" s="24"/>
      <c r="F225" s="16"/>
      <c r="G225" s="24"/>
      <c r="H225" s="24"/>
      <c r="I225" s="24"/>
      <c r="J225" s="24"/>
      <c r="K225" s="16"/>
      <c r="L225" s="24"/>
      <c r="M225" s="24"/>
      <c r="N225" s="24"/>
      <c r="O225" s="24"/>
      <c r="P225" s="16"/>
      <c r="Q225" s="24"/>
      <c r="R225" s="24"/>
      <c r="S225" s="24"/>
      <c r="T225" s="24"/>
      <c r="U225" s="16"/>
      <c r="V225" s="24"/>
      <c r="W225" s="24"/>
      <c r="X225" s="24"/>
      <c r="Y225" s="24"/>
      <c r="Z225" s="25"/>
      <c r="AA225" s="24"/>
      <c r="AB225" s="24"/>
      <c r="AC225" s="24"/>
      <c r="AD225" s="24"/>
      <c r="AE225" s="24"/>
      <c r="AF225" s="16"/>
      <c r="AG225" s="24"/>
      <c r="AH225" s="24"/>
      <c r="AI225" s="24"/>
      <c r="AJ225" s="24"/>
      <c r="AK225" s="16"/>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163</v>
      </c>
      <c r="B6" s="24" t="s">
        <v>96</v>
      </c>
      <c r="C6" s="24" t="s">
        <v>164</v>
      </c>
      <c r="D6" s="24">
        <v>9.811058054E9</v>
      </c>
      <c r="E6" s="24"/>
      <c r="F6" s="16"/>
      <c r="G6" s="24" t="s">
        <v>165</v>
      </c>
      <c r="H6" s="24"/>
      <c r="I6" s="24">
        <v>9.91070145E9</v>
      </c>
      <c r="J6" s="24" t="s">
        <v>166</v>
      </c>
      <c r="K6" s="16"/>
      <c r="L6" s="24" t="s">
        <v>167</v>
      </c>
      <c r="M6" s="24" t="s">
        <v>168</v>
      </c>
      <c r="N6" s="33">
        <v>9.792175508E9</v>
      </c>
      <c r="O6" s="33" t="s">
        <v>169</v>
      </c>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v>8.810311034E9</v>
      </c>
      <c r="J7" s="24" t="s">
        <v>170</v>
      </c>
      <c r="K7" s="16"/>
      <c r="L7" s="24" t="s">
        <v>171</v>
      </c>
      <c r="M7" s="24" t="s">
        <v>168</v>
      </c>
      <c r="N7" s="33" t="s">
        <v>172</v>
      </c>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t="s">
        <v>173</v>
      </c>
      <c r="J8" s="24" t="s">
        <v>170</v>
      </c>
      <c r="K8" s="16"/>
      <c r="L8" s="24" t="s">
        <v>174</v>
      </c>
      <c r="M8" s="24" t="s">
        <v>175</v>
      </c>
      <c r="N8" s="24" t="s">
        <v>176</v>
      </c>
      <c r="O8" s="24" t="s">
        <v>177</v>
      </c>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t="s">
        <v>178</v>
      </c>
      <c r="H9" s="24" t="s">
        <v>179</v>
      </c>
      <c r="I9" s="24"/>
      <c r="J9" s="24"/>
      <c r="K9" s="16"/>
      <c r="L9" s="24"/>
      <c r="M9" s="24" t="s">
        <v>180</v>
      </c>
      <c r="N9" s="24" t="s">
        <v>181</v>
      </c>
      <c r="O9" s="24" t="s">
        <v>182</v>
      </c>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t="s">
        <v>183</v>
      </c>
      <c r="H10" s="24"/>
      <c r="I10" s="24">
        <v>9.350068204E9</v>
      </c>
      <c r="J10" s="24"/>
      <c r="K10" s="16"/>
      <c r="L10" s="24" t="s">
        <v>184</v>
      </c>
      <c r="M10" s="24" t="s">
        <v>185</v>
      </c>
      <c r="N10" s="24">
        <v>1.294895917E9</v>
      </c>
      <c r="O10" s="24" t="s">
        <v>129</v>
      </c>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34" t="s">
        <v>186</v>
      </c>
      <c r="H11" s="24"/>
      <c r="I11" s="34">
        <v>8.810311034E9</v>
      </c>
      <c r="J11" s="35" t="s">
        <v>187</v>
      </c>
      <c r="K11" s="16"/>
      <c r="L11" s="24" t="s">
        <v>188</v>
      </c>
      <c r="M11" s="24"/>
      <c r="N11" s="24">
        <v>9.711907803E9</v>
      </c>
      <c r="O11" s="24" t="s">
        <v>189</v>
      </c>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36" t="s">
        <v>190</v>
      </c>
      <c r="H12" s="24"/>
      <c r="I12" s="36">
        <v>9.718866224E9</v>
      </c>
      <c r="J12" s="36"/>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36" t="s">
        <v>191</v>
      </c>
      <c r="H13" s="24"/>
      <c r="I13" s="36">
        <v>9.818059334E9</v>
      </c>
      <c r="J13" s="36"/>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36" t="s">
        <v>192</v>
      </c>
      <c r="H14" s="24"/>
      <c r="I14" s="36">
        <v>8.178757619E9</v>
      </c>
      <c r="J14" s="36"/>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36" t="s">
        <v>193</v>
      </c>
      <c r="H15" s="24"/>
      <c r="I15" s="36">
        <v>9.910326741E9</v>
      </c>
      <c r="J15" s="36" t="s">
        <v>194</v>
      </c>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37" t="s">
        <v>195</v>
      </c>
      <c r="H16" s="24"/>
      <c r="I16" s="37">
        <v>9.910326741E9</v>
      </c>
      <c r="J16" s="37" t="s">
        <v>196</v>
      </c>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197</v>
      </c>
      <c r="B6" s="24" t="s">
        <v>96</v>
      </c>
      <c r="C6" s="24" t="s">
        <v>198</v>
      </c>
      <c r="D6" s="24">
        <v>1.302234069E9</v>
      </c>
      <c r="E6" s="24"/>
      <c r="F6" s="16"/>
      <c r="G6" s="24" t="s">
        <v>199</v>
      </c>
      <c r="H6" s="24"/>
      <c r="I6" s="24">
        <v>9.996815222E9</v>
      </c>
      <c r="J6" s="24" t="s">
        <v>200</v>
      </c>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201</v>
      </c>
      <c r="B6" s="24" t="s">
        <v>96</v>
      </c>
      <c r="C6" s="24" t="s">
        <v>202</v>
      </c>
      <c r="D6" s="24">
        <v>9.812700387E9</v>
      </c>
      <c r="E6" s="24"/>
      <c r="F6" s="16"/>
      <c r="G6" s="24"/>
      <c r="H6" s="24"/>
      <c r="I6" s="24"/>
      <c r="J6" s="24"/>
      <c r="K6" s="16"/>
      <c r="L6" s="24" t="s">
        <v>203</v>
      </c>
      <c r="M6" s="24"/>
      <c r="N6" s="33" t="s">
        <v>204</v>
      </c>
      <c r="O6" s="24" t="s">
        <v>205</v>
      </c>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t="s">
        <v>206</v>
      </c>
      <c r="M7" s="24"/>
      <c r="N7" s="33" t="s">
        <v>207</v>
      </c>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208</v>
      </c>
      <c r="B6" s="24" t="s">
        <v>96</v>
      </c>
      <c r="C6" s="24" t="s">
        <v>209</v>
      </c>
      <c r="D6" s="24">
        <v>9.81202638E9</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t="s">
        <v>210</v>
      </c>
      <c r="B7" s="24" t="s">
        <v>96</v>
      </c>
      <c r="C7" s="24" t="s">
        <v>211</v>
      </c>
      <c r="D7" s="24">
        <v>1.744291415E9</v>
      </c>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t="s">
        <v>212</v>
      </c>
      <c r="B8" s="24" t="s">
        <v>96</v>
      </c>
      <c r="C8" s="24" t="s">
        <v>213</v>
      </c>
      <c r="D8" s="24">
        <v>9.812151399E9</v>
      </c>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214</v>
      </c>
      <c r="B6" s="24" t="s">
        <v>96</v>
      </c>
      <c r="C6" s="24" t="s">
        <v>215</v>
      </c>
      <c r="D6" s="24">
        <v>1.842265064E9</v>
      </c>
      <c r="E6" s="24"/>
      <c r="F6" s="16"/>
      <c r="G6" s="24" t="s">
        <v>216</v>
      </c>
      <c r="H6" s="24"/>
      <c r="I6" s="24">
        <v>8.397979081E9</v>
      </c>
      <c r="J6" s="24"/>
      <c r="K6" s="16"/>
      <c r="L6" s="24" t="s">
        <v>217</v>
      </c>
      <c r="M6" s="24"/>
      <c r="N6" s="24">
        <v>8.27827433E8</v>
      </c>
      <c r="O6" s="24" t="s">
        <v>129</v>
      </c>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218</v>
      </c>
      <c r="B6" s="24" t="s">
        <v>96</v>
      </c>
      <c r="C6" s="24" t="s">
        <v>219</v>
      </c>
      <c r="D6" s="24">
        <v>1.714009005E9</v>
      </c>
      <c r="E6" s="24"/>
      <c r="F6" s="16"/>
      <c r="G6" s="24" t="s">
        <v>220</v>
      </c>
      <c r="H6" s="24"/>
      <c r="I6" s="24">
        <v>9.034033333E9</v>
      </c>
      <c r="J6" s="24" t="s">
        <v>221</v>
      </c>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t="s">
        <v>222</v>
      </c>
      <c r="B7" s="24" t="s">
        <v>96</v>
      </c>
      <c r="C7" s="24" t="s">
        <v>223</v>
      </c>
      <c r="D7" s="24">
        <v>9.46767704E9</v>
      </c>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t="s">
        <v>224</v>
      </c>
      <c r="B8" s="24" t="s">
        <v>96</v>
      </c>
      <c r="C8" s="24" t="s">
        <v>225</v>
      </c>
      <c r="D8" s="24">
        <v>1.71264087E9</v>
      </c>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226</v>
      </c>
      <c r="B6" s="24" t="s">
        <v>96</v>
      </c>
      <c r="C6" s="24" t="s">
        <v>227</v>
      </c>
      <c r="D6" s="24">
        <v>1.262253911E9</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t="s">
        <v>228</v>
      </c>
      <c r="B7" s="24" t="s">
        <v>96</v>
      </c>
      <c r="C7" s="24" t="s">
        <v>229</v>
      </c>
      <c r="D7" s="24">
        <v>1.262236382E9</v>
      </c>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