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Multimodal\"/>
    </mc:Choice>
  </mc:AlternateContent>
  <xr:revisionPtr revIDLastSave="0" documentId="8_{1873E914-8932-4DCA-946B-622AC493BC15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</calcChain>
</file>

<file path=xl/sharedStrings.xml><?xml version="1.0" encoding="utf-8"?>
<sst xmlns="http://schemas.openxmlformats.org/spreadsheetml/2006/main" count="40" uniqueCount="40">
  <si>
    <t>Ultima actualización: mayo 2024</t>
  </si>
  <si>
    <t>Dirección General de Planeación</t>
  </si>
  <si>
    <t>Periodo</t>
  </si>
  <si>
    <t>Carretero</t>
  </si>
  <si>
    <t>Ferroviario</t>
  </si>
  <si>
    <t>Aéreo</t>
  </si>
  <si>
    <t>Marítimo</t>
  </si>
  <si>
    <t>Trim I-202 4</t>
  </si>
  <si>
    <t>Trim IV-2023</t>
  </si>
  <si>
    <t>Trim III-2023</t>
  </si>
  <si>
    <t>Trim II-2023</t>
  </si>
  <si>
    <t>Trim I-2023</t>
  </si>
  <si>
    <t>Trim IV-2022</t>
  </si>
  <si>
    <t>Trim III-2022</t>
  </si>
  <si>
    <t>Trim II-2022</t>
  </si>
  <si>
    <t>Trim I-2022</t>
  </si>
  <si>
    <t>Trim IV-2021</t>
  </si>
  <si>
    <t>Trim III-2021</t>
  </si>
  <si>
    <t>Trim II-2021</t>
  </si>
  <si>
    <t>Trim I-2021</t>
  </si>
  <si>
    <t>Trim IV-2020</t>
  </si>
  <si>
    <t>Trim III-2020</t>
  </si>
  <si>
    <t>Trim II-2020</t>
  </si>
  <si>
    <t>Trim I-2020</t>
  </si>
  <si>
    <t>Trim IV-2019</t>
  </si>
  <si>
    <t>Trim III-2019</t>
  </si>
  <si>
    <t>Trim II-2019</t>
  </si>
  <si>
    <t>Trim I-2019</t>
  </si>
  <si>
    <t>Trim IV-2018</t>
  </si>
  <si>
    <t>Trim III-2018</t>
  </si>
  <si>
    <t>Trim II-2018</t>
  </si>
  <si>
    <t>Trim I-2018</t>
  </si>
  <si>
    <t>Fuente: Para carretero: SICT. Subsecretaría de Comunicaciones y Transportes. Dirección General de Autotransporte Federal.</t>
  </si>
  <si>
    <t>Fuente: Para ferroviario: ARTF. Agencia Reguladora del Transporte Ferroviario.</t>
  </si>
  <si>
    <t>Fuente: Para aéreo: AFAC. Agencia Federal de Aviación Civil.</t>
  </si>
  <si>
    <t>Fuente: Para marítimo: SEMAR. Coordinación General de Puertos y Marina Mercante.</t>
  </si>
  <si>
    <t>Nota: Para el concepto Marítimo, La información relativa al sector marítimo pasó a ser responsabilidad de la Secretaría de Marina (SEMAR). Derivado de la entrada en vigor del DECRETO por el que se reforman, adicionan y derogan diversas disposiciones de la Ley Orgánica de la Administración Pública Federal, de la Ley de Navegación y Comercio Marítimos y de la Ley de Puertos, publicado en el Diario Oficial de la Federación el 7 de diciembre de 2020, el 7 de junio de 2021 la SICT transfirió las atribuciones de la Coordinación General de Puertos y Marina Mercante a la SEMAR.</t>
  </si>
  <si>
    <t xml:space="preserve">  Para el total de Transporte de los trimestres en curso, La cifra sólo considera información disponible.</t>
  </si>
  <si>
    <t>(Miles de toneladas)</t>
  </si>
  <si>
    <t>Movimiento de carga por medio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</si>
</sst>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17" fontId="0" fillId="0" borderId="0" xfId="0" applyNumberForma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" fontId="5" fillId="4" borderId="2" xfId="0" applyNumberFormat="1" applyFont="1" applyFill="1" applyBorder="1" applyAlignment="1">
      <alignment horizontal="center" vertical="top"/>
    </xf>
    <xf numFmtId="164" fontId="6" fillId="0" borderId="0" xfId="0" applyNumberFormat="1" applyFont="1"/>
    <xf numFmtId="164" fontId="6" fillId="2" borderId="0" xfId="1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</cellXfs>
  <cellStyles count="2">
    <cellStyle name="20% - Énfasis5" xfId="1" builtinId="46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numFmt numFmtId="164" formatCode="#,##0.0"/>
    </dxf>
    <dxf>
      <numFmt numFmtId="164" formatCode="#,##0.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4:F29" totalsRowShown="0" headerRowDxfId="7" headerRowBorderDxfId="6" tableBorderDxfId="5">
  <autoFilter ref="B4:F29" xr:uid="{FEBF6BC0-C5B6-4501-9AA2-37C856F02742}"/>
  <tableColumns count="5">
    <tableColumn id="1" xr3:uid="{78463EA3-0D71-4ABE-89EE-16AF321CC862}" name="Periodo" dataDxfId="2"/>
    <tableColumn id="2" xr3:uid="{75133F10-065C-4353-8B55-C31D1D0103B6}" name="Carretero" dataDxfId="0"/>
    <tableColumn id="3" xr3:uid="{FE755FF0-A480-4121-B668-2A3DBFF73A92}" name="Ferroviario" dataDxfId="1"/>
    <tableColumn id="4" xr3:uid="{B830A0F3-28BB-4045-9263-29D56DB3A4CE}" name="Aéreo" dataDxfId="4"/>
    <tableColumn id="6" xr3:uid="{921AEF46-65F7-4B2E-9910-D1C0A146F016}" name="Marítimo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Z37"/>
  <sheetViews>
    <sheetView tabSelected="1" zoomScaleNormal="100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11.296875" style="5" bestFit="1" customWidth="1"/>
    <col min="4" max="4" width="12.09765625" bestFit="1" customWidth="1"/>
    <col min="5" max="5" width="11" bestFit="1" customWidth="1"/>
    <col min="6" max="6" width="12.3984375" bestFit="1" customWidth="1"/>
  </cols>
  <sheetData>
    <row r="2" spans="2:26" ht="18.75" x14ac:dyDescent="0.35">
      <c r="B2" s="2" t="s">
        <v>39</v>
      </c>
    </row>
    <row r="3" spans="2:26" x14ac:dyDescent="0.35">
      <c r="B3" s="1" t="s">
        <v>38</v>
      </c>
    </row>
    <row r="4" spans="2:26" x14ac:dyDescent="0.35">
      <c r="B4" s="11" t="s">
        <v>2</v>
      </c>
      <c r="C4" s="9" t="s">
        <v>3</v>
      </c>
      <c r="D4" s="8" t="s">
        <v>4</v>
      </c>
      <c r="E4" s="9" t="s">
        <v>5</v>
      </c>
      <c r="F4" s="8" t="s">
        <v>6</v>
      </c>
    </row>
    <row r="5" spans="2:26" x14ac:dyDescent="0.35">
      <c r="B5" s="7" t="s">
        <v>7</v>
      </c>
      <c r="C5" s="12"/>
      <c r="D5" s="6">
        <v>34673</v>
      </c>
      <c r="E5" s="6">
        <v>193</v>
      </c>
      <c r="F5" s="6">
        <v>67864</v>
      </c>
      <c r="Z5" t="e">
        <f>#REF!*1000</f>
        <v>#REF!</v>
      </c>
    </row>
    <row r="6" spans="2:26" x14ac:dyDescent="0.35">
      <c r="B6" s="10" t="s">
        <v>8</v>
      </c>
      <c r="C6" s="13">
        <v>565727</v>
      </c>
      <c r="D6" s="4">
        <v>32475</v>
      </c>
      <c r="E6" s="4">
        <v>207</v>
      </c>
      <c r="F6" s="4">
        <v>72684</v>
      </c>
    </row>
    <row r="7" spans="2:26" x14ac:dyDescent="0.35">
      <c r="B7" s="7" t="s">
        <v>9</v>
      </c>
      <c r="C7" s="12"/>
      <c r="D7" s="6">
        <v>32938</v>
      </c>
      <c r="E7" s="6">
        <v>199</v>
      </c>
      <c r="F7" s="6">
        <v>77297</v>
      </c>
    </row>
    <row r="8" spans="2:26" x14ac:dyDescent="0.35">
      <c r="B8" s="10" t="s">
        <v>10</v>
      </c>
      <c r="C8" s="13"/>
      <c r="D8" s="4">
        <v>32654</v>
      </c>
      <c r="E8" s="4">
        <v>196</v>
      </c>
      <c r="F8" s="4">
        <v>74737</v>
      </c>
    </row>
    <row r="9" spans="2:26" x14ac:dyDescent="0.35">
      <c r="B9" s="7" t="s">
        <v>11</v>
      </c>
      <c r="C9" s="12"/>
      <c r="D9" s="6">
        <v>33409</v>
      </c>
      <c r="E9" s="6">
        <v>192</v>
      </c>
      <c r="F9" s="6">
        <v>69334</v>
      </c>
    </row>
    <row r="10" spans="2:26" x14ac:dyDescent="0.35">
      <c r="B10" s="10" t="s">
        <v>12</v>
      </c>
      <c r="C10" s="13">
        <v>548159</v>
      </c>
      <c r="D10" s="4">
        <v>31812</v>
      </c>
      <c r="E10" s="4">
        <v>207</v>
      </c>
      <c r="F10" s="4">
        <v>68417</v>
      </c>
    </row>
    <row r="11" spans="2:26" x14ac:dyDescent="0.35">
      <c r="B11" s="7" t="s">
        <v>13</v>
      </c>
      <c r="C11" s="12"/>
      <c r="D11" s="6">
        <v>32437</v>
      </c>
      <c r="E11" s="6">
        <v>201</v>
      </c>
      <c r="F11" s="6">
        <v>75169</v>
      </c>
    </row>
    <row r="12" spans="2:26" x14ac:dyDescent="0.35">
      <c r="B12" s="10" t="s">
        <v>14</v>
      </c>
      <c r="C12" s="13"/>
      <c r="D12" s="4">
        <v>32996</v>
      </c>
      <c r="E12" s="4">
        <v>209</v>
      </c>
      <c r="F12" s="4">
        <v>75171</v>
      </c>
    </row>
    <row r="13" spans="2:26" x14ac:dyDescent="0.35">
      <c r="B13" s="7" t="s">
        <v>15</v>
      </c>
      <c r="C13" s="12"/>
      <c r="D13" s="6">
        <v>31210</v>
      </c>
      <c r="E13" s="6">
        <v>191</v>
      </c>
      <c r="F13" s="6">
        <v>68701</v>
      </c>
    </row>
    <row r="14" spans="2:26" x14ac:dyDescent="0.35">
      <c r="B14" s="10" t="s">
        <v>16</v>
      </c>
      <c r="C14" s="13">
        <v>534469</v>
      </c>
      <c r="D14" s="4">
        <v>31631</v>
      </c>
      <c r="E14" s="4">
        <v>213</v>
      </c>
      <c r="F14" s="4">
        <v>73277</v>
      </c>
    </row>
    <row r="15" spans="2:26" x14ac:dyDescent="0.35">
      <c r="B15" s="7" t="s">
        <v>17</v>
      </c>
      <c r="C15" s="12"/>
      <c r="D15" s="6">
        <v>32423</v>
      </c>
      <c r="E15" s="6">
        <v>196</v>
      </c>
      <c r="F15" s="6">
        <v>74749</v>
      </c>
    </row>
    <row r="16" spans="2:26" x14ac:dyDescent="0.35">
      <c r="B16" s="10" t="s">
        <v>18</v>
      </c>
      <c r="C16" s="13"/>
      <c r="D16" s="4">
        <v>34312</v>
      </c>
      <c r="E16" s="4">
        <v>193.00143936042983</v>
      </c>
      <c r="F16" s="4">
        <v>73234</v>
      </c>
    </row>
    <row r="17" spans="2:6" x14ac:dyDescent="0.35">
      <c r="B17" s="7" t="s">
        <v>19</v>
      </c>
      <c r="C17" s="12"/>
      <c r="D17" s="6">
        <v>31524</v>
      </c>
      <c r="E17" s="6">
        <v>193.69325400937956</v>
      </c>
      <c r="F17" s="6">
        <v>64855</v>
      </c>
    </row>
    <row r="18" spans="2:6" x14ac:dyDescent="0.35">
      <c r="B18" s="10" t="s">
        <v>20</v>
      </c>
      <c r="C18" s="13">
        <v>512726</v>
      </c>
      <c r="D18" s="4">
        <v>31111</v>
      </c>
      <c r="E18" s="4">
        <v>200.57809441816133</v>
      </c>
      <c r="F18" s="4">
        <v>66779</v>
      </c>
    </row>
    <row r="19" spans="2:6" x14ac:dyDescent="0.35">
      <c r="B19" s="7" t="s">
        <v>21</v>
      </c>
      <c r="C19" s="12"/>
      <c r="D19" s="6">
        <v>30308</v>
      </c>
      <c r="E19" s="6">
        <v>155.95410472523415</v>
      </c>
      <c r="F19" s="6">
        <v>64571</v>
      </c>
    </row>
    <row r="20" spans="2:6" x14ac:dyDescent="0.35">
      <c r="B20" s="10" t="s">
        <v>22</v>
      </c>
      <c r="C20" s="13"/>
      <c r="D20" s="4">
        <v>27553</v>
      </c>
      <c r="E20" s="4">
        <v>114.90310580117198</v>
      </c>
      <c r="F20" s="4">
        <v>65611</v>
      </c>
    </row>
    <row r="21" spans="2:6" x14ac:dyDescent="0.35">
      <c r="B21" s="7" t="s">
        <v>23</v>
      </c>
      <c r="C21" s="12"/>
      <c r="D21" s="6">
        <v>31409</v>
      </c>
      <c r="E21" s="6">
        <v>169.66262617940504</v>
      </c>
      <c r="F21" s="6">
        <v>69759</v>
      </c>
    </row>
    <row r="22" spans="2:6" x14ac:dyDescent="0.35">
      <c r="B22" s="10" t="s">
        <v>24</v>
      </c>
      <c r="C22" s="13">
        <v>552318</v>
      </c>
      <c r="D22" s="4">
        <v>31033</v>
      </c>
      <c r="E22" s="4">
        <v>197.5520605391425</v>
      </c>
      <c r="F22" s="4">
        <v>71951</v>
      </c>
    </row>
    <row r="23" spans="2:6" x14ac:dyDescent="0.35">
      <c r="B23" s="7" t="s">
        <v>25</v>
      </c>
      <c r="C23" s="12"/>
      <c r="D23" s="6">
        <v>32560</v>
      </c>
      <c r="E23" s="6">
        <v>189.54529999881794</v>
      </c>
      <c r="F23" s="6">
        <v>76511</v>
      </c>
    </row>
    <row r="24" spans="2:6" x14ac:dyDescent="0.35">
      <c r="B24" s="10" t="s">
        <v>26</v>
      </c>
      <c r="C24" s="13"/>
      <c r="D24" s="4">
        <v>31881</v>
      </c>
      <c r="E24" s="4">
        <v>190.36580778799106</v>
      </c>
      <c r="F24" s="4">
        <v>78768</v>
      </c>
    </row>
    <row r="25" spans="2:6" x14ac:dyDescent="0.35">
      <c r="B25" s="7" t="s">
        <v>27</v>
      </c>
      <c r="C25" s="12"/>
      <c r="D25" s="6">
        <v>29715</v>
      </c>
      <c r="E25" s="6">
        <v>196.73772397698451</v>
      </c>
      <c r="F25" s="6">
        <v>75702</v>
      </c>
    </row>
    <row r="26" spans="2:6" x14ac:dyDescent="0.35">
      <c r="B26" s="10" t="s">
        <v>28</v>
      </c>
      <c r="C26" s="13">
        <v>556411</v>
      </c>
      <c r="D26" s="4">
        <v>32135</v>
      </c>
      <c r="E26" s="4">
        <v>215.81588753634841</v>
      </c>
      <c r="F26" s="4">
        <v>76824</v>
      </c>
    </row>
    <row r="27" spans="2:6" x14ac:dyDescent="0.35">
      <c r="B27" s="7" t="s">
        <v>29</v>
      </c>
      <c r="C27" s="12"/>
      <c r="D27" s="6">
        <v>32318</v>
      </c>
      <c r="E27" s="6">
        <v>203.82508946678863</v>
      </c>
      <c r="F27" s="6">
        <v>82588</v>
      </c>
    </row>
    <row r="28" spans="2:6" x14ac:dyDescent="0.35">
      <c r="B28" s="10" t="s">
        <v>30</v>
      </c>
      <c r="C28" s="13"/>
      <c r="D28" s="4">
        <v>33073</v>
      </c>
      <c r="E28" s="4">
        <v>213.8737613067822</v>
      </c>
      <c r="F28" s="4">
        <v>82579</v>
      </c>
    </row>
    <row r="29" spans="2:6" x14ac:dyDescent="0.35">
      <c r="B29" s="7" t="s">
        <v>31</v>
      </c>
      <c r="C29" s="12"/>
      <c r="D29" s="6">
        <v>30512</v>
      </c>
      <c r="E29" s="6">
        <v>196.80538765777931</v>
      </c>
      <c r="F29" s="6">
        <v>75022</v>
      </c>
    </row>
    <row r="30" spans="2:6" x14ac:dyDescent="0.35">
      <c r="B30" s="14" t="s">
        <v>36</v>
      </c>
    </row>
    <row r="31" spans="2:6" x14ac:dyDescent="0.35">
      <c r="B31" s="15" t="s">
        <v>37</v>
      </c>
    </row>
    <row r="32" spans="2:6" x14ac:dyDescent="0.35">
      <c r="B32" s="14" t="s">
        <v>32</v>
      </c>
    </row>
    <row r="33" spans="2:6" x14ac:dyDescent="0.35">
      <c r="B33" s="14" t="s">
        <v>33</v>
      </c>
    </row>
    <row r="34" spans="2:6" x14ac:dyDescent="0.35">
      <c r="B34" s="14" t="s">
        <v>34</v>
      </c>
    </row>
    <row r="35" spans="2:6" x14ac:dyDescent="0.35">
      <c r="B35" s="14" t="s">
        <v>35</v>
      </c>
    </row>
    <row r="36" spans="2:6" x14ac:dyDescent="0.35">
      <c r="F36" s="3" t="s">
        <v>0</v>
      </c>
    </row>
    <row r="37" spans="2:6" x14ac:dyDescent="0.35">
      <c r="F37" s="3" t="s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2024-08-06T16:11:38Z</dcterms:modified>
</cp:coreProperties>
</file>