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5BD26C06-4DF0-4EA6-8F12-74E59CD2257E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23" i="1" l="1"/>
  <c r="D21" i="1"/>
  <c r="D20" i="1"/>
  <c r="D19" i="1"/>
  <c r="D93" i="1"/>
  <c r="D22" i="1"/>
  <c r="D26" i="1"/>
  <c r="D27" i="1"/>
  <c r="D31" i="1"/>
  <c r="D35" i="1"/>
  <c r="D38" i="1"/>
  <c r="D39" i="1"/>
  <c r="D42" i="1"/>
  <c r="D43" i="1"/>
  <c r="D47" i="1"/>
  <c r="D51" i="1"/>
  <c r="D54" i="1"/>
  <c r="D55" i="1"/>
  <c r="D58" i="1"/>
  <c r="D59" i="1"/>
  <c r="D67" i="1"/>
  <c r="D70" i="1"/>
  <c r="D71" i="1"/>
  <c r="D74" i="1"/>
  <c r="D75" i="1"/>
  <c r="D79" i="1"/>
  <c r="D83" i="1"/>
  <c r="D86" i="1"/>
  <c r="D87" i="1"/>
  <c r="D90" i="1"/>
  <c r="D95" i="1"/>
  <c r="D29" i="1"/>
  <c r="D36" i="1"/>
  <c r="D65" i="1"/>
  <c r="D85" i="1"/>
  <c r="D30" i="1"/>
  <c r="D34" i="1"/>
  <c r="D46" i="1"/>
  <c r="D50" i="1"/>
  <c r="D62" i="1"/>
  <c r="D66" i="1"/>
  <c r="D78" i="1"/>
  <c r="D82" i="1"/>
  <c r="D94" i="1"/>
  <c r="D33" i="1"/>
  <c r="D37" i="1"/>
  <c r="D41" i="1"/>
  <c r="D49" i="1"/>
  <c r="D53" i="1"/>
  <c r="D61" i="1"/>
  <c r="D63" i="1"/>
  <c r="D69" i="1"/>
  <c r="D73" i="1"/>
  <c r="D77" i="1"/>
  <c r="D81" i="1"/>
  <c r="D89" i="1"/>
  <c r="D91" i="1" l="1"/>
  <c r="D57" i="1"/>
  <c r="D97" i="1"/>
  <c r="D45" i="1"/>
  <c r="D25" i="1"/>
  <c r="D84" i="1"/>
  <c r="D68" i="1"/>
  <c r="D52" i="1"/>
  <c r="D18" i="1"/>
  <c r="D96" i="1"/>
  <c r="D92" i="1"/>
  <c r="D88" i="1"/>
  <c r="D80" i="1"/>
  <c r="D76" i="1"/>
  <c r="D72" i="1"/>
  <c r="D64" i="1"/>
  <c r="D60" i="1"/>
  <c r="D56" i="1"/>
  <c r="D48" i="1"/>
  <c r="D44" i="1"/>
  <c r="D40" i="1"/>
  <c r="D32" i="1"/>
  <c r="D28" i="1"/>
  <c r="D24" i="1"/>
</calcChain>
</file>

<file path=xl/sharedStrings.xml><?xml version="1.0" encoding="utf-8"?>
<sst xmlns="http://schemas.openxmlformats.org/spreadsheetml/2006/main" count="102" uniqueCount="22">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</sst>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3" fillId="2" borderId="2" xfId="1" applyNumberFormat="1" applyFont="1" applyBorder="1" applyAlignment="1">
      <alignment horizontal="center"/>
    </xf>
    <xf numFmtId="0" fontId="3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3" fillId="2" borderId="0" xfId="1" applyNumberFormat="1" applyFont="1" applyBorder="1"/>
    <xf numFmtId="164" fontId="3" fillId="2" borderId="0" xfId="1" applyNumberFormat="1" applyFont="1" applyBorder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0" fontId="3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3" fillId="2" borderId="4" xfId="1" applyNumberFormat="1" applyFont="1" applyBorder="1"/>
    <xf numFmtId="164" fontId="3" fillId="2" borderId="4" xfId="1" applyNumberFormat="1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7" totalsRowShown="0" headerRowDxfId="8" dataDxfId="7" headerRowBorderDxfId="5" tableBorderDxfId="6">
  <autoFilter ref="B5:F97" xr:uid="{FEBF6BC0-C5B6-4501-9AA2-37C856F02742}">
    <filterColumn colId="0">
      <filters>
        <filter val="2024"/>
        <filter val="2025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F100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1" customWidth="1"/>
    <col min="2" max="2" width="6.25" style="1" customWidth="1"/>
    <col min="3" max="3" width="6.25" style="1" bestFit="1" customWidth="1"/>
    <col min="4" max="4" width="8.875" style="2" bestFit="1" customWidth="1"/>
    <col min="5" max="5" width="10.125" style="1" bestFit="1" customWidth="1"/>
    <col min="6" max="6" width="13.375" style="1" bestFit="1" customWidth="1"/>
    <col min="7" max="16384" width="11" style="1"/>
  </cols>
  <sheetData>
    <row r="1" spans="2:6" ht="15" customHeight="1"/>
    <row r="2" spans="2:6" ht="18">
      <c r="B2" s="3" t="s">
        <v>4</v>
      </c>
      <c r="C2" s="3"/>
    </row>
    <row r="3" spans="2:6">
      <c r="B3" s="4" t="s">
        <v>5</v>
      </c>
      <c r="C3" s="4"/>
    </row>
    <row r="4" spans="2:6">
      <c r="B4" s="5"/>
      <c r="C4" s="5"/>
      <c r="D4" s="28" t="s">
        <v>3</v>
      </c>
      <c r="E4" s="29"/>
      <c r="F4" s="30"/>
    </row>
    <row r="5" spans="2:6">
      <c r="B5" s="6" t="s">
        <v>8</v>
      </c>
      <c r="C5" s="6" t="s">
        <v>7</v>
      </c>
      <c r="D5" s="7" t="s">
        <v>2</v>
      </c>
      <c r="E5" s="8" t="s">
        <v>1</v>
      </c>
      <c r="F5" s="7" t="s">
        <v>0</v>
      </c>
    </row>
    <row r="6" spans="2:6">
      <c r="B6" s="15">
        <v>2025</v>
      </c>
      <c r="C6" s="15" t="s">
        <v>9</v>
      </c>
      <c r="D6" s="16">
        <f>SUM(E6:F6)</f>
        <v>65665.284734615445</v>
      </c>
      <c r="E6" s="17">
        <v>10283.049600000002</v>
      </c>
      <c r="F6" s="17">
        <v>55382.235134615439</v>
      </c>
    </row>
    <row r="7" spans="2:6">
      <c r="B7" s="9">
        <v>2025</v>
      </c>
      <c r="C7" s="10" t="s">
        <v>10</v>
      </c>
      <c r="D7" s="11">
        <f>SUM(E7:F7)</f>
        <v>67490.219376671695</v>
      </c>
      <c r="E7" s="12">
        <v>10805.039619999996</v>
      </c>
      <c r="F7" s="13">
        <v>56685.1797566717</v>
      </c>
    </row>
    <row r="8" spans="2:6">
      <c r="B8" s="15">
        <v>2025</v>
      </c>
      <c r="C8" s="15" t="s">
        <v>11</v>
      </c>
      <c r="D8" s="16">
        <f>SUM(E8:F8)</f>
        <v>66462.845157584423</v>
      </c>
      <c r="E8" s="17">
        <v>10030.901829999999</v>
      </c>
      <c r="F8" s="17">
        <v>56431.94332758442</v>
      </c>
    </row>
    <row r="9" spans="2:6">
      <c r="B9" s="9">
        <v>2025</v>
      </c>
      <c r="C9" s="10" t="s">
        <v>12</v>
      </c>
      <c r="D9" s="11">
        <f>SUM(E9:F9)</f>
        <v>66225.10957632956</v>
      </c>
      <c r="E9" s="12">
        <v>10746.452795019999</v>
      </c>
      <c r="F9" s="13">
        <v>55478.656781309568</v>
      </c>
    </row>
    <row r="10" spans="2:6">
      <c r="B10" s="15">
        <v>2025</v>
      </c>
      <c r="C10" s="15" t="s">
        <v>13</v>
      </c>
      <c r="D10" s="16">
        <f t="shared" ref="D10:D15" si="0">SUM(E10:F10)</f>
        <v>60440.968873084203</v>
      </c>
      <c r="E10" s="17">
        <v>10011.761319999998</v>
      </c>
      <c r="F10" s="17">
        <v>50429.207553084205</v>
      </c>
    </row>
    <row r="11" spans="2:6">
      <c r="B11" s="9">
        <v>2025</v>
      </c>
      <c r="C11" s="10" t="s">
        <v>14</v>
      </c>
      <c r="D11" s="11">
        <f t="shared" si="0"/>
        <v>66899.188512835943</v>
      </c>
      <c r="E11" s="12">
        <v>9838.3982400000004</v>
      </c>
      <c r="F11" s="13">
        <v>57060.79027283594</v>
      </c>
    </row>
    <row r="12" spans="2:6">
      <c r="B12" s="15">
        <v>2025</v>
      </c>
      <c r="C12" s="15" t="s">
        <v>15</v>
      </c>
      <c r="D12" s="16">
        <f t="shared" si="0"/>
        <v>58549.759313595176</v>
      </c>
      <c r="E12" s="17">
        <v>9040.4374190100007</v>
      </c>
      <c r="F12" s="17">
        <v>49509.321894585177</v>
      </c>
    </row>
    <row r="13" spans="2:6">
      <c r="B13" s="18">
        <v>2025</v>
      </c>
      <c r="C13" s="19" t="s">
        <v>16</v>
      </c>
      <c r="D13" s="20">
        <f t="shared" si="0"/>
        <v>56412.033907040895</v>
      </c>
      <c r="E13" s="21">
        <v>9481.3890400000037</v>
      </c>
      <c r="F13" s="22">
        <v>46930.644867040894</v>
      </c>
    </row>
    <row r="14" spans="2:6">
      <c r="B14" s="14">
        <v>2024</v>
      </c>
      <c r="C14" s="15" t="s">
        <v>17</v>
      </c>
      <c r="D14" s="16">
        <f t="shared" si="0"/>
        <v>64250.428390157533</v>
      </c>
      <c r="E14" s="17">
        <v>10701.994849999997</v>
      </c>
      <c r="F14" s="17">
        <v>53548.433540157537</v>
      </c>
    </row>
    <row r="15" spans="2:6">
      <c r="B15" s="9">
        <v>2024</v>
      </c>
      <c r="C15" s="10" t="s">
        <v>18</v>
      </c>
      <c r="D15" s="11">
        <f t="shared" si="0"/>
        <v>67242.603703832137</v>
      </c>
      <c r="E15" s="12">
        <v>11494.171069999997</v>
      </c>
      <c r="F15" s="13">
        <v>55748.432633832141</v>
      </c>
    </row>
    <row r="16" spans="2:6">
      <c r="B16" s="14">
        <v>2024</v>
      </c>
      <c r="C16" s="15" t="s">
        <v>19</v>
      </c>
      <c r="D16" s="16">
        <f t="shared" ref="D16" si="1">SUM(E16:F16)</f>
        <v>69206.521745573584</v>
      </c>
      <c r="E16" s="17">
        <v>11457.6875</v>
      </c>
      <c r="F16" s="17">
        <v>57748.834245573584</v>
      </c>
    </row>
    <row r="17" spans="2:6">
      <c r="B17" s="9">
        <v>2024</v>
      </c>
      <c r="C17" s="10" t="s">
        <v>20</v>
      </c>
      <c r="D17" s="11">
        <f>SUM(E17:F17)</f>
        <v>62030.163715460309</v>
      </c>
      <c r="E17" s="12">
        <v>9752.9897600000004</v>
      </c>
      <c r="F17" s="13">
        <v>52277.173955460312</v>
      </c>
    </row>
    <row r="18" spans="2:6">
      <c r="B18" s="14">
        <v>2024</v>
      </c>
      <c r="C18" s="15" t="s">
        <v>9</v>
      </c>
      <c r="D18" s="16">
        <f t="shared" ref="D18:D52" si="2">SUM(E18:F18)</f>
        <v>65259.126878821015</v>
      </c>
      <c r="E18" s="17">
        <v>10656.19658</v>
      </c>
      <c r="F18" s="17">
        <v>54602.930298821011</v>
      </c>
    </row>
    <row r="19" spans="2:6">
      <c r="B19" s="9">
        <v>2024</v>
      </c>
      <c r="C19" s="10" t="s">
        <v>10</v>
      </c>
      <c r="D19" s="11">
        <f t="shared" ref="D19:D21" si="3">SUM(E19:F19)</f>
        <v>66121.667125742053</v>
      </c>
      <c r="E19" s="12">
        <v>10090.788336235837</v>
      </c>
      <c r="F19" s="13">
        <v>56030.878789506212</v>
      </c>
    </row>
    <row r="20" spans="2:6">
      <c r="B20" s="14">
        <v>2024</v>
      </c>
      <c r="C20" s="15" t="s">
        <v>11</v>
      </c>
      <c r="D20" s="16">
        <f t="shared" si="3"/>
        <v>62938.58459658191</v>
      </c>
      <c r="E20" s="17">
        <v>9471.2998499999976</v>
      </c>
      <c r="F20" s="17">
        <v>53467.284746581914</v>
      </c>
    </row>
    <row r="21" spans="2:6">
      <c r="B21" s="9">
        <v>2024</v>
      </c>
      <c r="C21" s="10" t="s">
        <v>12</v>
      </c>
      <c r="D21" s="11">
        <f t="shared" si="3"/>
        <v>67406.691080706252</v>
      </c>
      <c r="E21" s="12">
        <v>10696.546900000001</v>
      </c>
      <c r="F21" s="13">
        <v>56710.144180706244</v>
      </c>
    </row>
    <row r="22" spans="2:6">
      <c r="B22" s="14">
        <v>2024</v>
      </c>
      <c r="C22" s="15" t="s">
        <v>13</v>
      </c>
      <c r="D22" s="16">
        <f t="shared" si="2"/>
        <v>65792.956232409837</v>
      </c>
      <c r="E22" s="17">
        <v>9979.4764199999972</v>
      </c>
      <c r="F22" s="17">
        <v>55813.479812409838</v>
      </c>
    </row>
    <row r="23" spans="2:6">
      <c r="B23" s="9">
        <v>2024</v>
      </c>
      <c r="C23" s="10" t="s">
        <v>14</v>
      </c>
      <c r="D23" s="11">
        <f t="shared" si="2"/>
        <v>66758.094457414816</v>
      </c>
      <c r="E23" s="12">
        <v>9290.8170100000025</v>
      </c>
      <c r="F23" s="13">
        <v>57467.277447414817</v>
      </c>
    </row>
    <row r="24" spans="2:6">
      <c r="B24" s="14">
        <v>2024</v>
      </c>
      <c r="C24" s="15" t="s">
        <v>15</v>
      </c>
      <c r="D24" s="16">
        <f t="shared" si="2"/>
        <v>64256.670049296357</v>
      </c>
      <c r="E24" s="17">
        <v>9254.3676000000014</v>
      </c>
      <c r="F24" s="17">
        <v>55002.30244929636</v>
      </c>
    </row>
    <row r="25" spans="2:6">
      <c r="B25" s="18">
        <v>2024</v>
      </c>
      <c r="C25" s="19" t="s">
        <v>16</v>
      </c>
      <c r="D25" s="20">
        <f t="shared" si="2"/>
        <v>63954.918249090239</v>
      </c>
      <c r="E25" s="21">
        <v>9707.3228199999994</v>
      </c>
      <c r="F25" s="22">
        <v>54247.595429090237</v>
      </c>
    </row>
    <row r="26" spans="2:6" hidden="1">
      <c r="B26" s="23">
        <v>2023</v>
      </c>
      <c r="C26" s="24" t="s">
        <v>17</v>
      </c>
      <c r="D26" s="25">
        <f t="shared" si="2"/>
        <v>65636.227902030922</v>
      </c>
      <c r="E26" s="26">
        <v>10457.710060000001</v>
      </c>
      <c r="F26" s="26">
        <v>55178.517842030924</v>
      </c>
    </row>
    <row r="27" spans="2:6" hidden="1">
      <c r="B27" s="9">
        <v>2023</v>
      </c>
      <c r="C27" s="10" t="s">
        <v>18</v>
      </c>
      <c r="D27" s="11">
        <f t="shared" si="2"/>
        <v>66343.772248230161</v>
      </c>
      <c r="E27" s="12">
        <v>11049.623379999995</v>
      </c>
      <c r="F27" s="13">
        <v>55294.148868230172</v>
      </c>
    </row>
    <row r="28" spans="2:6" hidden="1">
      <c r="B28" s="14">
        <v>2023</v>
      </c>
      <c r="C28" s="15" t="s">
        <v>19</v>
      </c>
      <c r="D28" s="16">
        <f t="shared" si="2"/>
        <v>74538.440708327311</v>
      </c>
      <c r="E28" s="17">
        <v>11064.185199999994</v>
      </c>
      <c r="F28" s="17">
        <v>63474.255508327318</v>
      </c>
    </row>
    <row r="29" spans="2:6" hidden="1">
      <c r="B29" s="9">
        <v>2023</v>
      </c>
      <c r="C29" s="10" t="s">
        <v>20</v>
      </c>
      <c r="D29" s="11">
        <f t="shared" si="2"/>
        <v>62577.19108720139</v>
      </c>
      <c r="E29" s="12">
        <v>9698.2422200000001</v>
      </c>
      <c r="F29" s="13">
        <v>52878.94886720139</v>
      </c>
    </row>
    <row r="30" spans="2:6" hidden="1">
      <c r="B30" s="14">
        <v>2023</v>
      </c>
      <c r="C30" s="15" t="s">
        <v>9</v>
      </c>
      <c r="D30" s="16">
        <f t="shared" si="2"/>
        <v>67812.791455821265</v>
      </c>
      <c r="E30" s="17">
        <v>10523.073319999998</v>
      </c>
      <c r="F30" s="17">
        <v>57289.718135821262</v>
      </c>
    </row>
    <row r="31" spans="2:6" hidden="1">
      <c r="B31" s="9">
        <v>2023</v>
      </c>
      <c r="C31" s="10" t="s">
        <v>10</v>
      </c>
      <c r="D31" s="11">
        <f t="shared" si="2"/>
        <v>67712.269710793204</v>
      </c>
      <c r="E31" s="12">
        <v>9845.1506699999973</v>
      </c>
      <c r="F31" s="13">
        <v>57867.119040793208</v>
      </c>
    </row>
    <row r="32" spans="2:6" hidden="1">
      <c r="B32" s="14">
        <v>2023</v>
      </c>
      <c r="C32" s="15" t="s">
        <v>11</v>
      </c>
      <c r="D32" s="16">
        <f t="shared" si="2"/>
        <v>66844.753326239559</v>
      </c>
      <c r="E32" s="17">
        <v>10335.844959999999</v>
      </c>
      <c r="F32" s="17">
        <v>56508.908366239557</v>
      </c>
    </row>
    <row r="33" spans="2:6" hidden="1">
      <c r="B33" s="9">
        <v>2023</v>
      </c>
      <c r="C33" s="10" t="s">
        <v>12</v>
      </c>
      <c r="D33" s="11">
        <f t="shared" si="2"/>
        <v>66163.140046463639</v>
      </c>
      <c r="E33" s="12">
        <v>10572.075449999998</v>
      </c>
      <c r="F33" s="13">
        <v>55591.064596463635</v>
      </c>
    </row>
    <row r="34" spans="2:6" hidden="1">
      <c r="B34" s="14">
        <v>2023</v>
      </c>
      <c r="C34" s="15" t="s">
        <v>13</v>
      </c>
      <c r="D34" s="16">
        <f t="shared" si="2"/>
        <v>62926.446933830361</v>
      </c>
      <c r="E34" s="17">
        <v>9376.9209200000005</v>
      </c>
      <c r="F34" s="17">
        <v>53549.526013830357</v>
      </c>
    </row>
    <row r="35" spans="2:6" hidden="1">
      <c r="B35" s="9">
        <v>2023</v>
      </c>
      <c r="C35" s="10" t="s">
        <v>14</v>
      </c>
      <c r="D35" s="11">
        <f t="shared" si="2"/>
        <v>70380.670155785672</v>
      </c>
      <c r="E35" s="12">
        <v>10595.588189999999</v>
      </c>
      <c r="F35" s="13">
        <v>59785.08196578567</v>
      </c>
    </row>
    <row r="36" spans="2:6" hidden="1">
      <c r="B36" s="14">
        <v>2023</v>
      </c>
      <c r="C36" s="15" t="s">
        <v>15</v>
      </c>
      <c r="D36" s="16">
        <f t="shared" si="2"/>
        <v>61289.109018179544</v>
      </c>
      <c r="E36" s="17">
        <v>8878.0714700000008</v>
      </c>
      <c r="F36" s="17">
        <v>52411.037548179542</v>
      </c>
    </row>
    <row r="37" spans="2:6" hidden="1">
      <c r="B37" s="18">
        <v>2023</v>
      </c>
      <c r="C37" s="19" t="s">
        <v>16</v>
      </c>
      <c r="D37" s="20">
        <f t="shared" si="2"/>
        <v>60647.248166616067</v>
      </c>
      <c r="E37" s="21">
        <v>9596.1618600000002</v>
      </c>
      <c r="F37" s="22">
        <v>51051.086306616067</v>
      </c>
    </row>
    <row r="38" spans="2:6" hidden="1">
      <c r="B38" s="23">
        <v>2022</v>
      </c>
      <c r="C38" s="24" t="s">
        <v>17</v>
      </c>
      <c r="D38" s="25">
        <f t="shared" si="2"/>
        <v>68588.044349950811</v>
      </c>
      <c r="E38" s="26">
        <v>11506.01224</v>
      </c>
      <c r="F38" s="26">
        <v>57082.032109950815</v>
      </c>
    </row>
    <row r="39" spans="2:6" hidden="1">
      <c r="B39" s="9">
        <v>2022</v>
      </c>
      <c r="C39" s="10" t="s">
        <v>18</v>
      </c>
      <c r="D39" s="11">
        <f t="shared" si="2"/>
        <v>68464.795097486145</v>
      </c>
      <c r="E39" s="12">
        <v>11633.829369999999</v>
      </c>
      <c r="F39" s="13">
        <v>56830.965727486146</v>
      </c>
    </row>
    <row r="40" spans="2:6" hidden="1">
      <c r="B40" s="14">
        <v>2022</v>
      </c>
      <c r="C40" s="15" t="s">
        <v>19</v>
      </c>
      <c r="D40" s="16">
        <f t="shared" si="2"/>
        <v>70337.920445471551</v>
      </c>
      <c r="E40" s="17">
        <v>10845.919520000005</v>
      </c>
      <c r="F40" s="17">
        <v>59492.000925471548</v>
      </c>
    </row>
    <row r="41" spans="2:6" hidden="1">
      <c r="B41" s="9">
        <v>2022</v>
      </c>
      <c r="C41" s="10" t="s">
        <v>20</v>
      </c>
      <c r="D41" s="11">
        <f t="shared" si="2"/>
        <v>63717.495873095577</v>
      </c>
      <c r="E41" s="12">
        <v>10054.112030000002</v>
      </c>
      <c r="F41" s="13">
        <v>53663.383843095573</v>
      </c>
    </row>
    <row r="42" spans="2:6" hidden="1">
      <c r="B42" s="14">
        <v>2022</v>
      </c>
      <c r="C42" s="15" t="s">
        <v>9</v>
      </c>
      <c r="D42" s="16">
        <f t="shared" si="2"/>
        <v>65644.980710849399</v>
      </c>
      <c r="E42" s="17">
        <v>10458.872009999997</v>
      </c>
      <c r="F42" s="17">
        <v>55186.1087008494</v>
      </c>
    </row>
    <row r="43" spans="2:6" hidden="1">
      <c r="B43" s="9">
        <v>2022</v>
      </c>
      <c r="C43" s="10" t="s">
        <v>10</v>
      </c>
      <c r="D43" s="11">
        <f t="shared" si="2"/>
        <v>71001.646432407404</v>
      </c>
      <c r="E43" s="12">
        <v>10578.0892</v>
      </c>
      <c r="F43" s="13">
        <v>60423.557232407409</v>
      </c>
    </row>
    <row r="44" spans="2:6" hidden="1">
      <c r="B44" s="14">
        <v>2022</v>
      </c>
      <c r="C44" s="15" t="s">
        <v>11</v>
      </c>
      <c r="D44" s="16">
        <f t="shared" si="2"/>
        <v>73576.613353201523</v>
      </c>
      <c r="E44" s="17">
        <v>12418.258889999999</v>
      </c>
      <c r="F44" s="17">
        <v>61158.354463201526</v>
      </c>
    </row>
    <row r="45" spans="2:6" hidden="1">
      <c r="B45" s="9">
        <v>2022</v>
      </c>
      <c r="C45" s="10" t="s">
        <v>12</v>
      </c>
      <c r="D45" s="11">
        <f t="shared" si="2"/>
        <v>70478.224170624977</v>
      </c>
      <c r="E45" s="12">
        <v>10687.703999999998</v>
      </c>
      <c r="F45" s="13">
        <v>59790.520170624986</v>
      </c>
    </row>
    <row r="46" spans="2:6" hidden="1">
      <c r="B46" s="14">
        <v>2022</v>
      </c>
      <c r="C46" s="15" t="s">
        <v>13</v>
      </c>
      <c r="D46" s="16">
        <f t="shared" si="2"/>
        <v>65395.389936100008</v>
      </c>
      <c r="E46" s="17">
        <v>10009.792879999999</v>
      </c>
      <c r="F46" s="17">
        <v>55385.597056100007</v>
      </c>
    </row>
    <row r="47" spans="2:6" hidden="1">
      <c r="B47" s="9">
        <v>2022</v>
      </c>
      <c r="C47" s="10" t="s">
        <v>14</v>
      </c>
      <c r="D47" s="11">
        <f t="shared" si="2"/>
        <v>70663.687067199993</v>
      </c>
      <c r="E47" s="12">
        <v>10790.40236</v>
      </c>
      <c r="F47" s="13">
        <v>59873.2847072</v>
      </c>
    </row>
    <row r="48" spans="2:6" hidden="1">
      <c r="B48" s="14">
        <v>2022</v>
      </c>
      <c r="C48" s="15" t="s">
        <v>15</v>
      </c>
      <c r="D48" s="16">
        <f t="shared" si="2"/>
        <v>62248.796398300008</v>
      </c>
      <c r="E48" s="17">
        <v>9503.8195899999992</v>
      </c>
      <c r="F48" s="17">
        <v>52744.976808300009</v>
      </c>
    </row>
    <row r="49" spans="2:6" hidden="1">
      <c r="B49" s="18">
        <v>2022</v>
      </c>
      <c r="C49" s="19" t="s">
        <v>16</v>
      </c>
      <c r="D49" s="20">
        <f t="shared" si="2"/>
        <v>58480.2683493</v>
      </c>
      <c r="E49" s="21">
        <v>9164.2659699999986</v>
      </c>
      <c r="F49" s="22">
        <v>49316.0023793</v>
      </c>
    </row>
    <row r="50" spans="2:6" hidden="1">
      <c r="B50" s="23">
        <v>2021</v>
      </c>
      <c r="C50" s="24" t="s">
        <v>17</v>
      </c>
      <c r="D50" s="25">
        <f t="shared" si="2"/>
        <v>71058.534132700006</v>
      </c>
      <c r="E50" s="26">
        <v>11787.100349999999</v>
      </c>
      <c r="F50" s="26">
        <v>59271.433782700005</v>
      </c>
    </row>
    <row r="51" spans="2:6" hidden="1">
      <c r="B51" s="9">
        <v>2021</v>
      </c>
      <c r="C51" s="10" t="s">
        <v>18</v>
      </c>
      <c r="D51" s="11">
        <f t="shared" si="2"/>
        <v>70276.799918899997</v>
      </c>
      <c r="E51" s="12">
        <v>11002.488009999999</v>
      </c>
      <c r="F51" s="13">
        <v>59274.311908899996</v>
      </c>
    </row>
    <row r="52" spans="2:6" hidden="1">
      <c r="B52" s="14">
        <v>2021</v>
      </c>
      <c r="C52" s="15" t="s">
        <v>19</v>
      </c>
      <c r="D52" s="16">
        <f t="shared" si="2"/>
        <v>71581.534583699991</v>
      </c>
      <c r="E52" s="17">
        <v>10533.75974</v>
      </c>
      <c r="F52" s="17">
        <v>61047.774843699997</v>
      </c>
    </row>
    <row r="53" spans="2:6" hidden="1">
      <c r="B53" s="9">
        <v>2021</v>
      </c>
      <c r="C53" s="10" t="s">
        <v>20</v>
      </c>
      <c r="D53" s="11">
        <f t="shared" ref="D53:D84" si="4">SUM(E53:F53)</f>
        <v>63210.818573499993</v>
      </c>
      <c r="E53" s="12">
        <v>9205.0079700000006</v>
      </c>
      <c r="F53" s="13">
        <v>54005.810603499995</v>
      </c>
    </row>
    <row r="54" spans="2:6" hidden="1">
      <c r="B54" s="14">
        <v>2021</v>
      </c>
      <c r="C54" s="15" t="s">
        <v>9</v>
      </c>
      <c r="D54" s="16">
        <f t="shared" si="4"/>
        <v>64225.819261800003</v>
      </c>
      <c r="E54" s="17">
        <v>9288.4902899999997</v>
      </c>
      <c r="F54" s="17">
        <v>54937.328971800001</v>
      </c>
    </row>
    <row r="55" spans="2:6" hidden="1">
      <c r="B55" s="9">
        <v>2021</v>
      </c>
      <c r="C55" s="10" t="s">
        <v>10</v>
      </c>
      <c r="D55" s="11">
        <f t="shared" si="4"/>
        <v>68599.738738</v>
      </c>
      <c r="E55" s="12">
        <v>9818.9590200000002</v>
      </c>
      <c r="F55" s="13">
        <v>58780.779718000005</v>
      </c>
    </row>
    <row r="56" spans="2:6" hidden="1">
      <c r="B56" s="14">
        <v>2021</v>
      </c>
      <c r="C56" s="15" t="s">
        <v>11</v>
      </c>
      <c r="D56" s="16">
        <f t="shared" si="4"/>
        <v>64729.816312399991</v>
      </c>
      <c r="E56" s="17">
        <v>9122.9778799999985</v>
      </c>
      <c r="F56" s="17">
        <v>55606.838432399993</v>
      </c>
    </row>
    <row r="57" spans="2:6" hidden="1">
      <c r="B57" s="9">
        <v>2021</v>
      </c>
      <c r="C57" s="10" t="s">
        <v>12</v>
      </c>
      <c r="D57" s="11">
        <f t="shared" si="4"/>
        <v>65852.654150000002</v>
      </c>
      <c r="E57" s="12">
        <v>8949.1877700000005</v>
      </c>
      <c r="F57" s="13">
        <v>56903.466379999998</v>
      </c>
    </row>
    <row r="58" spans="2:6" hidden="1">
      <c r="B58" s="14">
        <v>2021</v>
      </c>
      <c r="C58" s="15" t="s">
        <v>13</v>
      </c>
      <c r="D58" s="16">
        <f t="shared" si="4"/>
        <v>63906.943998100003</v>
      </c>
      <c r="E58" s="17">
        <v>8684.6848300000001</v>
      </c>
      <c r="F58" s="17">
        <v>55222.259168100005</v>
      </c>
    </row>
    <row r="59" spans="2:6" hidden="1">
      <c r="B59" s="9">
        <v>2021</v>
      </c>
      <c r="C59" s="10" t="s">
        <v>14</v>
      </c>
      <c r="D59" s="11">
        <f t="shared" si="4"/>
        <v>70158.308097000001</v>
      </c>
      <c r="E59" s="12">
        <v>9170.0568799999983</v>
      </c>
      <c r="F59" s="13">
        <v>60988.251216999997</v>
      </c>
    </row>
    <row r="60" spans="2:6" hidden="1">
      <c r="B60" s="14">
        <v>2021</v>
      </c>
      <c r="C60" s="15" t="s">
        <v>15</v>
      </c>
      <c r="D60" s="16">
        <f t="shared" si="4"/>
        <v>60491.315076000006</v>
      </c>
      <c r="E60" s="17">
        <v>7767.4261999999999</v>
      </c>
      <c r="F60" s="17">
        <v>52723.888876000005</v>
      </c>
    </row>
    <row r="61" spans="2:6" hidden="1">
      <c r="B61" s="18">
        <v>2021</v>
      </c>
      <c r="C61" s="19" t="s">
        <v>16</v>
      </c>
      <c r="D61" s="20">
        <f t="shared" si="4"/>
        <v>63725.913205999997</v>
      </c>
      <c r="E61" s="21">
        <v>8464.5160599999999</v>
      </c>
      <c r="F61" s="22">
        <v>55261.397145999996</v>
      </c>
    </row>
    <row r="62" spans="2:6" hidden="1">
      <c r="B62" s="23">
        <v>2020</v>
      </c>
      <c r="C62" s="24" t="s">
        <v>17</v>
      </c>
      <c r="D62" s="25">
        <f t="shared" si="4"/>
        <v>66303.668197999999</v>
      </c>
      <c r="E62" s="26">
        <v>10783.384609999999</v>
      </c>
      <c r="F62" s="26">
        <v>55520.283587999998</v>
      </c>
    </row>
    <row r="63" spans="2:6" hidden="1">
      <c r="B63" s="9">
        <v>2020</v>
      </c>
      <c r="C63" s="10" t="s">
        <v>18</v>
      </c>
      <c r="D63" s="11">
        <f t="shared" si="4"/>
        <v>67964.463443000001</v>
      </c>
      <c r="E63" s="12">
        <v>10277.794900000001</v>
      </c>
      <c r="F63" s="13">
        <v>57686.668543</v>
      </c>
    </row>
    <row r="64" spans="2:6" hidden="1">
      <c r="B64" s="14">
        <v>2020</v>
      </c>
      <c r="C64" s="15" t="s">
        <v>19</v>
      </c>
      <c r="D64" s="16">
        <f t="shared" si="4"/>
        <v>66309.962777399996</v>
      </c>
      <c r="E64" s="17">
        <v>9671.3324499999999</v>
      </c>
      <c r="F64" s="17">
        <v>56638.630327399995</v>
      </c>
    </row>
    <row r="65" spans="2:6" hidden="1">
      <c r="B65" s="9">
        <v>2020</v>
      </c>
      <c r="C65" s="10" t="s">
        <v>20</v>
      </c>
      <c r="D65" s="11">
        <f t="shared" si="4"/>
        <v>57113.372982199995</v>
      </c>
      <c r="E65" s="12">
        <v>9190.6065299999991</v>
      </c>
      <c r="F65" s="13">
        <v>47922.766452199998</v>
      </c>
    </row>
    <row r="66" spans="2:6" hidden="1">
      <c r="B66" s="14">
        <v>2020</v>
      </c>
      <c r="C66" s="15" t="s">
        <v>9</v>
      </c>
      <c r="D66" s="16">
        <f t="shared" si="4"/>
        <v>52149.208218500004</v>
      </c>
      <c r="E66" s="17">
        <v>7626.2473300000001</v>
      </c>
      <c r="F66" s="17">
        <v>44522.960888500005</v>
      </c>
    </row>
    <row r="67" spans="2:6" hidden="1">
      <c r="B67" s="9">
        <v>2020</v>
      </c>
      <c r="C67" s="10" t="s">
        <v>10</v>
      </c>
      <c r="D67" s="11">
        <f t="shared" si="4"/>
        <v>46691.5235245</v>
      </c>
      <c r="E67" s="12">
        <v>6651.94434</v>
      </c>
      <c r="F67" s="13">
        <v>40039.579184499999</v>
      </c>
    </row>
    <row r="68" spans="2:6" hidden="1">
      <c r="B68" s="14">
        <v>2020</v>
      </c>
      <c r="C68" s="15" t="s">
        <v>11</v>
      </c>
      <c r="D68" s="16">
        <f t="shared" si="4"/>
        <v>42608.422072199995</v>
      </c>
      <c r="E68" s="17">
        <v>5692.9747600000001</v>
      </c>
      <c r="F68" s="17">
        <v>36915.447312199998</v>
      </c>
    </row>
    <row r="69" spans="2:6" hidden="1">
      <c r="B69" s="9">
        <v>2020</v>
      </c>
      <c r="C69" s="10" t="s">
        <v>12</v>
      </c>
      <c r="D69" s="11">
        <f t="shared" si="4"/>
        <v>38705.075583899998</v>
      </c>
      <c r="E69" s="12">
        <v>4788.3910099999994</v>
      </c>
      <c r="F69" s="13">
        <v>33916.684573899998</v>
      </c>
    </row>
    <row r="70" spans="2:6" hidden="1">
      <c r="B70" s="14">
        <v>2020</v>
      </c>
      <c r="C70" s="15" t="s">
        <v>13</v>
      </c>
      <c r="D70" s="16">
        <f t="shared" si="4"/>
        <v>33589.608145099999</v>
      </c>
      <c r="E70" s="17">
        <v>4465.3602699999992</v>
      </c>
      <c r="F70" s="17">
        <v>29124.247875100002</v>
      </c>
    </row>
    <row r="71" spans="2:6" hidden="1">
      <c r="B71" s="9">
        <v>2020</v>
      </c>
      <c r="C71" s="10" t="s">
        <v>14</v>
      </c>
      <c r="D71" s="11">
        <f t="shared" si="4"/>
        <v>55854.879077099999</v>
      </c>
      <c r="E71" s="12">
        <v>7632.2904900000003</v>
      </c>
      <c r="F71" s="13">
        <v>48222.588587099999</v>
      </c>
    </row>
    <row r="72" spans="2:6" hidden="1">
      <c r="B72" s="14">
        <v>2020</v>
      </c>
      <c r="C72" s="15" t="s">
        <v>15</v>
      </c>
      <c r="D72" s="16">
        <f t="shared" si="4"/>
        <v>55217.324218999995</v>
      </c>
      <c r="E72" s="17">
        <v>8133.2827100000013</v>
      </c>
      <c r="F72" s="17">
        <v>47084.041508999995</v>
      </c>
    </row>
    <row r="73" spans="2:6" hidden="1">
      <c r="B73" s="18">
        <v>2020</v>
      </c>
      <c r="C73" s="19" t="s">
        <v>16</v>
      </c>
      <c r="D73" s="20">
        <f t="shared" si="4"/>
        <v>58590.469882999991</v>
      </c>
      <c r="E73" s="21">
        <v>9265.3395099999998</v>
      </c>
      <c r="F73" s="22">
        <v>49325.130372999993</v>
      </c>
    </row>
    <row r="74" spans="2:6" hidden="1">
      <c r="B74" s="23">
        <v>2019</v>
      </c>
      <c r="C74" s="24" t="s">
        <v>17</v>
      </c>
      <c r="D74" s="25">
        <f t="shared" si="4"/>
        <v>66261.243409000002</v>
      </c>
      <c r="E74" s="26">
        <v>12436.845440000001</v>
      </c>
      <c r="F74" s="26">
        <v>53824.397969000005</v>
      </c>
    </row>
    <row r="75" spans="2:6" hidden="1">
      <c r="B75" s="9">
        <v>2019</v>
      </c>
      <c r="C75" s="10" t="s">
        <v>18</v>
      </c>
      <c r="D75" s="11">
        <f t="shared" si="4"/>
        <v>68605.822660000005</v>
      </c>
      <c r="E75" s="12">
        <v>13008.518850000002</v>
      </c>
      <c r="F75" s="13">
        <v>55597.303810000005</v>
      </c>
    </row>
    <row r="76" spans="2:6" hidden="1">
      <c r="B76" s="14">
        <v>2019</v>
      </c>
      <c r="C76" s="15" t="s">
        <v>19</v>
      </c>
      <c r="D76" s="16">
        <f t="shared" si="4"/>
        <v>68729.068468999991</v>
      </c>
      <c r="E76" s="17">
        <v>13397.07763</v>
      </c>
      <c r="F76" s="17">
        <v>55331.990838999998</v>
      </c>
    </row>
    <row r="77" spans="2:6" hidden="1">
      <c r="B77" s="9">
        <v>2019</v>
      </c>
      <c r="C77" s="10" t="s">
        <v>20</v>
      </c>
      <c r="D77" s="11">
        <f t="shared" si="4"/>
        <v>63953.437825000008</v>
      </c>
      <c r="E77" s="12">
        <v>11041.58344</v>
      </c>
      <c r="F77" s="13">
        <v>52911.854385000006</v>
      </c>
    </row>
    <row r="78" spans="2:6" hidden="1">
      <c r="B78" s="14">
        <v>2019</v>
      </c>
      <c r="C78" s="15" t="s">
        <v>9</v>
      </c>
      <c r="D78" s="16">
        <f t="shared" si="4"/>
        <v>64842.325497000005</v>
      </c>
      <c r="E78" s="17">
        <v>11467.57286</v>
      </c>
      <c r="F78" s="17">
        <v>53374.752637000005</v>
      </c>
    </row>
    <row r="79" spans="2:6" hidden="1">
      <c r="B79" s="9">
        <v>2019</v>
      </c>
      <c r="C79" s="10" t="s">
        <v>10</v>
      </c>
      <c r="D79" s="11">
        <f t="shared" si="4"/>
        <v>65696.806677</v>
      </c>
      <c r="E79" s="12">
        <v>11392.176509999999</v>
      </c>
      <c r="F79" s="13">
        <v>54304.630167000003</v>
      </c>
    </row>
    <row r="80" spans="2:6" hidden="1">
      <c r="B80" s="14">
        <v>2019</v>
      </c>
      <c r="C80" s="15" t="s">
        <v>11</v>
      </c>
      <c r="D80" s="16">
        <f t="shared" si="4"/>
        <v>63546.111140000001</v>
      </c>
      <c r="E80" s="17">
        <v>11094.79</v>
      </c>
      <c r="F80" s="17">
        <v>52451.32114</v>
      </c>
    </row>
    <row r="81" spans="2:6" hidden="1">
      <c r="B81" s="9">
        <v>2019</v>
      </c>
      <c r="C81" s="10" t="s">
        <v>12</v>
      </c>
      <c r="D81" s="11">
        <f t="shared" si="4"/>
        <v>65954.17841600001</v>
      </c>
      <c r="E81" s="12">
        <v>12257.484480000001</v>
      </c>
      <c r="F81" s="13">
        <v>53696.693936000003</v>
      </c>
    </row>
    <row r="82" spans="2:6" hidden="1">
      <c r="B82" s="14">
        <v>2019</v>
      </c>
      <c r="C82" s="15" t="s">
        <v>13</v>
      </c>
      <c r="D82" s="16">
        <f t="shared" si="4"/>
        <v>66025.018232000002</v>
      </c>
      <c r="E82" s="17">
        <v>12001.947099999999</v>
      </c>
      <c r="F82" s="17">
        <v>54023.071131999997</v>
      </c>
    </row>
    <row r="83" spans="2:6" hidden="1">
      <c r="B83" s="9">
        <v>2019</v>
      </c>
      <c r="C83" s="10" t="s">
        <v>14</v>
      </c>
      <c r="D83" s="11">
        <f t="shared" si="4"/>
        <v>72963.126033400011</v>
      </c>
      <c r="E83" s="12">
        <v>12358.550210000001</v>
      </c>
      <c r="F83" s="13">
        <v>60604.575823400002</v>
      </c>
    </row>
    <row r="84" spans="2:6" hidden="1">
      <c r="B84" s="14">
        <v>2019</v>
      </c>
      <c r="C84" s="15" t="s">
        <v>15</v>
      </c>
      <c r="D84" s="16">
        <f t="shared" si="4"/>
        <v>62080.146123999999</v>
      </c>
      <c r="E84" s="17">
        <v>11336.3799</v>
      </c>
      <c r="F84" s="17">
        <v>50743.766223999999</v>
      </c>
    </row>
    <row r="85" spans="2:6" hidden="1">
      <c r="B85" s="18">
        <v>2019</v>
      </c>
      <c r="C85" s="19" t="s">
        <v>16</v>
      </c>
      <c r="D85" s="20">
        <f t="shared" ref="D85:D97" si="5">SUM(E85:F85)</f>
        <v>66069.786819700006</v>
      </c>
      <c r="E85" s="21">
        <v>13827.258220000002</v>
      </c>
      <c r="F85" s="22">
        <v>52242.528599700003</v>
      </c>
    </row>
    <row r="86" spans="2:6" hidden="1">
      <c r="B86" s="15">
        <v>2018</v>
      </c>
      <c r="C86" s="15" t="s">
        <v>17</v>
      </c>
      <c r="D86" s="16">
        <f t="shared" si="5"/>
        <v>66933.167482000004</v>
      </c>
      <c r="E86" s="17">
        <v>9081.5239999999994</v>
      </c>
      <c r="F86" s="17">
        <v>57851.643481999999</v>
      </c>
    </row>
    <row r="87" spans="2:6" hidden="1">
      <c r="B87" s="10">
        <v>2018</v>
      </c>
      <c r="C87" s="10" t="s">
        <v>18</v>
      </c>
      <c r="D87" s="11">
        <f t="shared" si="5"/>
        <v>71177.636041999998</v>
      </c>
      <c r="E87" s="12">
        <v>10497.208000000001</v>
      </c>
      <c r="F87" s="13">
        <v>60680.428042</v>
      </c>
    </row>
    <row r="88" spans="2:6" hidden="1">
      <c r="B88" s="15">
        <v>2018</v>
      </c>
      <c r="C88" s="15" t="s">
        <v>19</v>
      </c>
      <c r="D88" s="16">
        <f t="shared" si="5"/>
        <v>71661.010011999999</v>
      </c>
      <c r="E88" s="17">
        <v>9991.6759999999995</v>
      </c>
      <c r="F88" s="17">
        <v>61669.334011999999</v>
      </c>
    </row>
    <row r="89" spans="2:6" hidden="1">
      <c r="B89" s="10">
        <v>2018</v>
      </c>
      <c r="C89" s="10" t="s">
        <v>20</v>
      </c>
      <c r="D89" s="11">
        <f t="shared" si="5"/>
        <v>66201.479049599991</v>
      </c>
      <c r="E89" s="12">
        <v>8721.2330000000002</v>
      </c>
      <c r="F89" s="13">
        <v>57480.246049599999</v>
      </c>
    </row>
    <row r="90" spans="2:6" hidden="1">
      <c r="B90" s="15">
        <v>2018</v>
      </c>
      <c r="C90" s="15" t="s">
        <v>9</v>
      </c>
      <c r="D90" s="16">
        <f t="shared" si="5"/>
        <v>65268.307869800003</v>
      </c>
      <c r="E90" s="17">
        <v>9262.4320000000007</v>
      </c>
      <c r="F90" s="17">
        <v>56005.875869800002</v>
      </c>
    </row>
    <row r="91" spans="2:6" hidden="1">
      <c r="B91" s="10">
        <v>2018</v>
      </c>
      <c r="C91" s="10" t="s">
        <v>10</v>
      </c>
      <c r="D91" s="11">
        <f t="shared" si="5"/>
        <v>67408.032546999995</v>
      </c>
      <c r="E91" s="12">
        <v>8453.6</v>
      </c>
      <c r="F91" s="13">
        <v>58954.432546999997</v>
      </c>
    </row>
    <row r="92" spans="2:6" hidden="1">
      <c r="B92" s="15">
        <v>2018</v>
      </c>
      <c r="C92" s="15" t="s">
        <v>11</v>
      </c>
      <c r="D92" s="16">
        <f t="shared" si="5"/>
        <v>69001.484601999997</v>
      </c>
      <c r="E92" s="17">
        <v>9016.5510999999988</v>
      </c>
      <c r="F92" s="17">
        <v>59984.933502</v>
      </c>
    </row>
    <row r="93" spans="2:6" hidden="1">
      <c r="B93" s="10">
        <v>2018</v>
      </c>
      <c r="C93" s="10" t="s">
        <v>12</v>
      </c>
      <c r="D93" s="11">
        <f t="shared" si="5"/>
        <v>68248.467609999992</v>
      </c>
      <c r="E93" s="12">
        <v>9692.3696600000003</v>
      </c>
      <c r="F93" s="13">
        <v>58556.097949999996</v>
      </c>
    </row>
    <row r="94" spans="2:6" hidden="1">
      <c r="B94" s="15">
        <v>2018</v>
      </c>
      <c r="C94" s="15" t="s">
        <v>13</v>
      </c>
      <c r="D94" s="16">
        <f t="shared" si="5"/>
        <v>71464.30909499999</v>
      </c>
      <c r="E94" s="17">
        <v>9137.2187799999992</v>
      </c>
      <c r="F94" s="17">
        <v>62327.090314999994</v>
      </c>
    </row>
    <row r="95" spans="2:6" hidden="1">
      <c r="B95" s="10">
        <v>2018</v>
      </c>
      <c r="C95" s="10" t="s">
        <v>14</v>
      </c>
      <c r="D95" s="11">
        <f t="shared" si="5"/>
        <v>72436.418715000007</v>
      </c>
      <c r="E95" s="12">
        <v>9317.3212800000001</v>
      </c>
      <c r="F95" s="13">
        <v>63119.097435000003</v>
      </c>
    </row>
    <row r="96" spans="2:6" hidden="1">
      <c r="B96" s="15">
        <v>2018</v>
      </c>
      <c r="C96" s="15" t="s">
        <v>15</v>
      </c>
      <c r="D96" s="16">
        <f t="shared" si="5"/>
        <v>60034.670899299999</v>
      </c>
      <c r="E96" s="17">
        <v>8005.7809000000007</v>
      </c>
      <c r="F96" s="17">
        <v>52028.889999300001</v>
      </c>
    </row>
    <row r="97" spans="2:6" hidden="1">
      <c r="B97" s="10">
        <v>2018</v>
      </c>
      <c r="C97" s="10" t="s">
        <v>16</v>
      </c>
      <c r="D97" s="11">
        <f t="shared" si="5"/>
        <v>59958.963042999996</v>
      </c>
      <c r="E97" s="12">
        <v>8140.3959999999997</v>
      </c>
      <c r="F97" s="13">
        <v>51818.567042999995</v>
      </c>
    </row>
    <row r="98" spans="2:6">
      <c r="B98" s="1" t="s">
        <v>21</v>
      </c>
    </row>
    <row r="99" spans="2:6">
      <c r="B99" s="1" t="s">
        <v>6</v>
      </c>
    </row>
    <row r="100" spans="2:6">
      <c r="F100" s="27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2025-10-09T18:44:52Z</dcterms:modified>
</cp:coreProperties>
</file>