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Multimodal\"/>
    </mc:Choice>
  </mc:AlternateContent>
  <xr:revisionPtr revIDLastSave="0" documentId="13_ncr:1_{0EDF38D7-92C2-485C-B424-D8B8800D9449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</calcChain>
</file>

<file path=xl/sharedStrings.xml><?xml version="1.0" encoding="utf-8"?>
<sst xmlns="http://schemas.openxmlformats.org/spreadsheetml/2006/main" count="17" uniqueCount="17">
  <si>
    <t>Carretero</t>
  </si>
  <si>
    <t>Ferroviario</t>
  </si>
  <si>
    <t>Aéreo</t>
  </si>
  <si>
    <t>Marítimo</t>
  </si>
  <si>
    <t>Fuente: Para carretero: SICT. Subsecretaría de Comunicaciones y Transportes. Dirección General de Autotransporte Federal.</t>
  </si>
  <si>
    <t>Movimiento de pasaje por medio de transporte</t>
  </si>
  <si>
    <t>(Miles de pasajeros)</t>
  </si>
  <si>
    <t>Trimestre</t>
  </si>
  <si>
    <t>Año</t>
  </si>
  <si>
    <t>Nota: Para el concepto Marítimo, La información relativa al sector marítimo pasó a ser responsabilidad de la Secretaría de Marina (SEMAR). Derivado de la entrada en vigor del DECRETO por el que se reforman,</t>
  </si>
  <si>
    <t xml:space="preserve">    Para ferroviario: ARTF. Agencia Reguladora del Transporte Ferroviario.</t>
  </si>
  <si>
    <t xml:space="preserve">    Para aéreo: AFAC. Agencia Federal de Aviación Civil.</t>
  </si>
  <si>
    <t xml:space="preserve">    Para marítimo: SEMAR. Coordinación General de Puertos y Marina Mercante.</t>
  </si>
  <si>
    <t xml:space="preserve"> adicionan y derogan diversas disposiciones de la Ley Orgánica de la Administración Pública Federal, de la Ley de Navegación y Comercio Marítimos y de la Ley de Puertos, </t>
  </si>
  <si>
    <t xml:space="preserve"> publicado en el Diario Oficial de la Federación el 7 de diciembre de 2020, el 7 de junio de 2021 la SICT transfirió las atribuciones de la Coordinación General de Puertos y Marina Mercante a la SEMAR.</t>
  </si>
  <si>
    <t xml:space="preserve"> Para el total de Transporte de los trimestres en curso, La cifra sólo considera información disponible.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</si>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</sst>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1" fontId="5" fillId="4" borderId="2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2" borderId="0" xfId="1" applyNumberFormat="1" applyFont="1" applyBorder="1" applyAlignment="1">
      <alignment horizontal="center"/>
    </xf>
    <xf numFmtId="164" fontId="3" fillId="2" borderId="0" xfId="1" applyNumberFormat="1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/>
    <xf numFmtId="164" fontId="3" fillId="2" borderId="0" xfId="1" applyNumberFormat="1" applyFont="1" applyBorder="1" applyAlignment="1">
      <alignment horizontal="right"/>
    </xf>
  </cellXfs>
  <cellStyles count="2">
    <cellStyle name="20% - Énfasis5" xfId="1" builtinId="46"/>
    <cellStyle name="Normal" xfId="0" builtinId="0"/>
  </cellStyles>
  <dxfs count="10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G32" totalsRowShown="0" headerRowDxfId="9" dataDxfId="7" headerRowBorderDxfId="8" tableBorderDxfId="6">
  <autoFilter ref="B4:G32" xr:uid="{FEBF6BC0-C5B6-4501-9AA2-37C856F02742}">
    <filterColumn colId="0">
      <filters>
        <filter val="2021"/>
        <filter val="2022"/>
        <filter val="2023"/>
        <filter val="2024"/>
      </filters>
    </filterColumn>
  </autoFilter>
  <tableColumns count="6">
    <tableColumn id="1" xr3:uid="{78463EA3-0D71-4ABE-89EE-16AF321CC862}" name="Año" dataDxfId="5"/>
    <tableColumn id="5" xr3:uid="{E3284414-7784-42A7-B93C-31110510E934}" name="Trimestre" dataDxfId="4" dataCellStyle="20% - Énfasis5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AA42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5" style="1" customWidth="1"/>
    <col min="2" max="2" width="6.75" style="1" customWidth="1"/>
    <col min="3" max="3" width="10.375" style="1" bestFit="1" customWidth="1"/>
    <col min="4" max="4" width="12.625" style="2" bestFit="1" customWidth="1"/>
    <col min="5" max="5" width="13.625" style="1" bestFit="1" customWidth="1"/>
    <col min="6" max="6" width="9.75" style="1" bestFit="1" customWidth="1"/>
    <col min="7" max="7" width="12.125" style="1" bestFit="1" customWidth="1"/>
    <col min="8" max="16384" width="11" style="1"/>
  </cols>
  <sheetData>
    <row r="1" spans="2:27" ht="15" customHeight="1" x14ac:dyDescent="0.45"/>
    <row r="2" spans="2:27" ht="20.25" x14ac:dyDescent="0.45">
      <c r="B2" s="3" t="s">
        <v>5</v>
      </c>
      <c r="C2" s="3"/>
    </row>
    <row r="3" spans="2:27" x14ac:dyDescent="0.45">
      <c r="B3" s="4" t="s">
        <v>6</v>
      </c>
      <c r="C3" s="4"/>
    </row>
    <row r="4" spans="2:27" x14ac:dyDescent="0.45">
      <c r="B4" s="5" t="s">
        <v>8</v>
      </c>
      <c r="C4" s="5" t="s">
        <v>7</v>
      </c>
      <c r="D4" s="6" t="s">
        <v>0</v>
      </c>
      <c r="E4" s="7" t="s">
        <v>1</v>
      </c>
      <c r="F4" s="6" t="s">
        <v>2</v>
      </c>
      <c r="G4" s="7" t="s">
        <v>3</v>
      </c>
    </row>
    <row r="5" spans="2:27" x14ac:dyDescent="0.45">
      <c r="B5" s="11">
        <v>2024</v>
      </c>
      <c r="C5" s="11">
        <v>4</v>
      </c>
      <c r="D5" s="12"/>
      <c r="E5" s="18">
        <v>14238.468000000001</v>
      </c>
      <c r="F5" s="12">
        <v>30699.671999999999</v>
      </c>
      <c r="G5" s="12">
        <v>5011.8089999999975</v>
      </c>
    </row>
    <row r="6" spans="2:27" x14ac:dyDescent="0.45">
      <c r="B6" s="8">
        <v>2024</v>
      </c>
      <c r="C6" s="8">
        <v>3</v>
      </c>
      <c r="D6" s="9"/>
      <c r="E6" s="10">
        <v>12842.641</v>
      </c>
      <c r="F6" s="9">
        <v>29399.330999999998</v>
      </c>
      <c r="G6" s="9">
        <v>4134.469000000001</v>
      </c>
      <c r="AA6" s="1" t="e">
        <f>#REF!*1000</f>
        <v>#REF!</v>
      </c>
    </row>
    <row r="7" spans="2:27" x14ac:dyDescent="0.45">
      <c r="B7" s="11">
        <v>2024</v>
      </c>
      <c r="C7" s="11">
        <v>2</v>
      </c>
      <c r="D7" s="12"/>
      <c r="E7" s="12">
        <v>12351.976000000001</v>
      </c>
      <c r="F7" s="12">
        <v>29337.592000000001</v>
      </c>
      <c r="G7" s="12">
        <v>4412.5729999999994</v>
      </c>
    </row>
    <row r="8" spans="2:27" x14ac:dyDescent="0.45">
      <c r="B8" s="8">
        <v>2024</v>
      </c>
      <c r="C8" s="8">
        <v>1</v>
      </c>
      <c r="D8" s="9"/>
      <c r="E8" s="9">
        <v>12092.721000000001</v>
      </c>
      <c r="F8" s="9">
        <v>30027.201000000001</v>
      </c>
      <c r="G8" s="9">
        <v>5513</v>
      </c>
    </row>
    <row r="9" spans="2:27" x14ac:dyDescent="0.45">
      <c r="B9" s="11">
        <v>2023</v>
      </c>
      <c r="C9" s="11">
        <v>4</v>
      </c>
      <c r="D9" s="12">
        <v>3784999</v>
      </c>
      <c r="E9" s="12">
        <v>11923.001</v>
      </c>
      <c r="F9" s="12">
        <v>30150.326000000001</v>
      </c>
      <c r="G9" s="12">
        <v>4051</v>
      </c>
    </row>
    <row r="10" spans="2:27" x14ac:dyDescent="0.45">
      <c r="B10" s="8">
        <v>2023</v>
      </c>
      <c r="C10" s="8">
        <v>3</v>
      </c>
      <c r="D10" s="9"/>
      <c r="E10" s="9">
        <v>11491.823</v>
      </c>
      <c r="F10" s="9">
        <v>30061.687999999998</v>
      </c>
      <c r="G10" s="9">
        <v>3439</v>
      </c>
    </row>
    <row r="11" spans="2:27" x14ac:dyDescent="0.45">
      <c r="B11" s="11">
        <v>2023</v>
      </c>
      <c r="C11" s="11">
        <v>2</v>
      </c>
      <c r="D11" s="12"/>
      <c r="E11" s="12">
        <v>11130.869999999999</v>
      </c>
      <c r="F11" s="12">
        <v>29115.157999999999</v>
      </c>
      <c r="G11" s="12">
        <v>3904</v>
      </c>
    </row>
    <row r="12" spans="2:27" x14ac:dyDescent="0.45">
      <c r="B12" s="8">
        <v>2023</v>
      </c>
      <c r="C12" s="8">
        <v>1</v>
      </c>
      <c r="D12" s="9"/>
      <c r="E12" s="9">
        <v>11293.483999999999</v>
      </c>
      <c r="F12" s="9">
        <v>29036.904999999999</v>
      </c>
      <c r="G12" s="9">
        <v>4827</v>
      </c>
    </row>
    <row r="13" spans="2:27" x14ac:dyDescent="0.45">
      <c r="B13" s="11">
        <v>2022</v>
      </c>
      <c r="C13" s="11">
        <v>4</v>
      </c>
      <c r="D13" s="12">
        <v>3674002</v>
      </c>
      <c r="E13" s="12">
        <v>11326.767</v>
      </c>
      <c r="F13" s="12">
        <v>28941.035</v>
      </c>
      <c r="G13" s="12">
        <v>4162</v>
      </c>
    </row>
    <row r="14" spans="2:27" x14ac:dyDescent="0.45">
      <c r="B14" s="8">
        <v>2022</v>
      </c>
      <c r="C14" s="8">
        <v>3</v>
      </c>
      <c r="D14" s="9"/>
      <c r="E14" s="9">
        <v>10598.224</v>
      </c>
      <c r="F14" s="9">
        <v>27659.324000000001</v>
      </c>
      <c r="G14" s="9">
        <v>4817</v>
      </c>
    </row>
    <row r="15" spans="2:27" x14ac:dyDescent="0.45">
      <c r="B15" s="11">
        <v>2022</v>
      </c>
      <c r="C15" s="11">
        <v>2</v>
      </c>
      <c r="D15" s="12"/>
      <c r="E15" s="12">
        <v>10271.178</v>
      </c>
      <c r="F15" s="12">
        <v>26769.789000000001</v>
      </c>
      <c r="G15" s="12">
        <v>3334</v>
      </c>
    </row>
    <row r="16" spans="2:27" x14ac:dyDescent="0.45">
      <c r="B16" s="8">
        <v>2022</v>
      </c>
      <c r="C16" s="8">
        <v>1</v>
      </c>
      <c r="D16" s="9"/>
      <c r="E16" s="9">
        <v>8813.8079999999991</v>
      </c>
      <c r="F16" s="9">
        <v>23485.47</v>
      </c>
      <c r="G16" s="9">
        <v>2943.7710000000002</v>
      </c>
    </row>
    <row r="17" spans="2:7" x14ac:dyDescent="0.45">
      <c r="B17" s="11">
        <v>2021</v>
      </c>
      <c r="C17" s="11">
        <v>4</v>
      </c>
      <c r="D17" s="12">
        <v>3147000</v>
      </c>
      <c r="E17" s="12">
        <v>9341.7420000000002</v>
      </c>
      <c r="F17" s="12">
        <v>24337.715</v>
      </c>
      <c r="G17" s="12">
        <v>2936</v>
      </c>
    </row>
    <row r="18" spans="2:7" x14ac:dyDescent="0.45">
      <c r="B18" s="8">
        <v>2021</v>
      </c>
      <c r="C18" s="8">
        <v>3</v>
      </c>
      <c r="D18" s="9"/>
      <c r="E18" s="9">
        <v>7824.0640000000012</v>
      </c>
      <c r="F18" s="9">
        <v>21998.89</v>
      </c>
      <c r="G18" s="9">
        <v>2493</v>
      </c>
    </row>
    <row r="19" spans="2:7" x14ac:dyDescent="0.45">
      <c r="B19" s="11">
        <v>2021</v>
      </c>
      <c r="C19" s="11">
        <v>2</v>
      </c>
      <c r="D19" s="12"/>
      <c r="E19" s="12">
        <v>7267.3310000000001</v>
      </c>
      <c r="F19" s="12">
        <v>20238.800999999999</v>
      </c>
      <c r="G19" s="12">
        <v>1958</v>
      </c>
    </row>
    <row r="20" spans="2:7" x14ac:dyDescent="0.45">
      <c r="B20" s="16">
        <v>2021</v>
      </c>
      <c r="C20" s="16">
        <v>1</v>
      </c>
      <c r="D20" s="17"/>
      <c r="E20" s="17">
        <v>5923.73</v>
      </c>
      <c r="F20" s="17">
        <v>13427.895</v>
      </c>
      <c r="G20" s="17">
        <v>1522</v>
      </c>
    </row>
    <row r="21" spans="2:7" hidden="1" x14ac:dyDescent="0.45">
      <c r="B21" s="11">
        <v>2020</v>
      </c>
      <c r="C21" s="11">
        <v>4</v>
      </c>
      <c r="D21" s="12">
        <v>2277000</v>
      </c>
      <c r="E21" s="12">
        <v>6811.7960000000003</v>
      </c>
      <c r="F21" s="12">
        <v>13898.36</v>
      </c>
      <c r="G21" s="12">
        <v>1315</v>
      </c>
    </row>
    <row r="22" spans="2:7" hidden="1" x14ac:dyDescent="0.45">
      <c r="B22" s="8">
        <v>2020</v>
      </c>
      <c r="C22" s="8">
        <v>3</v>
      </c>
      <c r="D22" s="9"/>
      <c r="E22" s="9">
        <v>5980.7389999999996</v>
      </c>
      <c r="F22" s="9">
        <v>8730.8389999999999</v>
      </c>
      <c r="G22" s="9">
        <v>907</v>
      </c>
    </row>
    <row r="23" spans="2:7" hidden="1" x14ac:dyDescent="0.45">
      <c r="B23" s="11">
        <v>2020</v>
      </c>
      <c r="C23" s="11">
        <v>2</v>
      </c>
      <c r="D23" s="12"/>
      <c r="E23" s="12">
        <v>3855.326</v>
      </c>
      <c r="F23" s="12">
        <v>2178.7280000000001</v>
      </c>
      <c r="G23" s="12">
        <v>282</v>
      </c>
    </row>
    <row r="24" spans="2:7" hidden="1" x14ac:dyDescent="0.45">
      <c r="B24" s="8">
        <v>2020</v>
      </c>
      <c r="C24" s="8">
        <v>1</v>
      </c>
      <c r="D24" s="9"/>
      <c r="E24" s="9">
        <v>13015.962</v>
      </c>
      <c r="F24" s="9">
        <v>23271.69</v>
      </c>
      <c r="G24" s="9">
        <v>4611</v>
      </c>
    </row>
    <row r="25" spans="2:7" hidden="1" x14ac:dyDescent="0.45">
      <c r="B25" s="11">
        <v>2019</v>
      </c>
      <c r="C25" s="11">
        <v>4</v>
      </c>
      <c r="D25" s="12">
        <v>3749000</v>
      </c>
      <c r="E25" s="12">
        <v>14817.044999999998</v>
      </c>
      <c r="F25" s="12">
        <v>25910.002</v>
      </c>
      <c r="G25" s="12">
        <v>4991</v>
      </c>
    </row>
    <row r="26" spans="2:7" hidden="1" x14ac:dyDescent="0.45">
      <c r="B26" s="8">
        <v>2019</v>
      </c>
      <c r="C26" s="8">
        <v>3</v>
      </c>
      <c r="D26" s="9"/>
      <c r="E26" s="9">
        <v>14453.206</v>
      </c>
      <c r="F26" s="9">
        <v>25388.089</v>
      </c>
      <c r="G26" s="9">
        <v>4636</v>
      </c>
    </row>
    <row r="27" spans="2:7" hidden="1" x14ac:dyDescent="0.45">
      <c r="B27" s="11">
        <v>2019</v>
      </c>
      <c r="C27" s="11">
        <v>2</v>
      </c>
      <c r="D27" s="12"/>
      <c r="E27" s="12">
        <v>13882.996999999999</v>
      </c>
      <c r="F27" s="12">
        <v>25556.91</v>
      </c>
      <c r="G27" s="12">
        <v>4947</v>
      </c>
    </row>
    <row r="28" spans="2:7" hidden="1" x14ac:dyDescent="0.45">
      <c r="B28" s="8">
        <v>2019</v>
      </c>
      <c r="C28" s="8">
        <v>1</v>
      </c>
      <c r="D28" s="9"/>
      <c r="E28" s="9">
        <v>14358.056</v>
      </c>
      <c r="F28" s="9">
        <v>24568.580999999998</v>
      </c>
      <c r="G28" s="9">
        <v>5355</v>
      </c>
    </row>
    <row r="29" spans="2:7" hidden="1" x14ac:dyDescent="0.45">
      <c r="B29" s="11">
        <v>2018</v>
      </c>
      <c r="C29" s="11">
        <v>4</v>
      </c>
      <c r="D29" s="12">
        <v>3773000</v>
      </c>
      <c r="E29" s="12">
        <v>14902.000000000002</v>
      </c>
      <c r="F29" s="12">
        <v>24372.989000000001</v>
      </c>
      <c r="G29" s="12">
        <v>4767</v>
      </c>
    </row>
    <row r="30" spans="2:7" hidden="1" x14ac:dyDescent="0.45">
      <c r="B30" s="8">
        <v>2018</v>
      </c>
      <c r="C30" s="8">
        <v>3</v>
      </c>
      <c r="D30" s="9"/>
      <c r="E30" s="9">
        <v>14565.000000000002</v>
      </c>
      <c r="F30" s="9">
        <v>24205.563999999998</v>
      </c>
      <c r="G30" s="9">
        <v>4508</v>
      </c>
    </row>
    <row r="31" spans="2:7" hidden="1" x14ac:dyDescent="0.45">
      <c r="B31" s="11">
        <v>2018</v>
      </c>
      <c r="C31" s="11">
        <v>2</v>
      </c>
      <c r="D31" s="12"/>
      <c r="E31" s="12">
        <v>14461.999999999998</v>
      </c>
      <c r="F31" s="12">
        <v>23922.477999999999</v>
      </c>
      <c r="G31" s="12">
        <v>4233</v>
      </c>
    </row>
    <row r="32" spans="2:7" hidden="1" x14ac:dyDescent="0.45">
      <c r="B32" s="8">
        <v>2018</v>
      </c>
      <c r="C32" s="8">
        <v>1</v>
      </c>
      <c r="D32" s="9"/>
      <c r="E32" s="9">
        <v>13828.999999999998</v>
      </c>
      <c r="F32" s="9">
        <v>23904.996999999999</v>
      </c>
      <c r="G32" s="9">
        <v>5180</v>
      </c>
    </row>
    <row r="33" spans="2:7" x14ac:dyDescent="0.45">
      <c r="B33" s="13" t="s">
        <v>16</v>
      </c>
      <c r="C33" s="13"/>
    </row>
    <row r="34" spans="2:7" x14ac:dyDescent="0.45">
      <c r="B34" s="13" t="s">
        <v>9</v>
      </c>
      <c r="C34" s="14"/>
    </row>
    <row r="35" spans="2:7" x14ac:dyDescent="0.45">
      <c r="B35" s="14" t="s">
        <v>13</v>
      </c>
      <c r="C35" s="14"/>
    </row>
    <row r="36" spans="2:7" x14ac:dyDescent="0.45">
      <c r="B36" s="14" t="s">
        <v>14</v>
      </c>
      <c r="C36" s="14"/>
    </row>
    <row r="37" spans="2:7" x14ac:dyDescent="0.45">
      <c r="B37" s="14" t="s">
        <v>15</v>
      </c>
      <c r="C37" s="13"/>
    </row>
    <row r="38" spans="2:7" x14ac:dyDescent="0.45">
      <c r="B38" s="13" t="s">
        <v>4</v>
      </c>
      <c r="C38" s="13"/>
    </row>
    <row r="39" spans="2:7" x14ac:dyDescent="0.45">
      <c r="B39" s="14" t="s">
        <v>10</v>
      </c>
      <c r="C39" s="13"/>
    </row>
    <row r="40" spans="2:7" x14ac:dyDescent="0.45">
      <c r="B40" s="14" t="s">
        <v>11</v>
      </c>
      <c r="C40" s="13"/>
    </row>
    <row r="41" spans="2:7" x14ac:dyDescent="0.45">
      <c r="B41" s="14" t="s">
        <v>12</v>
      </c>
    </row>
    <row r="42" spans="2:7" x14ac:dyDescent="0.45">
      <c r="G42" s="15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2025-03-12T17:03:45Z</dcterms:modified>
</cp:coreProperties>
</file>