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15088A4F-5595-4171-931F-6456AC5AD297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<sst xmlns="http://schemas.openxmlformats.org/spreadsheetml/2006/main" count="15" uniqueCount="15">
  <si>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</si>
  <si>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</si>
  <si>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</si>
  <si>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</si>
  <si>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</si>
  <si>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Fuente: Para ferroviario: ARTF. Agencia Reguladora del Transporte Ferroviario.</t>
  </si>
  <si>
    <t>Fuente: Para aéreo: AFAC. Agencia Federal de Aviación Civil.</t>
  </si>
  <si>
    <t>Fuente: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</si>
  <si>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 adicionan y derogan diversas disposiciones de la Ley Orgánica de la Administración Pública Federal, de la Ley de Navegación y Comercio Marítimos y de la Ley de Puertos, publicado en el Diario Oficial de la Federación el 7 de diciembre de 2020, el 7 de junio de 2021 la SICT transfirió las atribuciones de la Coordinación General de Puertos y Marina Mercante a la SEMAR.</t>
  </si>
  <si>
    <t xml:space="preserve">  Para el total de Transporte de los trimestres en curso, La cifra sólo considera información disponible.</t>
  </si>
  <si>
    <t>(Miles de toneladas)</t>
  </si>
  <si>
    <t>Movimiento de carga por medio de transporte</t>
  </si>
  <si>
    <t>Trimestre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</si>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</sst>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4" fillId="2" borderId="0" xfId="1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5" fillId="4" borderId="2" xfId="0" applyNumberFormat="1" applyFont="1" applyFill="1" applyBorder="1" applyAlignment="1">
      <alignment horizontal="left" vertical="top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0" totalsRowShown="0" headerRowDxfId="8" headerRowBorderDxfId="6" tableBorderDxfId="7">
  <autoFilter ref="B4:G30" xr:uid="{FEBF6BC0-C5B6-4501-9AA2-37C856F02742}"/>
  <tableColumns count="6">
    <tableColumn id="1" xr3:uid="{78463EA3-0D71-4ABE-89EE-16AF321CC862}" name="Año" dataDxfId="5"/>
    <tableColumn id="5" xr3:uid="{05130EAC-BDE9-4404-B5BD-5D38C9E4044A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38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8.296875" customWidth="1"/>
    <col min="3" max="3" width="9.8984375" customWidth="1"/>
    <col min="4" max="4" width="11.296875" style="5" bestFit="1" customWidth="1"/>
    <col min="5" max="5" width="12.09765625" bestFit="1" customWidth="1"/>
    <col min="6" max="6" width="11" bestFit="1" customWidth="1"/>
    <col min="7" max="7" width="12.3984375" bestFit="1" customWidth="1"/>
  </cols>
  <sheetData>
    <row r="2" spans="2:27" ht="18.75" x14ac:dyDescent="0.35">
      <c r="B2" s="2" t="s">
        <v>11</v>
      </c>
      <c r="C2" s="2"/>
    </row>
    <row r="3" spans="2:27" x14ac:dyDescent="0.35">
      <c r="B3" s="1" t="s">
        <v>10</v>
      </c>
      <c r="C3" s="1"/>
    </row>
    <row r="4" spans="2:27" x14ac:dyDescent="0.35">
      <c r="B4" s="15" t="s">
        <v>13</v>
      </c>
      <c r="C4" s="15" t="s">
        <v>12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35">
      <c r="B5" s="13">
        <v>2024</v>
      </c>
      <c r="C5" s="13">
        <v>2</v>
      </c>
      <c r="D5" s="10"/>
      <c r="E5" s="4">
        <v>34065</v>
      </c>
      <c r="F5" s="4">
        <v>196</v>
      </c>
      <c r="G5" s="4">
        <v>70307.216</v>
      </c>
      <c r="AA5" t="e">
        <f>#REF!*1000</f>
        <v>#REF!</v>
      </c>
    </row>
    <row r="6" spans="2:27" x14ac:dyDescent="0.35">
      <c r="B6" s="14">
        <v>2024</v>
      </c>
      <c r="C6" s="14">
        <v>1</v>
      </c>
      <c r="D6" s="9"/>
      <c r="E6" s="6">
        <v>34673</v>
      </c>
      <c r="F6" s="6">
        <v>193</v>
      </c>
      <c r="G6" s="6">
        <v>67864</v>
      </c>
    </row>
    <row r="7" spans="2:27" x14ac:dyDescent="0.35">
      <c r="B7" s="13">
        <v>2023</v>
      </c>
      <c r="C7" s="13">
        <v>4</v>
      </c>
      <c r="D7" s="10">
        <v>565727</v>
      </c>
      <c r="E7" s="4">
        <v>32475</v>
      </c>
      <c r="F7" s="4">
        <v>207</v>
      </c>
      <c r="G7" s="4">
        <v>72684</v>
      </c>
    </row>
    <row r="8" spans="2:27" x14ac:dyDescent="0.35">
      <c r="B8" s="14">
        <v>2023</v>
      </c>
      <c r="C8" s="14">
        <v>3</v>
      </c>
      <c r="D8" s="9"/>
      <c r="E8" s="6">
        <v>32938</v>
      </c>
      <c r="F8" s="6">
        <v>199</v>
      </c>
      <c r="G8" s="6">
        <v>77297</v>
      </c>
    </row>
    <row r="9" spans="2:27" x14ac:dyDescent="0.35">
      <c r="B9" s="13">
        <v>2023</v>
      </c>
      <c r="C9" s="13">
        <v>2</v>
      </c>
      <c r="D9" s="10"/>
      <c r="E9" s="4">
        <v>32654</v>
      </c>
      <c r="F9" s="4">
        <v>196</v>
      </c>
      <c r="G9" s="4">
        <v>74737</v>
      </c>
    </row>
    <row r="10" spans="2:27" x14ac:dyDescent="0.35">
      <c r="B10" s="14">
        <v>2023</v>
      </c>
      <c r="C10" s="14">
        <v>1</v>
      </c>
      <c r="D10" s="9"/>
      <c r="E10" s="6">
        <v>33409</v>
      </c>
      <c r="F10" s="6">
        <v>192</v>
      </c>
      <c r="G10" s="6">
        <v>69334</v>
      </c>
    </row>
    <row r="11" spans="2:27" x14ac:dyDescent="0.35">
      <c r="B11" s="13">
        <v>2022</v>
      </c>
      <c r="C11" s="13">
        <v>4</v>
      </c>
      <c r="D11" s="10">
        <v>548159</v>
      </c>
      <c r="E11" s="4">
        <v>31812</v>
      </c>
      <c r="F11" s="4">
        <v>207</v>
      </c>
      <c r="G11" s="4">
        <v>68417</v>
      </c>
    </row>
    <row r="12" spans="2:27" x14ac:dyDescent="0.35">
      <c r="B12" s="14">
        <v>2022</v>
      </c>
      <c r="C12" s="14">
        <v>3</v>
      </c>
      <c r="D12" s="9"/>
      <c r="E12" s="6">
        <v>32437</v>
      </c>
      <c r="F12" s="6">
        <v>201</v>
      </c>
      <c r="G12" s="6">
        <v>75169</v>
      </c>
    </row>
    <row r="13" spans="2:27" x14ac:dyDescent="0.35">
      <c r="B13" s="13">
        <v>2022</v>
      </c>
      <c r="C13" s="13">
        <v>2</v>
      </c>
      <c r="D13" s="10"/>
      <c r="E13" s="4">
        <v>32996</v>
      </c>
      <c r="F13" s="4">
        <v>209</v>
      </c>
      <c r="G13" s="4">
        <v>75171</v>
      </c>
    </row>
    <row r="14" spans="2:27" x14ac:dyDescent="0.35">
      <c r="B14" s="14">
        <v>2022</v>
      </c>
      <c r="C14" s="14">
        <v>1</v>
      </c>
      <c r="D14" s="9"/>
      <c r="E14" s="6">
        <v>31210</v>
      </c>
      <c r="F14" s="6">
        <v>191</v>
      </c>
      <c r="G14" s="6">
        <v>68701</v>
      </c>
    </row>
    <row r="15" spans="2:27" x14ac:dyDescent="0.35">
      <c r="B15" s="13">
        <v>2021</v>
      </c>
      <c r="C15" s="13">
        <v>4</v>
      </c>
      <c r="D15" s="10">
        <v>534469</v>
      </c>
      <c r="E15" s="4">
        <v>31631</v>
      </c>
      <c r="F15" s="4">
        <v>213</v>
      </c>
      <c r="G15" s="4">
        <v>73277</v>
      </c>
    </row>
    <row r="16" spans="2:27" x14ac:dyDescent="0.35">
      <c r="B16" s="14">
        <v>2021</v>
      </c>
      <c r="C16" s="14">
        <v>3</v>
      </c>
      <c r="D16" s="9"/>
      <c r="E16" s="6">
        <v>32423</v>
      </c>
      <c r="F16" s="6">
        <v>196</v>
      </c>
      <c r="G16" s="6">
        <v>74749</v>
      </c>
    </row>
    <row r="17" spans="2:7" x14ac:dyDescent="0.35">
      <c r="B17" s="13">
        <v>2021</v>
      </c>
      <c r="C17" s="13">
        <v>2</v>
      </c>
      <c r="D17" s="10"/>
      <c r="E17" s="4">
        <v>34312</v>
      </c>
      <c r="F17" s="4">
        <v>193.00143936042983</v>
      </c>
      <c r="G17" s="4">
        <v>73234</v>
      </c>
    </row>
    <row r="18" spans="2:7" x14ac:dyDescent="0.35">
      <c r="B18" s="14">
        <v>2021</v>
      </c>
      <c r="C18" s="14">
        <v>1</v>
      </c>
      <c r="D18" s="9"/>
      <c r="E18" s="6">
        <v>31524</v>
      </c>
      <c r="F18" s="6">
        <v>193.69325400937956</v>
      </c>
      <c r="G18" s="6">
        <v>64855</v>
      </c>
    </row>
    <row r="19" spans="2:7" x14ac:dyDescent="0.35">
      <c r="B19" s="13">
        <v>2020</v>
      </c>
      <c r="C19" s="13">
        <v>4</v>
      </c>
      <c r="D19" s="10">
        <v>512726</v>
      </c>
      <c r="E19" s="4">
        <v>31111</v>
      </c>
      <c r="F19" s="4">
        <v>200.57809441816133</v>
      </c>
      <c r="G19" s="4">
        <v>66779</v>
      </c>
    </row>
    <row r="20" spans="2:7" x14ac:dyDescent="0.35">
      <c r="B20" s="14">
        <v>2020</v>
      </c>
      <c r="C20" s="14">
        <v>3</v>
      </c>
      <c r="D20" s="9"/>
      <c r="E20" s="6">
        <v>30308</v>
      </c>
      <c r="F20" s="6">
        <v>155.95410472523415</v>
      </c>
      <c r="G20" s="6">
        <v>64571</v>
      </c>
    </row>
    <row r="21" spans="2:7" x14ac:dyDescent="0.35">
      <c r="B21" s="13">
        <v>2020</v>
      </c>
      <c r="C21" s="13">
        <v>2</v>
      </c>
      <c r="D21" s="10"/>
      <c r="E21" s="4">
        <v>27553</v>
      </c>
      <c r="F21" s="4">
        <v>114.90310580117198</v>
      </c>
      <c r="G21" s="4">
        <v>65611</v>
      </c>
    </row>
    <row r="22" spans="2:7" x14ac:dyDescent="0.35">
      <c r="B22" s="14">
        <v>2020</v>
      </c>
      <c r="C22" s="14">
        <v>1</v>
      </c>
      <c r="D22" s="9"/>
      <c r="E22" s="6">
        <v>31409</v>
      </c>
      <c r="F22" s="6">
        <v>169.66262617940504</v>
      </c>
      <c r="G22" s="6">
        <v>69759</v>
      </c>
    </row>
    <row r="23" spans="2:7" x14ac:dyDescent="0.35">
      <c r="B23" s="13">
        <v>2019</v>
      </c>
      <c r="C23" s="13">
        <v>4</v>
      </c>
      <c r="D23" s="10">
        <v>552318</v>
      </c>
      <c r="E23" s="4">
        <v>31033</v>
      </c>
      <c r="F23" s="4">
        <v>197.5520605391425</v>
      </c>
      <c r="G23" s="4">
        <v>71951</v>
      </c>
    </row>
    <row r="24" spans="2:7" x14ac:dyDescent="0.35">
      <c r="B24" s="14">
        <v>2019</v>
      </c>
      <c r="C24" s="14">
        <v>3</v>
      </c>
      <c r="D24" s="9"/>
      <c r="E24" s="6">
        <v>32560</v>
      </c>
      <c r="F24" s="6">
        <v>189.54529999881794</v>
      </c>
      <c r="G24" s="6">
        <v>76511</v>
      </c>
    </row>
    <row r="25" spans="2:7" x14ac:dyDescent="0.35">
      <c r="B25" s="13">
        <v>2019</v>
      </c>
      <c r="C25" s="13">
        <v>2</v>
      </c>
      <c r="D25" s="10"/>
      <c r="E25" s="4">
        <v>31881</v>
      </c>
      <c r="F25" s="4">
        <v>190.36580778799106</v>
      </c>
      <c r="G25" s="4">
        <v>78768</v>
      </c>
    </row>
    <row r="26" spans="2:7" x14ac:dyDescent="0.35">
      <c r="B26" s="14">
        <v>2019</v>
      </c>
      <c r="C26" s="14">
        <v>1</v>
      </c>
      <c r="D26" s="9"/>
      <c r="E26" s="6">
        <v>29715</v>
      </c>
      <c r="F26" s="6">
        <v>196.73772397698451</v>
      </c>
      <c r="G26" s="6">
        <v>75702</v>
      </c>
    </row>
    <row r="27" spans="2:7" x14ac:dyDescent="0.35">
      <c r="B27" s="13">
        <v>2018</v>
      </c>
      <c r="C27" s="13">
        <v>4</v>
      </c>
      <c r="D27" s="10">
        <v>556411</v>
      </c>
      <c r="E27" s="4">
        <v>32135</v>
      </c>
      <c r="F27" s="4">
        <v>215.81588753634841</v>
      </c>
      <c r="G27" s="4">
        <v>76824</v>
      </c>
    </row>
    <row r="28" spans="2:7" x14ac:dyDescent="0.35">
      <c r="B28" s="14">
        <v>2018</v>
      </c>
      <c r="C28" s="14">
        <v>3</v>
      </c>
      <c r="D28" s="9"/>
      <c r="E28" s="6">
        <v>32318</v>
      </c>
      <c r="F28" s="6">
        <v>203.82508946678863</v>
      </c>
      <c r="G28" s="6">
        <v>82588</v>
      </c>
    </row>
    <row r="29" spans="2:7" x14ac:dyDescent="0.35">
      <c r="B29" s="13">
        <v>2018</v>
      </c>
      <c r="C29" s="13">
        <v>2</v>
      </c>
      <c r="D29" s="10"/>
      <c r="E29" s="4">
        <v>33073</v>
      </c>
      <c r="F29" s="4">
        <v>213.8737613067822</v>
      </c>
      <c r="G29" s="4">
        <v>82579</v>
      </c>
    </row>
    <row r="30" spans="2:7" x14ac:dyDescent="0.35">
      <c r="B30" s="14">
        <v>2018</v>
      </c>
      <c r="C30" s="14">
        <v>1</v>
      </c>
      <c r="D30" s="9"/>
      <c r="E30" s="6">
        <v>30512</v>
      </c>
      <c r="F30" s="6">
        <v>196.80538765777931</v>
      </c>
      <c r="G30" s="6">
        <v>75022</v>
      </c>
    </row>
    <row r="31" spans="2:7" x14ac:dyDescent="0.35">
      <c r="B31" s="11" t="s">
        <v>14</v>
      </c>
      <c r="C31" s="11"/>
    </row>
    <row r="32" spans="2:7" x14ac:dyDescent="0.35">
      <c r="B32" s="11" t="s">
        <v>8</v>
      </c>
      <c r="C32" s="12"/>
    </row>
    <row r="33" spans="2:7" x14ac:dyDescent="0.35">
      <c r="B33" s="12" t="s">
        <v>9</v>
      </c>
      <c r="C33" s="11"/>
    </row>
    <row r="34" spans="2:7" x14ac:dyDescent="0.35">
      <c r="B34" s="11" t="s">
        <v>4</v>
      </c>
      <c r="C34" s="11"/>
    </row>
    <row r="35" spans="2:7" x14ac:dyDescent="0.35">
      <c r="B35" s="11" t="s">
        <v>5</v>
      </c>
      <c r="C35" s="11"/>
    </row>
    <row r="36" spans="2:7" x14ac:dyDescent="0.35">
      <c r="B36" s="11" t="s">
        <v>6</v>
      </c>
      <c r="C36" s="11"/>
    </row>
    <row r="37" spans="2:7" x14ac:dyDescent="0.35">
      <c r="B37" s="11" t="s">
        <v>7</v>
      </c>
    </row>
    <row r="38" spans="2:7" x14ac:dyDescent="0.35">
      <c r="G38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2024-10-16T18:50:20Z</dcterms:modified>
</cp:coreProperties>
</file>