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Multimodal\"/>
    </mc:Choice>
  </mc:AlternateContent>
  <xr:revisionPtr revIDLastSave="0" documentId="13_ncr:1_{F5877809-D4A7-42EB-B43E-C914B464D3AD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<sst xmlns="http://schemas.openxmlformats.org/spreadsheetml/2006/main" count="17" uniqueCount="17">
  <si>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</si>
  <si>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</si>
  <si>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</si>
  <si>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</si>
  <si>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</si>
  <si>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(Miles de toneladas)</t>
  </si>
  <si>
    <t>Movimiento de carga por medio de transporte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</si>
  <si>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</si>
  <si>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</si>
  <si>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</si>
  <si>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</si>
  <si>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</si>
  <si>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</si>
  <si>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 xml:space="preserve">     Para ferroviario: ARTF. Agencia Reguladora del Transporte Ferroviario.</t>
  </si>
  <si>
    <t xml:space="preserve">     Para aéreo: AFAC. Agencia Federal de Aviación Civil.</t>
  </si>
  <si>
    <t xml:space="preserve">     Para marítimo: SEMAR. Coordinación General de Puertos y Marina Mercante.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</si>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</sst>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/>
    <xf numFmtId="164" fontId="4" fillId="2" borderId="0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4" totalsRowShown="0" headerRowDxfId="9" dataDxfId="8" headerRowBorderDxfId="6" tableBorderDxfId="7">
  <autoFilter ref="B4:G34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5"/>
    <tableColumn id="5" xr3:uid="{05130EAC-BDE9-4404-B5BD-5D38C9E4044A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4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8.25" style="3" customWidth="1"/>
    <col min="3" max="3" width="10.75" style="3" bestFit="1" customWidth="1"/>
    <col min="4" max="4" width="13.25" style="2" bestFit="1" customWidth="1"/>
    <col min="5" max="5" width="14.125" style="3" bestFit="1" customWidth="1"/>
    <col min="6" max="6" width="10.625" style="3" bestFit="1" customWidth="1"/>
    <col min="7" max="7" width="12.625" style="3" bestFit="1" customWidth="1"/>
    <col min="8" max="16384" width="11" style="3"/>
  </cols>
  <sheetData>
    <row r="2" spans="2:27" ht="18">
      <c r="B2" s="1" t="s">
        <v>6</v>
      </c>
      <c r="C2" s="1"/>
    </row>
    <row r="3" spans="2:27">
      <c r="B3" s="4" t="s">
        <v>5</v>
      </c>
      <c r="C3" s="4"/>
    </row>
    <row r="4" spans="2:27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>
      <c r="B5" s="11">
        <v>2025</v>
      </c>
      <c r="C5" s="11">
        <v>2</v>
      </c>
      <c r="D5" s="12"/>
      <c r="E5" s="18"/>
      <c r="F5" s="12">
        <v>193.1289236069982</v>
      </c>
      <c r="G5" s="12">
        <v>63677.2</v>
      </c>
    </row>
    <row r="6" spans="2:27">
      <c r="B6" s="8">
        <v>2025</v>
      </c>
      <c r="C6" s="8">
        <v>1</v>
      </c>
      <c r="D6" s="9"/>
      <c r="E6" s="10">
        <v>31324.9</v>
      </c>
      <c r="F6" s="9">
        <v>181.86098173347199</v>
      </c>
      <c r="G6" s="9">
        <v>59764.233999999997</v>
      </c>
    </row>
    <row r="7" spans="2:27">
      <c r="B7" s="11">
        <v>2024</v>
      </c>
      <c r="C7" s="11">
        <v>4</v>
      </c>
      <c r="D7" s="12">
        <v>572028</v>
      </c>
      <c r="E7" s="18">
        <v>31452.1</v>
      </c>
      <c r="F7" s="12">
        <v>200.69955383956324</v>
      </c>
      <c r="G7" s="12">
        <v>66309.062999999966</v>
      </c>
    </row>
    <row r="8" spans="2:27">
      <c r="B8" s="8">
        <v>2024</v>
      </c>
      <c r="C8" s="8">
        <v>3</v>
      </c>
      <c r="D8" s="9"/>
      <c r="E8" s="10">
        <v>32495.259291499999</v>
      </c>
      <c r="F8" s="9">
        <v>193.4109577200233</v>
      </c>
      <c r="G8" s="9">
        <v>68154.248999999996</v>
      </c>
      <c r="AA8" s="3" t="e">
        <f>#REF!*1000</f>
        <v>#REF!</v>
      </c>
    </row>
    <row r="9" spans="2:27">
      <c r="B9" s="11">
        <v>2024</v>
      </c>
      <c r="C9" s="11">
        <v>2</v>
      </c>
      <c r="D9" s="12"/>
      <c r="E9" s="12">
        <v>34065.2059285</v>
      </c>
      <c r="F9" s="12">
        <v>196.13823190969802</v>
      </c>
      <c r="G9" s="12">
        <v>70307.214000000007</v>
      </c>
    </row>
    <row r="10" spans="2:27">
      <c r="B10" s="8">
        <v>2024</v>
      </c>
      <c r="C10" s="8">
        <v>1</v>
      </c>
      <c r="D10" s="9"/>
      <c r="E10" s="9">
        <v>34673.374311</v>
      </c>
      <c r="F10" s="9">
        <v>194.96968275580141</v>
      </c>
      <c r="G10" s="9">
        <v>67864.001999999993</v>
      </c>
    </row>
    <row r="11" spans="2:27">
      <c r="B11" s="11">
        <v>2023</v>
      </c>
      <c r="C11" s="11">
        <v>4</v>
      </c>
      <c r="D11" s="12">
        <v>565727</v>
      </c>
      <c r="E11" s="12">
        <v>32474.845916599988</v>
      </c>
      <c r="F11" s="12">
        <v>206.51844085858841</v>
      </c>
      <c r="G11" s="12">
        <v>73961.767000000007</v>
      </c>
    </row>
    <row r="12" spans="2:27">
      <c r="B12" s="8">
        <v>2023</v>
      </c>
      <c r="C12" s="8">
        <v>3</v>
      </c>
      <c r="D12" s="9"/>
      <c r="E12" s="9">
        <v>32938.064706999998</v>
      </c>
      <c r="F12" s="9">
        <v>198.10225225381589</v>
      </c>
      <c r="G12" s="9">
        <v>77296.758000000002</v>
      </c>
    </row>
    <row r="13" spans="2:27">
      <c r="B13" s="11">
        <v>2023</v>
      </c>
      <c r="C13" s="11">
        <v>2</v>
      </c>
      <c r="D13" s="12"/>
      <c r="E13" s="12">
        <v>32654.448896499998</v>
      </c>
      <c r="F13" s="12">
        <v>195.93434030653356</v>
      </c>
      <c r="G13" s="12">
        <v>74737.207999999999</v>
      </c>
    </row>
    <row r="14" spans="2:27">
      <c r="B14" s="8">
        <v>2023</v>
      </c>
      <c r="C14" s="8">
        <v>1</v>
      </c>
      <c r="D14" s="9"/>
      <c r="E14" s="9">
        <v>33408.695294000005</v>
      </c>
      <c r="F14" s="9">
        <v>192.31702734058135</v>
      </c>
      <c r="G14" s="9">
        <v>69333.937999999995</v>
      </c>
    </row>
    <row r="15" spans="2:27">
      <c r="B15" s="11">
        <v>2022</v>
      </c>
      <c r="C15" s="11">
        <v>4</v>
      </c>
      <c r="D15" s="12">
        <v>548159</v>
      </c>
      <c r="E15" s="12">
        <v>31812.399049789135</v>
      </c>
      <c r="F15" s="12">
        <v>207.39075989290851</v>
      </c>
      <c r="G15" s="12">
        <v>68416.95</v>
      </c>
    </row>
    <row r="16" spans="2:27">
      <c r="B16" s="8">
        <v>2022</v>
      </c>
      <c r="C16" s="8">
        <v>3</v>
      </c>
      <c r="D16" s="9"/>
      <c r="E16" s="9">
        <v>32436.650621500004</v>
      </c>
      <c r="F16" s="9">
        <v>200.36412301635232</v>
      </c>
      <c r="G16" s="9">
        <v>75168.644</v>
      </c>
    </row>
    <row r="17" spans="2:7">
      <c r="B17" s="11">
        <v>2022</v>
      </c>
      <c r="C17" s="11">
        <v>2</v>
      </c>
      <c r="D17" s="12"/>
      <c r="E17" s="12">
        <v>32995.800959337845</v>
      </c>
      <c r="F17" s="12">
        <v>209.41266056997608</v>
      </c>
      <c r="G17" s="12">
        <v>75171.414999999994</v>
      </c>
    </row>
    <row r="18" spans="2:7">
      <c r="B18" s="8">
        <v>2022</v>
      </c>
      <c r="C18" s="8">
        <v>1</v>
      </c>
      <c r="D18" s="9"/>
      <c r="E18" s="9">
        <v>31210.206988248789</v>
      </c>
      <c r="F18" s="9">
        <v>191.33937418475011</v>
      </c>
      <c r="G18" s="9">
        <v>68700.706000000006</v>
      </c>
    </row>
    <row r="19" spans="2:7">
      <c r="B19" s="11">
        <v>2021</v>
      </c>
      <c r="C19" s="11">
        <v>4</v>
      </c>
      <c r="D19" s="12">
        <v>534469</v>
      </c>
      <c r="E19" s="12">
        <v>31630.514944016973</v>
      </c>
      <c r="F19" s="12">
        <v>212.97568833561553</v>
      </c>
      <c r="G19" s="12">
        <v>73160.543000000005</v>
      </c>
    </row>
    <row r="20" spans="2:7">
      <c r="B20" s="8">
        <v>2021</v>
      </c>
      <c r="C20" s="8">
        <v>3</v>
      </c>
      <c r="D20" s="9"/>
      <c r="E20" s="9">
        <v>32423.409937840333</v>
      </c>
      <c r="F20" s="9">
        <v>196.08739297324749</v>
      </c>
      <c r="G20" s="9">
        <v>75552.547999999981</v>
      </c>
    </row>
    <row r="21" spans="2:7">
      <c r="B21" s="11">
        <v>2021</v>
      </c>
      <c r="C21" s="11">
        <v>2</v>
      </c>
      <c r="D21" s="12"/>
      <c r="E21" s="12">
        <v>34311.741204166305</v>
      </c>
      <c r="F21" s="12">
        <v>194.61073336042986</v>
      </c>
      <c r="G21" s="12">
        <v>73234.087</v>
      </c>
    </row>
    <row r="22" spans="2:7">
      <c r="B22" s="16">
        <v>2021</v>
      </c>
      <c r="C22" s="16">
        <v>1</v>
      </c>
      <c r="D22" s="17"/>
      <c r="E22" s="17">
        <v>31523.81947519313</v>
      </c>
      <c r="F22" s="17">
        <v>194.42891400937953</v>
      </c>
      <c r="G22" s="17">
        <v>64854.832999999999</v>
      </c>
    </row>
    <row r="23" spans="2:7" hidden="1">
      <c r="B23" s="11">
        <v>2020</v>
      </c>
      <c r="C23" s="11">
        <v>4</v>
      </c>
      <c r="D23" s="12">
        <v>512726</v>
      </c>
      <c r="E23" s="12">
        <v>31111.357007057821</v>
      </c>
      <c r="F23" s="12">
        <v>200.57809441816133</v>
      </c>
      <c r="G23" s="12">
        <v>66779.148000000001</v>
      </c>
    </row>
    <row r="24" spans="2:7" hidden="1">
      <c r="B24" s="8">
        <v>2020</v>
      </c>
      <c r="C24" s="8">
        <v>3</v>
      </c>
      <c r="D24" s="9"/>
      <c r="E24" s="9">
        <v>30308.104352463604</v>
      </c>
      <c r="F24" s="9">
        <v>155.95410472523412</v>
      </c>
      <c r="G24" s="9">
        <v>64570.618000000002</v>
      </c>
    </row>
    <row r="25" spans="2:7" hidden="1">
      <c r="B25" s="11">
        <v>2020</v>
      </c>
      <c r="C25" s="11">
        <v>2</v>
      </c>
      <c r="D25" s="12"/>
      <c r="E25" s="12">
        <v>27552.924288397102</v>
      </c>
      <c r="F25" s="12">
        <v>114.90310580117198</v>
      </c>
      <c r="G25" s="12">
        <v>65610.546000000002</v>
      </c>
    </row>
    <row r="26" spans="2:7" hidden="1">
      <c r="B26" s="8">
        <v>2020</v>
      </c>
      <c r="C26" s="8">
        <v>1</v>
      </c>
      <c r="D26" s="9"/>
      <c r="E26" s="9">
        <v>31408.919082404427</v>
      </c>
      <c r="F26" s="9">
        <v>169.66267317940509</v>
      </c>
      <c r="G26" s="9">
        <v>69758.509999999995</v>
      </c>
    </row>
    <row r="27" spans="2:7" hidden="1">
      <c r="B27" s="11">
        <v>2019</v>
      </c>
      <c r="C27" s="11">
        <v>4</v>
      </c>
      <c r="D27" s="12">
        <v>552318</v>
      </c>
      <c r="E27" s="12">
        <v>31033.42271943418</v>
      </c>
      <c r="F27" s="12">
        <v>197.55206053914242</v>
      </c>
      <c r="G27" s="12">
        <v>71950.710000000006</v>
      </c>
    </row>
    <row r="28" spans="2:7" hidden="1">
      <c r="B28" s="8">
        <v>2019</v>
      </c>
      <c r="C28" s="8">
        <v>3</v>
      </c>
      <c r="D28" s="9"/>
      <c r="E28" s="9">
        <v>32560.282552278186</v>
      </c>
      <c r="F28" s="9">
        <v>189.54529999881791</v>
      </c>
      <c r="G28" s="9">
        <v>76510.717999999993</v>
      </c>
    </row>
    <row r="29" spans="2:7" hidden="1">
      <c r="B29" s="11">
        <v>2019</v>
      </c>
      <c r="C29" s="11">
        <v>2</v>
      </c>
      <c r="D29" s="12"/>
      <c r="E29" s="12">
        <v>31880.54865369614</v>
      </c>
      <c r="F29" s="12">
        <v>190.36580778799109</v>
      </c>
      <c r="G29" s="12">
        <v>78767.944000000003</v>
      </c>
    </row>
    <row r="30" spans="2:7" hidden="1">
      <c r="B30" s="8">
        <v>2019</v>
      </c>
      <c r="C30" s="8">
        <v>1</v>
      </c>
      <c r="D30" s="9"/>
      <c r="E30" s="9">
        <v>29714.801600761464</v>
      </c>
      <c r="F30" s="9">
        <v>196.73772397698454</v>
      </c>
      <c r="G30" s="9">
        <v>75702.039000000004</v>
      </c>
    </row>
    <row r="31" spans="2:7" hidden="1">
      <c r="B31" s="11">
        <v>2018</v>
      </c>
      <c r="C31" s="11">
        <v>4</v>
      </c>
      <c r="D31" s="12">
        <v>556411</v>
      </c>
      <c r="E31" s="12">
        <v>32135</v>
      </c>
      <c r="F31" s="12">
        <v>215.81588753634838</v>
      </c>
      <c r="G31" s="12">
        <v>76725.495999999999</v>
      </c>
    </row>
    <row r="32" spans="2:7" hidden="1">
      <c r="B32" s="8">
        <v>2018</v>
      </c>
      <c r="C32" s="8">
        <v>3</v>
      </c>
      <c r="D32" s="9"/>
      <c r="E32" s="9">
        <v>32318</v>
      </c>
      <c r="F32" s="9">
        <v>203.82508946678863</v>
      </c>
      <c r="G32" s="9">
        <v>82639.489000000001</v>
      </c>
    </row>
    <row r="33" spans="2:7" hidden="1">
      <c r="B33" s="11">
        <v>2018</v>
      </c>
      <c r="C33" s="11">
        <v>2</v>
      </c>
      <c r="D33" s="12"/>
      <c r="E33" s="12">
        <v>33073</v>
      </c>
      <c r="F33" s="12">
        <v>213.87376130678223</v>
      </c>
      <c r="G33" s="12">
        <v>82037.182000000001</v>
      </c>
    </row>
    <row r="34" spans="2:7" hidden="1">
      <c r="B34" s="8">
        <v>2018</v>
      </c>
      <c r="C34" s="8">
        <v>1</v>
      </c>
      <c r="D34" s="9"/>
      <c r="E34" s="9">
        <v>30512</v>
      </c>
      <c r="F34" s="9">
        <v>196.80538765777933</v>
      </c>
      <c r="G34" s="9">
        <v>75022.241999999998</v>
      </c>
    </row>
    <row r="35" spans="2:7">
      <c r="B35" s="13" t="s">
        <v>16</v>
      </c>
      <c r="C35" s="13"/>
    </row>
    <row r="36" spans="2:7">
      <c r="B36" s="13" t="s">
        <v>9</v>
      </c>
      <c r="C36" s="14"/>
    </row>
    <row r="37" spans="2:7">
      <c r="B37" s="14" t="s">
        <v>10</v>
      </c>
      <c r="C37" s="14"/>
    </row>
    <row r="38" spans="2:7">
      <c r="B38" s="14" t="s">
        <v>11</v>
      </c>
      <c r="C38" s="14"/>
    </row>
    <row r="39" spans="2:7">
      <c r="B39" s="14" t="s">
        <v>12</v>
      </c>
      <c r="C39" s="13"/>
    </row>
    <row r="40" spans="2:7">
      <c r="B40" s="13" t="s">
        <v>4</v>
      </c>
      <c r="C40" s="13"/>
    </row>
    <row r="41" spans="2:7">
      <c r="B41" s="14" t="s">
        <v>13</v>
      </c>
      <c r="C41" s="13"/>
    </row>
    <row r="42" spans="2:7">
      <c r="B42" s="14" t="s">
        <v>14</v>
      </c>
      <c r="C42" s="13"/>
    </row>
    <row r="43" spans="2:7">
      <c r="B43" s="14" t="s">
        <v>15</v>
      </c>
    </row>
    <row r="44" spans="2:7">
      <c r="G44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2025-08-08T18:53:31Z</dcterms:modified>
</cp:coreProperties>
</file>