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DA485B34-BC82-42B7-8DFB-12E8BC9CF9CA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 l="1"/>
  <c r="D10" i="1" l="1"/>
  <c r="D11" i="1" l="1"/>
  <c r="D12" i="1"/>
  <c r="D13" i="1" l="1"/>
  <c r="D14" i="1" l="1"/>
  <c r="D15" i="1" l="1"/>
  <c r="D16" i="1" l="1"/>
  <c r="D22" i="1" l="1"/>
  <c r="D21" i="1"/>
  <c r="D20" i="1"/>
  <c r="D18" i="1"/>
  <c r="D17" i="1"/>
  <c r="D1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</calcChain>
</file>

<file path=xl/sharedStrings.xml><?xml version="1.0" encoding="utf-8"?>
<sst xmlns="http://schemas.openxmlformats.org/spreadsheetml/2006/main" count="106" uniqueCount="27">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</sst>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6" totalsRowShown="0" headerRowDxfId="12" dataDxfId="11" headerRowBorderDxfId="9" tableBorderDxfId="10">
  <autoFilter ref="B5:J96" xr:uid="{FEBF6BC0-C5B6-4501-9AA2-37C856F02742}">
    <filterColumn colId="0">
      <filters>
        <filter val="2024"/>
        <filter val="2025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9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3">
      <c r="B5" s="23" t="s">
        <v>12</v>
      </c>
      <c r="C5" s="24" t="s">
        <v>11</v>
      </c>
      <c r="D5" s="25" t="s">
        <v>0</v>
      </c>
      <c r="E5" s="26" t="s">
        <v>4</v>
      </c>
      <c r="F5" s="25" t="s">
        <v>5</v>
      </c>
      <c r="G5" s="26" t="s">
        <v>6</v>
      </c>
      <c r="H5" s="26" t="s">
        <v>13</v>
      </c>
      <c r="I5" s="26" t="s">
        <v>7</v>
      </c>
      <c r="J5" s="26" t="s">
        <v>8</v>
      </c>
    </row>
    <row r="6" spans="2:10" x14ac:dyDescent="0.3">
      <c r="B6" s="10">
        <v>2025</v>
      </c>
      <c r="C6" s="11" t="s">
        <v>15</v>
      </c>
      <c r="D6" s="12">
        <f>SUM(E6:J6)</f>
        <v>38575.284604941698</v>
      </c>
      <c r="E6" s="13">
        <v>772.83</v>
      </c>
      <c r="F6" s="13">
        <v>11817.078710000003</v>
      </c>
      <c r="G6" s="13">
        <v>65.179000000000002</v>
      </c>
      <c r="H6" s="13">
        <v>1942.2641000000001</v>
      </c>
      <c r="I6" s="13">
        <v>10662.333194941692</v>
      </c>
      <c r="J6" s="13">
        <v>13315.5996</v>
      </c>
    </row>
    <row r="7" spans="2:10" x14ac:dyDescent="0.3">
      <c r="B7" s="6">
        <v>2025</v>
      </c>
      <c r="C7" s="7" t="s">
        <v>16</v>
      </c>
      <c r="D7" s="8">
        <f>SUM(E7:J7)</f>
        <v>37313.79596405015</v>
      </c>
      <c r="E7" s="9">
        <v>744.50599999999997</v>
      </c>
      <c r="F7" s="9">
        <v>12131.76</v>
      </c>
      <c r="G7" s="9">
        <v>44.430999999999997</v>
      </c>
      <c r="H7" s="9">
        <v>1946.3588999999999</v>
      </c>
      <c r="I7" s="9">
        <v>9363.910164050154</v>
      </c>
      <c r="J7" s="9">
        <v>13082.829899999999</v>
      </c>
    </row>
    <row r="8" spans="2:10" x14ac:dyDescent="0.3">
      <c r="B8" s="10">
        <v>2025</v>
      </c>
      <c r="C8" s="11" t="s">
        <v>17</v>
      </c>
      <c r="D8" s="12">
        <f>SUM(E8:J8)</f>
        <v>37219.820942089573</v>
      </c>
      <c r="E8" s="13">
        <v>806.24699999999996</v>
      </c>
      <c r="F8" s="13">
        <v>11720.50963</v>
      </c>
      <c r="G8" s="13">
        <v>189.77500000000001</v>
      </c>
      <c r="H8" s="13">
        <v>2209.8452000000002</v>
      </c>
      <c r="I8" s="13">
        <v>9169.3250420895747</v>
      </c>
      <c r="J8" s="13">
        <v>13124.119070000001</v>
      </c>
    </row>
    <row r="9" spans="2:10" x14ac:dyDescent="0.3">
      <c r="B9" s="6">
        <v>2025</v>
      </c>
      <c r="C9" s="7" t="s">
        <v>18</v>
      </c>
      <c r="D9" s="8">
        <f t="shared" ref="D9:D14" si="0">SUM(E9:J9)</f>
        <v>33018.9152630842</v>
      </c>
      <c r="E9" s="9">
        <v>656.81100000000004</v>
      </c>
      <c r="F9" s="9">
        <v>9601.0071100000005</v>
      </c>
      <c r="G9" s="9">
        <v>140.99299999999999</v>
      </c>
      <c r="H9" s="9">
        <v>2170.9105</v>
      </c>
      <c r="I9" s="9">
        <v>8914.0721530842002</v>
      </c>
      <c r="J9" s="9">
        <v>11535.121499999999</v>
      </c>
    </row>
    <row r="10" spans="2:10" x14ac:dyDescent="0.3">
      <c r="B10" s="10">
        <v>2025</v>
      </c>
      <c r="C10" s="11" t="s">
        <v>19</v>
      </c>
      <c r="D10" s="12">
        <f t="shared" si="0"/>
        <v>38918.408442835935</v>
      </c>
      <c r="E10" s="13">
        <v>803.03599999999994</v>
      </c>
      <c r="F10" s="13">
        <v>10916.531330000002</v>
      </c>
      <c r="G10" s="13">
        <v>104.68</v>
      </c>
      <c r="H10" s="13">
        <v>2525.8702799999996</v>
      </c>
      <c r="I10" s="13">
        <v>9767.0137328359342</v>
      </c>
      <c r="J10" s="13">
        <v>14801.277099999999</v>
      </c>
    </row>
    <row r="11" spans="2:10" x14ac:dyDescent="0.3">
      <c r="B11" s="6">
        <v>2025</v>
      </c>
      <c r="C11" s="7" t="s">
        <v>20</v>
      </c>
      <c r="D11" s="8">
        <f t="shared" si="0"/>
        <v>32801.154213885173</v>
      </c>
      <c r="E11" s="9">
        <v>728.84699999999998</v>
      </c>
      <c r="F11" s="9">
        <v>8878.0039399999987</v>
      </c>
      <c r="G11" s="9">
        <v>59.85</v>
      </c>
      <c r="H11" s="9">
        <v>2255.4859999999999</v>
      </c>
      <c r="I11" s="9">
        <v>8489.2731738851744</v>
      </c>
      <c r="J11" s="9">
        <v>12389.694099999999</v>
      </c>
    </row>
    <row r="12" spans="2:10" x14ac:dyDescent="0.3">
      <c r="B12" s="14">
        <v>2025</v>
      </c>
      <c r="C12" s="15" t="s">
        <v>21</v>
      </c>
      <c r="D12" s="16">
        <f t="shared" si="0"/>
        <v>32738.156787040898</v>
      </c>
      <c r="E12" s="17">
        <v>547.80899999999997</v>
      </c>
      <c r="F12" s="17">
        <v>9255.4840800000002</v>
      </c>
      <c r="G12" s="17">
        <v>64.498999999999995</v>
      </c>
      <c r="H12" s="17">
        <v>2006.0550999999998</v>
      </c>
      <c r="I12" s="17">
        <v>8929.485507040903</v>
      </c>
      <c r="J12" s="17">
        <v>11934.8241</v>
      </c>
    </row>
    <row r="13" spans="2:10" x14ac:dyDescent="0.3">
      <c r="B13" s="6">
        <v>2024</v>
      </c>
      <c r="C13" s="7" t="s">
        <v>22</v>
      </c>
      <c r="D13" s="8">
        <f t="shared" si="0"/>
        <v>36681.74245395753</v>
      </c>
      <c r="E13" s="9">
        <v>567.71299999999997</v>
      </c>
      <c r="F13" s="9">
        <v>11191.17438</v>
      </c>
      <c r="G13" s="9">
        <v>83.263000000000005</v>
      </c>
      <c r="H13" s="9">
        <v>2193.5998599999998</v>
      </c>
      <c r="I13" s="9">
        <v>9052.3878139575227</v>
      </c>
      <c r="J13" s="9">
        <v>13593.6044</v>
      </c>
    </row>
    <row r="14" spans="2:10" x14ac:dyDescent="0.3">
      <c r="B14" s="10">
        <v>2024</v>
      </c>
      <c r="C14" s="11" t="s">
        <v>23</v>
      </c>
      <c r="D14" s="12">
        <f t="shared" si="0"/>
        <v>39082.920190032135</v>
      </c>
      <c r="E14" s="13">
        <v>476.91500000000002</v>
      </c>
      <c r="F14" s="13">
        <v>11993.554349999999</v>
      </c>
      <c r="G14" s="13">
        <v>118.56699999999999</v>
      </c>
      <c r="H14" s="13">
        <v>2287.3870999999999</v>
      </c>
      <c r="I14" s="13">
        <v>9767.1580400321363</v>
      </c>
      <c r="J14" s="13">
        <v>14439.3387</v>
      </c>
    </row>
    <row r="15" spans="2:10" x14ac:dyDescent="0.3">
      <c r="B15" s="6">
        <v>2024</v>
      </c>
      <c r="C15" s="7" t="s">
        <v>24</v>
      </c>
      <c r="D15" s="8">
        <f t="shared" ref="D15" si="1">SUM(E15:J15)</f>
        <v>40695.70943301174</v>
      </c>
      <c r="E15" s="9">
        <v>595.11500000000001</v>
      </c>
      <c r="F15" s="9">
        <v>11987.711707</v>
      </c>
      <c r="G15" s="9">
        <v>108.72</v>
      </c>
      <c r="H15" s="9">
        <v>2518.88535</v>
      </c>
      <c r="I15" s="9">
        <v>10723.791076011736</v>
      </c>
      <c r="J15" s="9">
        <v>14761.4863</v>
      </c>
    </row>
    <row r="16" spans="2:10" x14ac:dyDescent="0.3">
      <c r="B16" s="10">
        <v>2024</v>
      </c>
      <c r="C16" s="11" t="s">
        <v>25</v>
      </c>
      <c r="D16" s="12">
        <f>SUM(E16:J16)</f>
        <v>36776.685215460311</v>
      </c>
      <c r="E16" s="13">
        <v>655.125</v>
      </c>
      <c r="F16" s="13">
        <v>11563.669749999999</v>
      </c>
      <c r="G16" s="13">
        <v>77.037000000000006</v>
      </c>
      <c r="H16" s="13">
        <v>2604.8681999999999</v>
      </c>
      <c r="I16" s="13">
        <v>9467.4052554603149</v>
      </c>
      <c r="J16" s="13">
        <v>12408.580010000001</v>
      </c>
    </row>
    <row r="17" spans="2:10" x14ac:dyDescent="0.3">
      <c r="B17" s="6">
        <v>2024</v>
      </c>
      <c r="C17" s="7" t="s">
        <v>14</v>
      </c>
      <c r="D17" s="8">
        <f t="shared" ref="D17:D51" si="2">SUM(E17:J17)</f>
        <v>39433.388310719492</v>
      </c>
      <c r="E17" s="9">
        <v>784.92399999999998</v>
      </c>
      <c r="F17" s="9">
        <v>12296.267870000001</v>
      </c>
      <c r="G17" s="9">
        <v>99.649000000000001</v>
      </c>
      <c r="H17" s="9">
        <v>2503.4024399999998</v>
      </c>
      <c r="I17" s="9">
        <v>9761.9496007194903</v>
      </c>
      <c r="J17" s="9">
        <v>13987.195400000001</v>
      </c>
    </row>
    <row r="18" spans="2:10" x14ac:dyDescent="0.3">
      <c r="B18" s="10">
        <v>2024</v>
      </c>
      <c r="C18" s="11" t="s">
        <v>15</v>
      </c>
      <c r="D18" s="12">
        <f t="shared" ref="D18:D20" si="3">SUM(E18:J18)</f>
        <v>40863.374929445185</v>
      </c>
      <c r="E18" s="13">
        <v>699.11900000000003</v>
      </c>
      <c r="F18" s="13">
        <v>12605.198289999998</v>
      </c>
      <c r="G18" s="13">
        <v>84.063999999999993</v>
      </c>
      <c r="H18" s="13">
        <v>2098.4537700000001</v>
      </c>
      <c r="I18" s="13">
        <v>11053.483869445181</v>
      </c>
      <c r="J18" s="13">
        <v>14323.056</v>
      </c>
    </row>
    <row r="19" spans="2:10" x14ac:dyDescent="0.3">
      <c r="B19" s="6">
        <v>2024</v>
      </c>
      <c r="C19" s="7" t="s">
        <v>16</v>
      </c>
      <c r="D19" s="8">
        <f t="shared" si="3"/>
        <v>39717.599216581912</v>
      </c>
      <c r="E19" s="9">
        <v>519.66999999999996</v>
      </c>
      <c r="F19" s="9">
        <v>12738.106460000001</v>
      </c>
      <c r="G19" s="9">
        <v>77.063999999999993</v>
      </c>
      <c r="H19" s="9">
        <v>2216.25135</v>
      </c>
      <c r="I19" s="9">
        <v>9750.3944665819108</v>
      </c>
      <c r="J19" s="9">
        <v>14416.112940000001</v>
      </c>
    </row>
    <row r="20" spans="2:10" x14ac:dyDescent="0.3">
      <c r="B20" s="10">
        <v>2024</v>
      </c>
      <c r="C20" s="11" t="s">
        <v>17</v>
      </c>
      <c r="D20" s="12">
        <f t="shared" si="3"/>
        <v>41707.502720706252</v>
      </c>
      <c r="E20" s="13">
        <v>666.51599999999996</v>
      </c>
      <c r="F20" s="13">
        <v>12929.211709999998</v>
      </c>
      <c r="G20" s="13">
        <v>67.73</v>
      </c>
      <c r="H20" s="13">
        <v>2272.335</v>
      </c>
      <c r="I20" s="13">
        <v>11736.148020706249</v>
      </c>
      <c r="J20" s="13">
        <v>14035.561990000002</v>
      </c>
    </row>
    <row r="21" spans="2:10" x14ac:dyDescent="0.3">
      <c r="B21" s="6">
        <v>2024</v>
      </c>
      <c r="C21" s="7" t="s">
        <v>18</v>
      </c>
      <c r="D21" s="8">
        <f t="shared" si="2"/>
        <v>41262.668572409835</v>
      </c>
      <c r="E21" s="9">
        <v>688.25300000000004</v>
      </c>
      <c r="F21" s="9">
        <v>12315.689579999998</v>
      </c>
      <c r="G21" s="9">
        <v>41.54</v>
      </c>
      <c r="H21" s="9">
        <v>2009.3571000000002</v>
      </c>
      <c r="I21" s="9">
        <v>11684.158492409841</v>
      </c>
      <c r="J21" s="9">
        <v>14523.670399999999</v>
      </c>
    </row>
    <row r="22" spans="2:10" x14ac:dyDescent="0.3">
      <c r="B22" s="10">
        <v>2024</v>
      </c>
      <c r="C22" s="11" t="s">
        <v>19</v>
      </c>
      <c r="D22" s="12">
        <f t="shared" si="2"/>
        <v>42983.103187414818</v>
      </c>
      <c r="E22" s="13">
        <v>794.28</v>
      </c>
      <c r="F22" s="13">
        <v>13886.640619999998</v>
      </c>
      <c r="G22" s="13">
        <v>59.076999999999998</v>
      </c>
      <c r="H22" s="13">
        <v>2339.2438500000003</v>
      </c>
      <c r="I22" s="13">
        <v>10445.91770541482</v>
      </c>
      <c r="J22" s="13">
        <v>15457.944011999998</v>
      </c>
    </row>
    <row r="23" spans="2:10" x14ac:dyDescent="0.3">
      <c r="B23" s="6">
        <v>2024</v>
      </c>
      <c r="C23" s="7" t="s">
        <v>20</v>
      </c>
      <c r="D23" s="8">
        <f t="shared" si="2"/>
        <v>40423.179039296359</v>
      </c>
      <c r="E23" s="9">
        <v>664.82100000000003</v>
      </c>
      <c r="F23" s="9">
        <v>12004.929049999999</v>
      </c>
      <c r="G23" s="9">
        <v>45.631999999999998</v>
      </c>
      <c r="H23" s="9">
        <v>1860.7841100000001</v>
      </c>
      <c r="I23" s="9">
        <v>11883.265289296362</v>
      </c>
      <c r="J23" s="9">
        <v>13963.747589999999</v>
      </c>
    </row>
    <row r="24" spans="2:10" x14ac:dyDescent="0.3">
      <c r="B24" s="14">
        <v>2024</v>
      </c>
      <c r="C24" s="15" t="s">
        <v>21</v>
      </c>
      <c r="D24" s="16">
        <f t="shared" si="2"/>
        <v>41353.686809090235</v>
      </c>
      <c r="E24" s="17">
        <v>680.31799999999998</v>
      </c>
      <c r="F24" s="17">
        <v>12601.32713</v>
      </c>
      <c r="G24" s="17">
        <v>44.356000000000002</v>
      </c>
      <c r="H24" s="17">
        <v>1755.9950999999999</v>
      </c>
      <c r="I24" s="17">
        <v>12111.205109090239</v>
      </c>
      <c r="J24" s="17">
        <v>14160.485470000001</v>
      </c>
    </row>
    <row r="25" spans="2:10" hidden="1" x14ac:dyDescent="0.3">
      <c r="B25" s="18">
        <v>2023</v>
      </c>
      <c r="C25" s="19" t="s">
        <v>22</v>
      </c>
      <c r="D25" s="20">
        <f t="shared" si="2"/>
        <v>41305.975162030925</v>
      </c>
      <c r="E25" s="21">
        <v>772.82399999999996</v>
      </c>
      <c r="F25" s="9">
        <v>13837.616139999998</v>
      </c>
      <c r="G25" s="21">
        <v>74.738</v>
      </c>
      <c r="H25" s="21">
        <v>2170.9023299999999</v>
      </c>
      <c r="I25" s="21">
        <v>9069.6951920309275</v>
      </c>
      <c r="J25" s="21">
        <v>15380.199500000001</v>
      </c>
    </row>
    <row r="26" spans="2:10" hidden="1" x14ac:dyDescent="0.3">
      <c r="B26" s="10">
        <v>2023</v>
      </c>
      <c r="C26" s="11" t="s">
        <v>23</v>
      </c>
      <c r="D26" s="12">
        <f t="shared" si="2"/>
        <v>40392.089828230179</v>
      </c>
      <c r="E26" s="13">
        <v>779.80799999999999</v>
      </c>
      <c r="F26" s="13">
        <v>11039.539529999998</v>
      </c>
      <c r="G26" s="13">
        <v>95.251000000000005</v>
      </c>
      <c r="H26" s="13">
        <v>2158.6788999999999</v>
      </c>
      <c r="I26" s="13">
        <v>9817.7052922301791</v>
      </c>
      <c r="J26" s="13">
        <v>16501.107106000003</v>
      </c>
    </row>
    <row r="27" spans="2:10" hidden="1" x14ac:dyDescent="0.3">
      <c r="B27" s="6">
        <v>2023</v>
      </c>
      <c r="C27" s="7" t="s">
        <v>24</v>
      </c>
      <c r="D27" s="8">
        <f t="shared" si="2"/>
        <v>44801.968924327317</v>
      </c>
      <c r="E27" s="9">
        <v>778.178</v>
      </c>
      <c r="F27" s="9">
        <v>10705.033519999999</v>
      </c>
      <c r="G27" s="9">
        <v>62.91</v>
      </c>
      <c r="H27" s="9">
        <v>2322.5757999999996</v>
      </c>
      <c r="I27" s="9">
        <v>11604.903104327317</v>
      </c>
      <c r="J27" s="9">
        <v>19328.3685</v>
      </c>
    </row>
    <row r="28" spans="2:10" hidden="1" x14ac:dyDescent="0.3">
      <c r="B28" s="10">
        <v>2023</v>
      </c>
      <c r="C28" s="11" t="s">
        <v>25</v>
      </c>
      <c r="D28" s="12">
        <f t="shared" si="2"/>
        <v>37081.792657201382</v>
      </c>
      <c r="E28" s="13">
        <v>622.02300000000002</v>
      </c>
      <c r="F28" s="13">
        <v>9376.2873299999992</v>
      </c>
      <c r="G28" s="13">
        <v>85.058000000000007</v>
      </c>
      <c r="H28" s="13">
        <v>2340.9119999999998</v>
      </c>
      <c r="I28" s="13">
        <v>9719.7349272013871</v>
      </c>
      <c r="J28" s="13">
        <v>14937.777399999999</v>
      </c>
    </row>
    <row r="29" spans="2:10" hidden="1" x14ac:dyDescent="0.3">
      <c r="B29" s="6">
        <v>2023</v>
      </c>
      <c r="C29" s="7" t="s">
        <v>14</v>
      </c>
      <c r="D29" s="8">
        <f t="shared" si="2"/>
        <v>40017.679605821257</v>
      </c>
      <c r="E29" s="9">
        <v>757.96799999999996</v>
      </c>
      <c r="F29" s="9">
        <v>10215.824409999999</v>
      </c>
      <c r="G29" s="9">
        <v>52.222000000000001</v>
      </c>
      <c r="H29" s="9">
        <v>2329.6565299999997</v>
      </c>
      <c r="I29" s="9">
        <v>10678.306165821259</v>
      </c>
      <c r="J29" s="9">
        <v>15983.702499999999</v>
      </c>
    </row>
    <row r="30" spans="2:10" hidden="1" x14ac:dyDescent="0.3">
      <c r="B30" s="10">
        <v>2023</v>
      </c>
      <c r="C30" s="11" t="s">
        <v>15</v>
      </c>
      <c r="D30" s="12">
        <f t="shared" si="2"/>
        <v>40319.464599793209</v>
      </c>
      <c r="E30" s="13">
        <v>788.85</v>
      </c>
      <c r="F30" s="13">
        <v>10358.44569</v>
      </c>
      <c r="G30" s="13">
        <v>48.895000000000003</v>
      </c>
      <c r="H30" s="13">
        <v>2259.8667999999998</v>
      </c>
      <c r="I30" s="13">
        <v>10176.83545979321</v>
      </c>
      <c r="J30" s="13">
        <v>16686.571650000002</v>
      </c>
    </row>
    <row r="31" spans="2:10" hidden="1" x14ac:dyDescent="0.3">
      <c r="B31" s="6">
        <v>2023</v>
      </c>
      <c r="C31" s="7" t="s">
        <v>16</v>
      </c>
      <c r="D31" s="8">
        <f t="shared" si="2"/>
        <v>40587.137376239552</v>
      </c>
      <c r="E31" s="9">
        <v>645.45299999999997</v>
      </c>
      <c r="F31" s="9">
        <v>10949.239150000001</v>
      </c>
      <c r="G31" s="9">
        <v>36.125</v>
      </c>
      <c r="H31" s="9">
        <v>2276.2485000000001</v>
      </c>
      <c r="I31" s="9">
        <v>10352.348026239559</v>
      </c>
      <c r="J31" s="9">
        <v>16327.723699999999</v>
      </c>
    </row>
    <row r="32" spans="2:10" hidden="1" x14ac:dyDescent="0.3">
      <c r="B32" s="10">
        <v>2023</v>
      </c>
      <c r="C32" s="11" t="s">
        <v>17</v>
      </c>
      <c r="D32" s="12">
        <f t="shared" si="2"/>
        <v>38973.999386463627</v>
      </c>
      <c r="E32" s="13">
        <v>640.97299999999996</v>
      </c>
      <c r="F32" s="13">
        <v>10514.624799999998</v>
      </c>
      <c r="G32" s="13">
        <v>48.081000000000003</v>
      </c>
      <c r="H32" s="13">
        <v>2950.8580000000002</v>
      </c>
      <c r="I32" s="13">
        <v>10310.05088646363</v>
      </c>
      <c r="J32" s="13">
        <v>14509.411699999999</v>
      </c>
    </row>
    <row r="33" spans="2:10" hidden="1" x14ac:dyDescent="0.3">
      <c r="B33" s="6">
        <v>2023</v>
      </c>
      <c r="C33" s="7" t="s">
        <v>18</v>
      </c>
      <c r="D33" s="8">
        <f t="shared" si="2"/>
        <v>36860.751413830367</v>
      </c>
      <c r="E33" s="9">
        <v>640.28800000000001</v>
      </c>
      <c r="F33" s="9">
        <v>10179.089970000003</v>
      </c>
      <c r="G33" s="9">
        <v>36.615000000000002</v>
      </c>
      <c r="H33" s="9">
        <v>2873.6055999999999</v>
      </c>
      <c r="I33" s="9">
        <v>9745.8580438303616</v>
      </c>
      <c r="J33" s="9">
        <v>13385.2948</v>
      </c>
    </row>
    <row r="34" spans="2:10" hidden="1" x14ac:dyDescent="0.3">
      <c r="B34" s="10">
        <v>2023</v>
      </c>
      <c r="C34" s="11" t="s">
        <v>19</v>
      </c>
      <c r="D34" s="12">
        <f t="shared" si="2"/>
        <v>40964.52406578567</v>
      </c>
      <c r="E34" s="13">
        <v>786.44299999999998</v>
      </c>
      <c r="F34" s="13">
        <v>10964.678350000002</v>
      </c>
      <c r="G34" s="13">
        <v>29.545999999999999</v>
      </c>
      <c r="H34" s="13">
        <v>2982.933</v>
      </c>
      <c r="I34" s="13">
        <v>11630.43191578567</v>
      </c>
      <c r="J34" s="13">
        <v>14570.491800000002</v>
      </c>
    </row>
    <row r="35" spans="2:10" hidden="1" x14ac:dyDescent="0.3">
      <c r="B35" s="6">
        <v>2023</v>
      </c>
      <c r="C35" s="7" t="s">
        <v>20</v>
      </c>
      <c r="D35" s="8">
        <f t="shared" si="2"/>
        <v>34787.318148179547</v>
      </c>
      <c r="E35" s="9">
        <v>578.94399999999996</v>
      </c>
      <c r="F35" s="9">
        <v>8934.8815099999974</v>
      </c>
      <c r="G35" s="9">
        <v>75.331999999999994</v>
      </c>
      <c r="H35" s="9">
        <v>2327.9451500000005</v>
      </c>
      <c r="I35" s="9">
        <v>10297.70288817955</v>
      </c>
      <c r="J35" s="9">
        <v>12572.5126</v>
      </c>
    </row>
    <row r="36" spans="2:10" hidden="1" x14ac:dyDescent="0.3">
      <c r="B36" s="14">
        <v>2023</v>
      </c>
      <c r="C36" s="15" t="s">
        <v>21</v>
      </c>
      <c r="D36" s="16">
        <f t="shared" si="2"/>
        <v>34339.076626616064</v>
      </c>
      <c r="E36" s="17">
        <v>536.072</v>
      </c>
      <c r="F36" s="17">
        <v>8186.4879100000007</v>
      </c>
      <c r="G36" s="17">
        <v>36.253</v>
      </c>
      <c r="H36" s="17">
        <v>2646.0401599999996</v>
      </c>
      <c r="I36" s="17">
        <v>10631.460656616069</v>
      </c>
      <c r="J36" s="17">
        <v>12302.762899999998</v>
      </c>
    </row>
    <row r="37" spans="2:10" hidden="1" x14ac:dyDescent="0.3">
      <c r="B37" s="18">
        <v>2022</v>
      </c>
      <c r="C37" s="19" t="s">
        <v>22</v>
      </c>
      <c r="D37" s="20">
        <f t="shared" si="2"/>
        <v>38746.066609950823</v>
      </c>
      <c r="E37" s="21">
        <v>378.79500000000002</v>
      </c>
      <c r="F37" s="21">
        <v>9252.3727799999997</v>
      </c>
      <c r="G37" s="21">
        <v>106.069</v>
      </c>
      <c r="H37" s="21">
        <v>2824.3177999999998</v>
      </c>
      <c r="I37" s="21">
        <v>11614.168229950819</v>
      </c>
      <c r="J37" s="21">
        <v>14570.343800000001</v>
      </c>
    </row>
    <row r="38" spans="2:10" hidden="1" x14ac:dyDescent="0.3">
      <c r="B38" s="10">
        <v>2022</v>
      </c>
      <c r="C38" s="11" t="s">
        <v>23</v>
      </c>
      <c r="D38" s="12">
        <f t="shared" si="2"/>
        <v>38505.180007486138</v>
      </c>
      <c r="E38" s="13">
        <v>516.43899999999996</v>
      </c>
      <c r="F38" s="13">
        <v>9489.5803000000014</v>
      </c>
      <c r="G38" s="13">
        <v>75.007999999999996</v>
      </c>
      <c r="H38" s="13">
        <v>2658.9839999999999</v>
      </c>
      <c r="I38" s="13">
        <v>11148.715107486139</v>
      </c>
      <c r="J38" s="13">
        <v>14616.453599999999</v>
      </c>
    </row>
    <row r="39" spans="2:10" hidden="1" x14ac:dyDescent="0.3">
      <c r="B39" s="6">
        <v>2022</v>
      </c>
      <c r="C39" s="7" t="s">
        <v>24</v>
      </c>
      <c r="D39" s="8">
        <f t="shared" si="2"/>
        <v>41053.772325471538</v>
      </c>
      <c r="E39" s="9">
        <v>741.95500000000004</v>
      </c>
      <c r="F39" s="9">
        <v>9730.2727100000011</v>
      </c>
      <c r="G39" s="9">
        <v>97.396000000000001</v>
      </c>
      <c r="H39" s="9">
        <v>2904.4928999999997</v>
      </c>
      <c r="I39" s="9">
        <v>11820.684915471538</v>
      </c>
      <c r="J39" s="9">
        <v>15758.970800000001</v>
      </c>
    </row>
    <row r="40" spans="2:10" hidden="1" x14ac:dyDescent="0.3">
      <c r="B40" s="10">
        <v>2022</v>
      </c>
      <c r="C40" s="11" t="s">
        <v>25</v>
      </c>
      <c r="D40" s="12">
        <f t="shared" si="2"/>
        <v>37277.511123095581</v>
      </c>
      <c r="E40" s="13">
        <v>663.58500000000004</v>
      </c>
      <c r="F40" s="13">
        <v>8746.3328199999996</v>
      </c>
      <c r="G40" s="13">
        <v>20.056000000000001</v>
      </c>
      <c r="H40" s="13">
        <v>3093.5552793645161</v>
      </c>
      <c r="I40" s="13">
        <v>11160.508123731061</v>
      </c>
      <c r="J40" s="13">
        <v>13593.473900000001</v>
      </c>
    </row>
    <row r="41" spans="2:10" hidden="1" x14ac:dyDescent="0.3">
      <c r="B41" s="6">
        <v>2022</v>
      </c>
      <c r="C41" s="7" t="s">
        <v>14</v>
      </c>
      <c r="D41" s="8">
        <f t="shared" si="2"/>
        <v>39368.723200849388</v>
      </c>
      <c r="E41" s="9">
        <v>591.01800000000003</v>
      </c>
      <c r="F41" s="9">
        <v>8719.4067500000001</v>
      </c>
      <c r="G41" s="9">
        <v>25.675000000000001</v>
      </c>
      <c r="H41" s="9">
        <v>3267.5057999999999</v>
      </c>
      <c r="I41" s="9">
        <v>12298.365450849389</v>
      </c>
      <c r="J41" s="9">
        <v>14466.752199999999</v>
      </c>
    </row>
    <row r="42" spans="2:10" hidden="1" x14ac:dyDescent="0.3">
      <c r="B42" s="10">
        <v>2022</v>
      </c>
      <c r="C42" s="11" t="s">
        <v>15</v>
      </c>
      <c r="D42" s="12">
        <f t="shared" si="2"/>
        <v>40438.258232407403</v>
      </c>
      <c r="E42" s="13">
        <v>530.70500000000004</v>
      </c>
      <c r="F42" s="13">
        <v>9093.8344099999977</v>
      </c>
      <c r="G42" s="13">
        <v>34.826000000000001</v>
      </c>
      <c r="H42" s="13">
        <v>3252.6017000000002</v>
      </c>
      <c r="I42" s="13">
        <v>11449.207622407401</v>
      </c>
      <c r="J42" s="13">
        <v>16077.083500000001</v>
      </c>
    </row>
    <row r="43" spans="2:10" hidden="1" x14ac:dyDescent="0.3">
      <c r="B43" s="6">
        <v>2022</v>
      </c>
      <c r="C43" s="7" t="s">
        <v>16</v>
      </c>
      <c r="D43" s="8">
        <f t="shared" si="2"/>
        <v>40705.379663201522</v>
      </c>
      <c r="E43" s="9">
        <v>512.66099999999994</v>
      </c>
      <c r="F43" s="9">
        <v>8969.2943099999993</v>
      </c>
      <c r="G43" s="9">
        <v>26.021000000000001</v>
      </c>
      <c r="H43" s="9">
        <v>3225.5032000000001</v>
      </c>
      <c r="I43" s="9">
        <v>12235.641653201521</v>
      </c>
      <c r="J43" s="9">
        <v>15736.2585</v>
      </c>
    </row>
    <row r="44" spans="2:10" hidden="1" x14ac:dyDescent="0.3">
      <c r="B44" s="10">
        <v>2022</v>
      </c>
      <c r="C44" s="11" t="s">
        <v>17</v>
      </c>
      <c r="D44" s="12">
        <f t="shared" si="2"/>
        <v>38385.635270624982</v>
      </c>
      <c r="E44" s="13">
        <v>646.77499999999998</v>
      </c>
      <c r="F44" s="13">
        <v>5887.1319999999996</v>
      </c>
      <c r="G44" s="13">
        <v>121.18</v>
      </c>
      <c r="H44" s="13">
        <v>3119.6742000000004</v>
      </c>
      <c r="I44" s="13">
        <v>12724.717070624982</v>
      </c>
      <c r="J44" s="13">
        <v>15886.156999999999</v>
      </c>
    </row>
    <row r="45" spans="2:10" hidden="1" x14ac:dyDescent="0.3">
      <c r="B45" s="6">
        <v>2022</v>
      </c>
      <c r="C45" s="7" t="s">
        <v>18</v>
      </c>
      <c r="D45" s="8">
        <f t="shared" si="2"/>
        <v>37880.648666149609</v>
      </c>
      <c r="E45" s="9">
        <v>658.78499999999997</v>
      </c>
      <c r="F45" s="9">
        <v>5153.4015100000006</v>
      </c>
      <c r="G45" s="9">
        <v>198.077</v>
      </c>
      <c r="H45" s="9">
        <v>2884.4317999999998</v>
      </c>
      <c r="I45" s="9">
        <v>13095.55395614961</v>
      </c>
      <c r="J45" s="9">
        <v>15890.3994</v>
      </c>
    </row>
    <row r="46" spans="2:10" hidden="1" x14ac:dyDescent="0.3">
      <c r="B46" s="10">
        <v>2022</v>
      </c>
      <c r="C46" s="11" t="s">
        <v>19</v>
      </c>
      <c r="D46" s="12">
        <f t="shared" si="2"/>
        <v>39804.246607167996</v>
      </c>
      <c r="E46" s="13">
        <v>701.476</v>
      </c>
      <c r="F46" s="13">
        <v>5848.9565829999992</v>
      </c>
      <c r="G46" s="13">
        <v>68.724999999999994</v>
      </c>
      <c r="H46" s="13">
        <v>3277.5267000000003</v>
      </c>
      <c r="I46" s="13">
        <v>13626.115124168</v>
      </c>
      <c r="J46" s="13">
        <v>16281.447199999999</v>
      </c>
    </row>
    <row r="47" spans="2:10" hidden="1" x14ac:dyDescent="0.3">
      <c r="B47" s="6">
        <v>2022</v>
      </c>
      <c r="C47" s="7" t="s">
        <v>20</v>
      </c>
      <c r="D47" s="8">
        <f t="shared" si="2"/>
        <v>35391.386208309319</v>
      </c>
      <c r="E47" s="9">
        <v>638.51099999999997</v>
      </c>
      <c r="F47" s="9">
        <v>5672.3767400000006</v>
      </c>
      <c r="G47" s="9">
        <v>17.033999999999999</v>
      </c>
      <c r="H47" s="9">
        <v>2882.4872999999998</v>
      </c>
      <c r="I47" s="9">
        <v>10909.849568309321</v>
      </c>
      <c r="J47" s="9">
        <v>15271.127599999998</v>
      </c>
    </row>
    <row r="48" spans="2:10" hidden="1" x14ac:dyDescent="0.3">
      <c r="B48" s="14">
        <v>2022</v>
      </c>
      <c r="C48" s="15" t="s">
        <v>21</v>
      </c>
      <c r="D48" s="16">
        <f t="shared" si="2"/>
        <v>32469.848449272838</v>
      </c>
      <c r="E48" s="17">
        <v>482.12099999999998</v>
      </c>
      <c r="F48" s="17">
        <v>6245.3897599999991</v>
      </c>
      <c r="G48" s="17">
        <v>259.46800000000002</v>
      </c>
      <c r="H48" s="17">
        <v>2435.1074600000002</v>
      </c>
      <c r="I48" s="17">
        <v>9916.5125292728408</v>
      </c>
      <c r="J48" s="17">
        <v>13131.2497</v>
      </c>
    </row>
    <row r="49" spans="2:10" hidden="1" x14ac:dyDescent="0.3">
      <c r="B49" s="18">
        <v>2021</v>
      </c>
      <c r="C49" s="19" t="s">
        <v>22</v>
      </c>
      <c r="D49" s="20">
        <f t="shared" si="2"/>
        <v>39492.366382685294</v>
      </c>
      <c r="E49" s="21">
        <v>458.77499999999998</v>
      </c>
      <c r="F49" s="21">
        <v>10098.12268</v>
      </c>
      <c r="G49" s="21">
        <v>133.10599999999999</v>
      </c>
      <c r="H49" s="21">
        <v>3136.06873</v>
      </c>
      <c r="I49" s="21">
        <v>12005.78674268529</v>
      </c>
      <c r="J49" s="21">
        <v>13660.507230000001</v>
      </c>
    </row>
    <row r="50" spans="2:10" hidden="1" x14ac:dyDescent="0.3">
      <c r="B50" s="10">
        <v>2021</v>
      </c>
      <c r="C50" s="11" t="s">
        <v>23</v>
      </c>
      <c r="D50" s="12">
        <f t="shared" si="2"/>
        <v>40331.827408900004</v>
      </c>
      <c r="E50" s="13">
        <v>490.10599999999999</v>
      </c>
      <c r="F50" s="13">
        <v>10062.285780000002</v>
      </c>
      <c r="G50" s="13">
        <v>336.76799999999997</v>
      </c>
      <c r="H50" s="13">
        <v>3288.1294800000001</v>
      </c>
      <c r="I50" s="13">
        <v>12280.809678899999</v>
      </c>
      <c r="J50" s="13">
        <v>13873.728469999998</v>
      </c>
    </row>
    <row r="51" spans="2:10" hidden="1" x14ac:dyDescent="0.3">
      <c r="B51" s="6">
        <v>2021</v>
      </c>
      <c r="C51" s="7" t="s">
        <v>24</v>
      </c>
      <c r="D51" s="8">
        <f t="shared" si="2"/>
        <v>41580.666843700004</v>
      </c>
      <c r="E51" s="9">
        <v>586.94299999999998</v>
      </c>
      <c r="F51" s="9">
        <v>10735.457050000001</v>
      </c>
      <c r="G51" s="9">
        <v>619.62599999999998</v>
      </c>
      <c r="H51" s="9">
        <v>2722.0764900000004</v>
      </c>
      <c r="I51" s="9">
        <v>11237.549403700001</v>
      </c>
      <c r="J51" s="9">
        <v>15679.0149</v>
      </c>
    </row>
    <row r="52" spans="2:10" hidden="1" x14ac:dyDescent="0.3">
      <c r="B52" s="10">
        <v>2021</v>
      </c>
      <c r="C52" s="11" t="s">
        <v>25</v>
      </c>
      <c r="D52" s="12">
        <f t="shared" ref="D52:D83" si="4">SUM(E52:J52)</f>
        <v>38165.8196035</v>
      </c>
      <c r="E52" s="13">
        <v>696.17100000000005</v>
      </c>
      <c r="F52" s="13">
        <v>10134.700359999999</v>
      </c>
      <c r="G52" s="13">
        <v>487.45499999999998</v>
      </c>
      <c r="H52" s="13">
        <v>2548.2033000000001</v>
      </c>
      <c r="I52" s="13">
        <v>11597.826043499999</v>
      </c>
      <c r="J52" s="13">
        <v>12701.463900000001</v>
      </c>
    </row>
    <row r="53" spans="2:10" hidden="1" x14ac:dyDescent="0.3">
      <c r="B53" s="6">
        <v>2021</v>
      </c>
      <c r="C53" s="7" t="s">
        <v>14</v>
      </c>
      <c r="D53" s="8">
        <f t="shared" si="4"/>
        <v>37424.307471799999</v>
      </c>
      <c r="E53" s="9">
        <v>396.84</v>
      </c>
      <c r="F53" s="9">
        <v>9954.2116800000003</v>
      </c>
      <c r="G53" s="9">
        <v>550.08500000000004</v>
      </c>
      <c r="H53" s="9">
        <v>2444.3667</v>
      </c>
      <c r="I53" s="9">
        <v>11310.234991799998</v>
      </c>
      <c r="J53" s="9">
        <v>12768.569099999999</v>
      </c>
    </row>
    <row r="54" spans="2:10" hidden="1" x14ac:dyDescent="0.3">
      <c r="B54" s="10">
        <v>2021</v>
      </c>
      <c r="C54" s="11" t="s">
        <v>15</v>
      </c>
      <c r="D54" s="12">
        <f t="shared" si="4"/>
        <v>39029.204718000001</v>
      </c>
      <c r="E54" s="13">
        <v>501.01900000000001</v>
      </c>
      <c r="F54" s="13">
        <v>10968.570522</v>
      </c>
      <c r="G54" s="13">
        <v>546.27499999999998</v>
      </c>
      <c r="H54" s="13">
        <v>2313.2728999999999</v>
      </c>
      <c r="I54" s="13">
        <v>11426.955696000001</v>
      </c>
      <c r="J54" s="13">
        <v>13273.1116</v>
      </c>
    </row>
    <row r="55" spans="2:10" hidden="1" x14ac:dyDescent="0.3">
      <c r="B55" s="6">
        <v>2021</v>
      </c>
      <c r="C55" s="7" t="s">
        <v>16</v>
      </c>
      <c r="D55" s="8">
        <f t="shared" si="4"/>
        <v>37745.558432400001</v>
      </c>
      <c r="E55" s="9">
        <v>463.83300000000003</v>
      </c>
      <c r="F55" s="9">
        <v>10031.152749999999</v>
      </c>
      <c r="G55" s="9">
        <v>463.92500000000001</v>
      </c>
      <c r="H55" s="9">
        <v>1743.7754</v>
      </c>
      <c r="I55" s="9">
        <v>11018.1134824</v>
      </c>
      <c r="J55" s="9">
        <v>14024.758800000001</v>
      </c>
    </row>
    <row r="56" spans="2:10" hidden="1" x14ac:dyDescent="0.3">
      <c r="B56" s="10">
        <v>2021</v>
      </c>
      <c r="C56" s="11" t="s">
        <v>17</v>
      </c>
      <c r="D56" s="12">
        <f t="shared" si="4"/>
        <v>38457.492379999996</v>
      </c>
      <c r="E56" s="13">
        <v>554.96</v>
      </c>
      <c r="F56" s="13">
        <v>9638.9807799999999</v>
      </c>
      <c r="G56" s="13">
        <v>289.39</v>
      </c>
      <c r="H56" s="13">
        <v>1666.4480000000001</v>
      </c>
      <c r="I56" s="13">
        <v>11157.246999999999</v>
      </c>
      <c r="J56" s="13">
        <v>15150.4666</v>
      </c>
    </row>
    <row r="57" spans="2:10" hidden="1" x14ac:dyDescent="0.3">
      <c r="B57" s="6">
        <v>2021</v>
      </c>
      <c r="C57" s="7" t="s">
        <v>18</v>
      </c>
      <c r="D57" s="8">
        <f t="shared" si="4"/>
        <v>37112.560168100004</v>
      </c>
      <c r="E57" s="9">
        <v>590.50099999999998</v>
      </c>
      <c r="F57" s="9">
        <v>9277.434830000002</v>
      </c>
      <c r="G57" s="9">
        <v>331.7</v>
      </c>
      <c r="H57" s="9">
        <v>1472.3352</v>
      </c>
      <c r="I57" s="9">
        <v>11167.4790381</v>
      </c>
      <c r="J57" s="9">
        <v>14273.1101</v>
      </c>
    </row>
    <row r="58" spans="2:10" hidden="1" x14ac:dyDescent="0.3">
      <c r="B58" s="10">
        <v>2021</v>
      </c>
      <c r="C58" s="11" t="s">
        <v>19</v>
      </c>
      <c r="D58" s="12">
        <f t="shared" si="4"/>
        <v>41269.452216999998</v>
      </c>
      <c r="E58" s="13">
        <v>386.11599999999999</v>
      </c>
      <c r="F58" s="13">
        <v>10042.040590000001</v>
      </c>
      <c r="G58" s="13">
        <v>536.54600000000005</v>
      </c>
      <c r="H58" s="13">
        <v>1531.1469999999999</v>
      </c>
      <c r="I58" s="13">
        <v>13111.292127000001</v>
      </c>
      <c r="J58" s="13">
        <v>15662.3105</v>
      </c>
    </row>
    <row r="59" spans="2:10" hidden="1" x14ac:dyDescent="0.3">
      <c r="B59" s="6">
        <v>2021</v>
      </c>
      <c r="C59" s="7" t="s">
        <v>20</v>
      </c>
      <c r="D59" s="8">
        <f t="shared" si="4"/>
        <v>34648.807876000006</v>
      </c>
      <c r="E59" s="9">
        <v>219.61199999999999</v>
      </c>
      <c r="F59" s="9">
        <v>8953.9622800000016</v>
      </c>
      <c r="G59" s="9">
        <v>228.47900000000001</v>
      </c>
      <c r="H59" s="9">
        <v>1342.146</v>
      </c>
      <c r="I59" s="9">
        <v>9816.7840960000012</v>
      </c>
      <c r="J59" s="9">
        <v>14087.824500000001</v>
      </c>
    </row>
    <row r="60" spans="2:10" hidden="1" x14ac:dyDescent="0.3">
      <c r="B60" s="14">
        <v>2021</v>
      </c>
      <c r="C60" s="15" t="s">
        <v>21</v>
      </c>
      <c r="D60" s="16">
        <f t="shared" si="4"/>
        <v>36982.816146000005</v>
      </c>
      <c r="E60" s="17">
        <v>129.93199999999999</v>
      </c>
      <c r="F60" s="17">
        <v>10106.45505</v>
      </c>
      <c r="G60" s="17">
        <v>156.72999999999999</v>
      </c>
      <c r="H60" s="17">
        <v>1370.9369999999999</v>
      </c>
      <c r="I60" s="17">
        <v>11214.778596</v>
      </c>
      <c r="J60" s="17">
        <v>14003.9835</v>
      </c>
    </row>
    <row r="61" spans="2:10" hidden="1" x14ac:dyDescent="0.3">
      <c r="B61" s="18">
        <v>2020</v>
      </c>
      <c r="C61" s="19" t="s">
        <v>22</v>
      </c>
      <c r="D61" s="20">
        <f t="shared" si="4"/>
        <v>36967.920087999999</v>
      </c>
      <c r="E61" s="21">
        <v>0</v>
      </c>
      <c r="F61" s="21">
        <v>10567.67765</v>
      </c>
      <c r="G61" s="21">
        <v>247.25800000000001</v>
      </c>
      <c r="H61" s="21">
        <v>1325.12</v>
      </c>
      <c r="I61" s="21">
        <v>11836.856238</v>
      </c>
      <c r="J61" s="21">
        <v>12991.008199999998</v>
      </c>
    </row>
    <row r="62" spans="2:10" hidden="1" x14ac:dyDescent="0.3">
      <c r="B62" s="10">
        <v>2020</v>
      </c>
      <c r="C62" s="11" t="s">
        <v>23</v>
      </c>
      <c r="D62" s="12">
        <f t="shared" si="4"/>
        <v>36852.864462999998</v>
      </c>
      <c r="E62" s="13">
        <v>0</v>
      </c>
      <c r="F62" s="13">
        <v>10376.03788</v>
      </c>
      <c r="G62" s="13">
        <v>137.81200000000001</v>
      </c>
      <c r="H62" s="13">
        <v>1566.683</v>
      </c>
      <c r="I62" s="13">
        <v>11120.986982999999</v>
      </c>
      <c r="J62" s="13">
        <v>13651.3446</v>
      </c>
    </row>
    <row r="63" spans="2:10" hidden="1" x14ac:dyDescent="0.3">
      <c r="B63" s="6">
        <v>2020</v>
      </c>
      <c r="C63" s="7" t="s">
        <v>24</v>
      </c>
      <c r="D63" s="8">
        <f t="shared" si="4"/>
        <v>37111.751327400001</v>
      </c>
      <c r="E63" s="9">
        <v>0</v>
      </c>
      <c r="F63" s="9">
        <v>10139.1556</v>
      </c>
      <c r="G63" s="9">
        <v>42.646000000000001</v>
      </c>
      <c r="H63" s="9">
        <v>1292.682</v>
      </c>
      <c r="I63" s="9">
        <v>10863.6815274</v>
      </c>
      <c r="J63" s="9">
        <v>14773.5862</v>
      </c>
    </row>
    <row r="64" spans="2:10" hidden="1" x14ac:dyDescent="0.3">
      <c r="B64" s="10">
        <v>2020</v>
      </c>
      <c r="C64" s="11" t="s">
        <v>25</v>
      </c>
      <c r="D64" s="12">
        <f t="shared" si="4"/>
        <v>31289.118952199999</v>
      </c>
      <c r="E64" s="13">
        <v>0</v>
      </c>
      <c r="F64" s="13">
        <v>8729.1361899999993</v>
      </c>
      <c r="G64" s="13">
        <v>35.866999999999997</v>
      </c>
      <c r="H64" s="13">
        <v>987.66099999999994</v>
      </c>
      <c r="I64" s="13">
        <v>9399.9986922000007</v>
      </c>
      <c r="J64" s="13">
        <v>12136.45607</v>
      </c>
    </row>
    <row r="65" spans="2:10" hidden="1" x14ac:dyDescent="0.3">
      <c r="B65" s="6">
        <v>2020</v>
      </c>
      <c r="C65" s="7" t="s">
        <v>14</v>
      </c>
      <c r="D65" s="8">
        <f t="shared" si="4"/>
        <v>28794.378688499997</v>
      </c>
      <c r="E65" s="9">
        <v>0</v>
      </c>
      <c r="F65" s="9">
        <v>8471.0650299999998</v>
      </c>
      <c r="G65" s="9">
        <v>42.926000000000002</v>
      </c>
      <c r="H65" s="9">
        <v>1074.0519999999999</v>
      </c>
      <c r="I65" s="9">
        <v>8606.7041585000006</v>
      </c>
      <c r="J65" s="9">
        <v>10599.6315</v>
      </c>
    </row>
    <row r="66" spans="2:10" hidden="1" x14ac:dyDescent="0.3">
      <c r="B66" s="10">
        <v>2020</v>
      </c>
      <c r="C66" s="11" t="s">
        <v>15</v>
      </c>
      <c r="D66" s="12">
        <f t="shared" si="4"/>
        <v>27431.279484500003</v>
      </c>
      <c r="E66" s="13">
        <v>0</v>
      </c>
      <c r="F66" s="13">
        <v>8226.0579799999996</v>
      </c>
      <c r="G66" s="13">
        <v>36.588000000000001</v>
      </c>
      <c r="H66" s="13">
        <v>1040.3589999999999</v>
      </c>
      <c r="I66" s="13">
        <v>8177.4266045000004</v>
      </c>
      <c r="J66" s="13">
        <v>9950.8479000000007</v>
      </c>
    </row>
    <row r="67" spans="2:10" hidden="1" x14ac:dyDescent="0.3">
      <c r="B67" s="6">
        <v>2020</v>
      </c>
      <c r="C67" s="7" t="s">
        <v>16</v>
      </c>
      <c r="D67" s="8">
        <f t="shared" si="4"/>
        <v>25926.471812200001</v>
      </c>
      <c r="E67" s="9">
        <v>0</v>
      </c>
      <c r="F67" s="9">
        <v>7134.2837199999994</v>
      </c>
      <c r="G67" s="9">
        <v>63.805</v>
      </c>
      <c r="H67" s="9">
        <v>855.82899999999995</v>
      </c>
      <c r="I67" s="9">
        <v>7779.0341922000007</v>
      </c>
      <c r="J67" s="9">
        <v>10093.519900000001</v>
      </c>
    </row>
    <row r="68" spans="2:10" hidden="1" x14ac:dyDescent="0.3">
      <c r="B68" s="10">
        <v>2020</v>
      </c>
      <c r="C68" s="11" t="s">
        <v>17</v>
      </c>
      <c r="D68" s="12">
        <f t="shared" si="4"/>
        <v>23168.212673900001</v>
      </c>
      <c r="E68" s="13">
        <v>0</v>
      </c>
      <c r="F68" s="13">
        <v>6023.6581899999992</v>
      </c>
      <c r="G68" s="13">
        <v>187.08600000000001</v>
      </c>
      <c r="H68" s="13">
        <v>832.03399999999999</v>
      </c>
      <c r="I68" s="13">
        <v>7072.7845839000001</v>
      </c>
      <c r="J68" s="13">
        <v>9052.6499000000003</v>
      </c>
    </row>
    <row r="69" spans="2:10" hidden="1" x14ac:dyDescent="0.3">
      <c r="B69" s="6">
        <v>2020</v>
      </c>
      <c r="C69" s="7" t="s">
        <v>18</v>
      </c>
      <c r="D69" s="8">
        <f t="shared" si="4"/>
        <v>20427.959275100002</v>
      </c>
      <c r="E69" s="9">
        <v>0</v>
      </c>
      <c r="F69" s="9">
        <v>5209.0807000000004</v>
      </c>
      <c r="G69" s="9">
        <v>24.07</v>
      </c>
      <c r="H69" s="9">
        <v>739.351</v>
      </c>
      <c r="I69" s="9">
        <v>6596.5606751000005</v>
      </c>
      <c r="J69" s="9">
        <v>7858.8969000000006</v>
      </c>
    </row>
    <row r="70" spans="2:10" hidden="1" x14ac:dyDescent="0.3">
      <c r="B70" s="10">
        <v>2020</v>
      </c>
      <c r="C70" s="11" t="s">
        <v>19</v>
      </c>
      <c r="D70" s="12">
        <f t="shared" si="4"/>
        <v>33140.735087100002</v>
      </c>
      <c r="E70" s="13">
        <v>0</v>
      </c>
      <c r="F70" s="13">
        <v>8644.8665579999997</v>
      </c>
      <c r="G70" s="13">
        <v>50.677999999999997</v>
      </c>
      <c r="H70" s="13">
        <v>2214.377</v>
      </c>
      <c r="I70" s="13">
        <v>10403.6180291</v>
      </c>
      <c r="J70" s="13">
        <v>11827.1955</v>
      </c>
    </row>
    <row r="71" spans="2:10" hidden="1" x14ac:dyDescent="0.3">
      <c r="B71" s="6">
        <v>2020</v>
      </c>
      <c r="C71" s="7" t="s">
        <v>20</v>
      </c>
      <c r="D71" s="8">
        <f t="shared" si="4"/>
        <v>31595.295708999998</v>
      </c>
      <c r="E71" s="9">
        <v>0</v>
      </c>
      <c r="F71" s="9">
        <v>8503.3772899999985</v>
      </c>
      <c r="G71" s="9">
        <v>71.156000000000006</v>
      </c>
      <c r="H71" s="9">
        <v>2496.2399999999998</v>
      </c>
      <c r="I71" s="9">
        <v>9914.0471189999989</v>
      </c>
      <c r="J71" s="9">
        <v>10610.4753</v>
      </c>
    </row>
    <row r="72" spans="2:10" hidden="1" x14ac:dyDescent="0.3">
      <c r="B72" s="14">
        <v>2020</v>
      </c>
      <c r="C72" s="15" t="s">
        <v>21</v>
      </c>
      <c r="D72" s="16">
        <f t="shared" si="4"/>
        <v>31902.586373000002</v>
      </c>
      <c r="E72" s="17">
        <v>0</v>
      </c>
      <c r="F72" s="17">
        <v>8365.6301700000004</v>
      </c>
      <c r="G72" s="17">
        <v>80.352000000000004</v>
      </c>
      <c r="H72" s="17">
        <v>2759.7359999999999</v>
      </c>
      <c r="I72" s="17">
        <v>11337.052103</v>
      </c>
      <c r="J72" s="17">
        <v>9359.8161</v>
      </c>
    </row>
    <row r="73" spans="2:10" hidden="1" x14ac:dyDescent="0.3">
      <c r="B73" s="18">
        <v>2019</v>
      </c>
      <c r="C73" s="19" t="s">
        <v>22</v>
      </c>
      <c r="D73" s="20">
        <f t="shared" si="4"/>
        <v>34834.055678999997</v>
      </c>
      <c r="E73" s="21">
        <v>0</v>
      </c>
      <c r="F73" s="21">
        <v>9580.7296500000011</v>
      </c>
      <c r="G73" s="21">
        <v>0</v>
      </c>
      <c r="H73" s="21">
        <v>2707.5740000000001</v>
      </c>
      <c r="I73" s="21">
        <v>11491.813929</v>
      </c>
      <c r="J73" s="21">
        <v>11053.938099999999</v>
      </c>
    </row>
    <row r="74" spans="2:10" hidden="1" x14ac:dyDescent="0.3">
      <c r="B74" s="10">
        <v>2019</v>
      </c>
      <c r="C74" s="11" t="s">
        <v>23</v>
      </c>
      <c r="D74" s="12">
        <f t="shared" si="4"/>
        <v>36842.30025</v>
      </c>
      <c r="E74" s="13">
        <v>0</v>
      </c>
      <c r="F74" s="13">
        <v>9295.5269499999995</v>
      </c>
      <c r="G74" s="13">
        <v>0</v>
      </c>
      <c r="H74" s="13">
        <v>2968.0250000000001</v>
      </c>
      <c r="I74" s="13">
        <v>12197.1018</v>
      </c>
      <c r="J74" s="13">
        <v>12381.646500000001</v>
      </c>
    </row>
    <row r="75" spans="2:10" hidden="1" x14ac:dyDescent="0.3">
      <c r="B75" s="6">
        <v>2019</v>
      </c>
      <c r="C75" s="7" t="s">
        <v>24</v>
      </c>
      <c r="D75" s="8">
        <f t="shared" si="4"/>
        <v>37499.549509000004</v>
      </c>
      <c r="E75" s="9">
        <v>0</v>
      </c>
      <c r="F75" s="9">
        <v>8717.2473399999999</v>
      </c>
      <c r="G75" s="9">
        <v>0</v>
      </c>
      <c r="H75" s="9">
        <v>2772.4720000000002</v>
      </c>
      <c r="I75" s="9">
        <v>12460.489269000002</v>
      </c>
      <c r="J75" s="9">
        <v>13549.340900000001</v>
      </c>
    </row>
    <row r="76" spans="2:10" hidden="1" x14ac:dyDescent="0.3">
      <c r="B76" s="10">
        <v>2019</v>
      </c>
      <c r="C76" s="11" t="s">
        <v>25</v>
      </c>
      <c r="D76" s="12">
        <f t="shared" si="4"/>
        <v>34780.897574999995</v>
      </c>
      <c r="E76" s="13">
        <v>0</v>
      </c>
      <c r="F76" s="13">
        <v>8235.0453999999991</v>
      </c>
      <c r="G76" s="13">
        <v>0</v>
      </c>
      <c r="H76" s="13">
        <v>3011.7339999999999</v>
      </c>
      <c r="I76" s="13">
        <v>11347.632975</v>
      </c>
      <c r="J76" s="13">
        <v>12186.485199999999</v>
      </c>
    </row>
    <row r="77" spans="2:10" hidden="1" x14ac:dyDescent="0.3">
      <c r="B77" s="6">
        <v>2019</v>
      </c>
      <c r="C77" s="7" t="s">
        <v>14</v>
      </c>
      <c r="D77" s="8">
        <f t="shared" si="4"/>
        <v>36123.947636999997</v>
      </c>
      <c r="E77" s="9">
        <v>0</v>
      </c>
      <c r="F77" s="9">
        <v>8047.0139099999997</v>
      </c>
      <c r="G77" s="9">
        <v>0</v>
      </c>
      <c r="H77" s="9">
        <v>2861.5230000000001</v>
      </c>
      <c r="I77" s="9">
        <v>13553.171926999999</v>
      </c>
      <c r="J77" s="9">
        <v>11662.238800000001</v>
      </c>
    </row>
    <row r="78" spans="2:10" hidden="1" x14ac:dyDescent="0.3">
      <c r="B78" s="10">
        <v>2019</v>
      </c>
      <c r="C78" s="11" t="s">
        <v>15</v>
      </c>
      <c r="D78" s="12">
        <f t="shared" si="4"/>
        <v>36989.020386999997</v>
      </c>
      <c r="E78" s="13">
        <v>0</v>
      </c>
      <c r="F78" s="13">
        <v>8253.6834899999994</v>
      </c>
      <c r="G78" s="13">
        <v>0</v>
      </c>
      <c r="H78" s="13">
        <v>2588.3980000000001</v>
      </c>
      <c r="I78" s="13">
        <v>13481.634697000001</v>
      </c>
      <c r="J78" s="13">
        <v>12665.304199999999</v>
      </c>
    </row>
    <row r="79" spans="2:10" hidden="1" x14ac:dyDescent="0.3">
      <c r="B79" s="6">
        <v>2019</v>
      </c>
      <c r="C79" s="7" t="s">
        <v>16</v>
      </c>
      <c r="D79" s="8">
        <f t="shared" si="4"/>
        <v>36253.700530000002</v>
      </c>
      <c r="E79" s="9">
        <v>0</v>
      </c>
      <c r="F79" s="9">
        <v>7444.2109199999995</v>
      </c>
      <c r="G79" s="9">
        <v>0</v>
      </c>
      <c r="H79" s="9">
        <v>2726.3809999999999</v>
      </c>
      <c r="I79" s="9">
        <v>14226.39911</v>
      </c>
      <c r="J79" s="9">
        <v>11856.709500000001</v>
      </c>
    </row>
    <row r="80" spans="2:10" hidden="1" x14ac:dyDescent="0.3">
      <c r="B80" s="10">
        <v>2019</v>
      </c>
      <c r="C80" s="11" t="s">
        <v>17</v>
      </c>
      <c r="D80" s="12">
        <f t="shared" si="4"/>
        <v>36841.123875999998</v>
      </c>
      <c r="E80" s="13">
        <v>0</v>
      </c>
      <c r="F80" s="13">
        <v>8213.8209500000012</v>
      </c>
      <c r="G80" s="13">
        <v>0</v>
      </c>
      <c r="H80" s="13">
        <v>2822.8220000000001</v>
      </c>
      <c r="I80" s="13">
        <v>14573.453925999998</v>
      </c>
      <c r="J80" s="13">
        <v>11231.027</v>
      </c>
    </row>
    <row r="81" spans="2:10" hidden="1" x14ac:dyDescent="0.3">
      <c r="B81" s="6">
        <v>2019</v>
      </c>
      <c r="C81" s="7" t="s">
        <v>18</v>
      </c>
      <c r="D81" s="8">
        <f t="shared" si="4"/>
        <v>34774.654051999998</v>
      </c>
      <c r="E81" s="9">
        <v>0</v>
      </c>
      <c r="F81" s="9">
        <v>7045.8119100000004</v>
      </c>
      <c r="G81" s="9">
        <v>0</v>
      </c>
      <c r="H81" s="9">
        <v>2281.2820000000002</v>
      </c>
      <c r="I81" s="9">
        <v>14819.089841999999</v>
      </c>
      <c r="J81" s="9">
        <v>10628.470300000001</v>
      </c>
    </row>
    <row r="82" spans="2:10" hidden="1" x14ac:dyDescent="0.3">
      <c r="B82" s="10">
        <v>2019</v>
      </c>
      <c r="C82" s="11" t="s">
        <v>19</v>
      </c>
      <c r="D82" s="12">
        <f t="shared" si="4"/>
        <v>41597.635473399998</v>
      </c>
      <c r="E82" s="13">
        <v>0</v>
      </c>
      <c r="F82" s="13">
        <v>8978.2172699999992</v>
      </c>
      <c r="G82" s="13">
        <v>0</v>
      </c>
      <c r="H82" s="13">
        <v>2665.5234</v>
      </c>
      <c r="I82" s="13">
        <v>16057.1642034</v>
      </c>
      <c r="J82" s="13">
        <v>13896.730599999999</v>
      </c>
    </row>
    <row r="83" spans="2:10" hidden="1" x14ac:dyDescent="0.3">
      <c r="B83" s="6">
        <v>2019</v>
      </c>
      <c r="C83" s="7" t="s">
        <v>20</v>
      </c>
      <c r="D83" s="8">
        <f t="shared" si="4"/>
        <v>34403.574224000004</v>
      </c>
      <c r="E83" s="9">
        <v>0</v>
      </c>
      <c r="F83" s="9">
        <v>7372.8365000000003</v>
      </c>
      <c r="G83" s="9">
        <v>0</v>
      </c>
      <c r="H83" s="9">
        <v>2041.7819999999999</v>
      </c>
      <c r="I83" s="9">
        <v>14155.565524</v>
      </c>
      <c r="J83" s="9">
        <v>10833.3902</v>
      </c>
    </row>
    <row r="84" spans="2:10" hidden="1" x14ac:dyDescent="0.3">
      <c r="B84" s="14">
        <v>2019</v>
      </c>
      <c r="C84" s="15" t="s">
        <v>21</v>
      </c>
      <c r="D84" s="16">
        <f t="shared" ref="D84:D96" si="5">SUM(E84:J84)</f>
        <v>34340.204129700003</v>
      </c>
      <c r="E84" s="17">
        <v>0</v>
      </c>
      <c r="F84" s="17">
        <v>7805.6810100000012</v>
      </c>
      <c r="G84" s="17">
        <v>0</v>
      </c>
      <c r="H84" s="17">
        <v>2447.4140000000002</v>
      </c>
      <c r="I84" s="17">
        <v>13462.407319700002</v>
      </c>
      <c r="J84" s="17">
        <v>10624.701800000001</v>
      </c>
    </row>
    <row r="85" spans="2:10" hidden="1" x14ac:dyDescent="0.3">
      <c r="B85" s="7">
        <v>2018</v>
      </c>
      <c r="C85" s="7" t="s">
        <v>22</v>
      </c>
      <c r="D85" s="8">
        <f t="shared" si="5"/>
        <v>39107.630482000008</v>
      </c>
      <c r="E85" s="9">
        <v>0</v>
      </c>
      <c r="F85" s="9">
        <v>9016.9082100000014</v>
      </c>
      <c r="G85" s="9">
        <v>604.548</v>
      </c>
      <c r="H85" s="9">
        <v>2518.2449999999999</v>
      </c>
      <c r="I85" s="9">
        <v>14153.156971999999</v>
      </c>
      <c r="J85" s="9">
        <v>12814.772300000001</v>
      </c>
    </row>
    <row r="86" spans="2:10" hidden="1" x14ac:dyDescent="0.3">
      <c r="B86" s="11">
        <v>2018</v>
      </c>
      <c r="C86" s="11" t="s">
        <v>23</v>
      </c>
      <c r="D86" s="12">
        <f t="shared" si="5"/>
        <v>40739.449042</v>
      </c>
      <c r="E86" s="13">
        <v>0</v>
      </c>
      <c r="F86" s="13">
        <v>10171.974600000001</v>
      </c>
      <c r="G86" s="13">
        <v>543.64599999999996</v>
      </c>
      <c r="H86" s="13">
        <v>3271.4839999999999</v>
      </c>
      <c r="I86" s="13">
        <v>14774.019941999999</v>
      </c>
      <c r="J86" s="13">
        <v>11978.324500000001</v>
      </c>
    </row>
    <row r="87" spans="2:10" hidden="1" x14ac:dyDescent="0.3">
      <c r="B87" s="7">
        <v>2018</v>
      </c>
      <c r="C87" s="7" t="s">
        <v>24</v>
      </c>
      <c r="D87" s="8">
        <f t="shared" si="5"/>
        <v>41232.318012000003</v>
      </c>
      <c r="E87" s="9">
        <v>0</v>
      </c>
      <c r="F87" s="9">
        <v>9028.4674500000001</v>
      </c>
      <c r="G87" s="9">
        <v>556.69100000000003</v>
      </c>
      <c r="H87" s="9">
        <v>3183.5309999999999</v>
      </c>
      <c r="I87" s="9">
        <v>15699.443762000001</v>
      </c>
      <c r="J87" s="9">
        <v>12764.184800000001</v>
      </c>
    </row>
    <row r="88" spans="2:10" hidden="1" x14ac:dyDescent="0.3">
      <c r="B88" s="11">
        <v>2018</v>
      </c>
      <c r="C88" s="11" t="s">
        <v>25</v>
      </c>
      <c r="D88" s="12">
        <f t="shared" si="5"/>
        <v>39190.964049599999</v>
      </c>
      <c r="E88" s="13">
        <v>0</v>
      </c>
      <c r="F88" s="13">
        <v>9327.9771700000001</v>
      </c>
      <c r="G88" s="13">
        <v>646.58299999999997</v>
      </c>
      <c r="H88" s="13">
        <v>3104.5279999999998</v>
      </c>
      <c r="I88" s="13">
        <v>13338.916489599998</v>
      </c>
      <c r="J88" s="13">
        <v>12772.95939</v>
      </c>
    </row>
    <row r="89" spans="2:10" hidden="1" x14ac:dyDescent="0.3">
      <c r="B89" s="7">
        <v>2018</v>
      </c>
      <c r="C89" s="7" t="s">
        <v>14</v>
      </c>
      <c r="D89" s="8">
        <f t="shared" si="5"/>
        <v>37812.709869799997</v>
      </c>
      <c r="E89" s="9">
        <v>0</v>
      </c>
      <c r="F89" s="9">
        <v>8414.4507599999997</v>
      </c>
      <c r="G89" s="9">
        <v>730.47900000000004</v>
      </c>
      <c r="H89" s="9">
        <v>3062.973</v>
      </c>
      <c r="I89" s="9">
        <v>14063.5628698</v>
      </c>
      <c r="J89" s="9">
        <v>11541.24424</v>
      </c>
    </row>
    <row r="90" spans="2:10" hidden="1" x14ac:dyDescent="0.3">
      <c r="B90" s="11">
        <v>2018</v>
      </c>
      <c r="C90" s="11" t="s">
        <v>15</v>
      </c>
      <c r="D90" s="12">
        <f t="shared" si="5"/>
        <v>39965.855546999999</v>
      </c>
      <c r="E90" s="13">
        <v>0</v>
      </c>
      <c r="F90" s="13">
        <v>8683.6723199999997</v>
      </c>
      <c r="G90" s="13">
        <v>687.87199999999996</v>
      </c>
      <c r="H90" s="13">
        <v>2884.9024869999998</v>
      </c>
      <c r="I90" s="13">
        <v>14803.904460000002</v>
      </c>
      <c r="J90" s="13">
        <v>12905.504279999999</v>
      </c>
    </row>
    <row r="91" spans="2:10" hidden="1" x14ac:dyDescent="0.3">
      <c r="B91" s="7">
        <v>2018</v>
      </c>
      <c r="C91" s="7" t="s">
        <v>16</v>
      </c>
      <c r="D91" s="8">
        <f t="shared" si="5"/>
        <v>41066.873502000002</v>
      </c>
      <c r="E91" s="9">
        <v>0</v>
      </c>
      <c r="F91" s="9">
        <v>8739.8234700000012</v>
      </c>
      <c r="G91" s="9">
        <v>775.90599999999995</v>
      </c>
      <c r="H91" s="9">
        <v>3132.7950000000001</v>
      </c>
      <c r="I91" s="9">
        <v>15348.913632</v>
      </c>
      <c r="J91" s="9">
        <v>13069.4354</v>
      </c>
    </row>
    <row r="92" spans="2:10" hidden="1" x14ac:dyDescent="0.3">
      <c r="B92" s="11">
        <v>2018</v>
      </c>
      <c r="C92" s="11" t="s">
        <v>17</v>
      </c>
      <c r="D92" s="12">
        <f t="shared" si="5"/>
        <v>39330.274949999999</v>
      </c>
      <c r="E92" s="13">
        <v>0</v>
      </c>
      <c r="F92" s="13">
        <v>8459.8314499999997</v>
      </c>
      <c r="G92" s="13">
        <v>741.85500000000002</v>
      </c>
      <c r="H92" s="13">
        <v>3243.9609999999998</v>
      </c>
      <c r="I92" s="13">
        <v>15389.468199999999</v>
      </c>
      <c r="J92" s="13">
        <v>11495.159300000001</v>
      </c>
    </row>
    <row r="93" spans="2:10" hidden="1" x14ac:dyDescent="0.3">
      <c r="B93" s="7">
        <v>2018</v>
      </c>
      <c r="C93" s="7" t="s">
        <v>18</v>
      </c>
      <c r="D93" s="8">
        <f t="shared" si="5"/>
        <v>42190.912314999994</v>
      </c>
      <c r="E93" s="9">
        <v>0</v>
      </c>
      <c r="F93" s="9">
        <v>9138.4659200000006</v>
      </c>
      <c r="G93" s="9">
        <v>763.33</v>
      </c>
      <c r="H93" s="9">
        <v>2695.9059999999999</v>
      </c>
      <c r="I93" s="9">
        <v>17318.287694999999</v>
      </c>
      <c r="J93" s="9">
        <v>12274.922699999999</v>
      </c>
    </row>
    <row r="94" spans="2:10" hidden="1" x14ac:dyDescent="0.3">
      <c r="B94" s="11">
        <v>2018</v>
      </c>
      <c r="C94" s="11" t="s">
        <v>19</v>
      </c>
      <c r="D94" s="12">
        <f t="shared" si="5"/>
        <v>42310.135434999997</v>
      </c>
      <c r="E94" s="13">
        <v>0</v>
      </c>
      <c r="F94" s="13">
        <v>9362.9394400000001</v>
      </c>
      <c r="G94" s="13">
        <v>388.47899999999998</v>
      </c>
      <c r="H94" s="13">
        <v>3041.660961</v>
      </c>
      <c r="I94" s="13">
        <v>15644.620234</v>
      </c>
      <c r="J94" s="13">
        <v>13872.435800000001</v>
      </c>
    </row>
    <row r="95" spans="2:10" hidden="1" x14ac:dyDescent="0.3">
      <c r="B95" s="7">
        <v>2018</v>
      </c>
      <c r="C95" s="7" t="s">
        <v>20</v>
      </c>
      <c r="D95" s="8">
        <f t="shared" si="5"/>
        <v>34826.467999300003</v>
      </c>
      <c r="E95" s="9">
        <v>0</v>
      </c>
      <c r="F95" s="9">
        <v>7302.8320700000004</v>
      </c>
      <c r="G95" s="9">
        <v>356.733</v>
      </c>
      <c r="H95" s="9">
        <v>2616.0599083000002</v>
      </c>
      <c r="I95" s="9">
        <v>13679.491221</v>
      </c>
      <c r="J95" s="9">
        <v>10871.3518</v>
      </c>
    </row>
    <row r="96" spans="2:10" hidden="1" x14ac:dyDescent="0.3">
      <c r="B96" s="11">
        <v>2018</v>
      </c>
      <c r="C96" s="11" t="s">
        <v>21</v>
      </c>
      <c r="D96" s="12">
        <f t="shared" si="5"/>
        <v>34940.797042999999</v>
      </c>
      <c r="E96" s="13">
        <v>0</v>
      </c>
      <c r="F96" s="13">
        <v>7741.241140000001</v>
      </c>
      <c r="G96" s="13">
        <v>295.541</v>
      </c>
      <c r="H96" s="13">
        <v>2365.5157000000004</v>
      </c>
      <c r="I96" s="13">
        <v>14151.311802999999</v>
      </c>
      <c r="J96" s="13">
        <v>10387.187400000001</v>
      </c>
    </row>
    <row r="97" spans="2:10" x14ac:dyDescent="0.3">
      <c r="B97" s="3" t="s">
        <v>26</v>
      </c>
      <c r="D97" s="3"/>
    </row>
    <row r="98" spans="2:10" x14ac:dyDescent="0.3">
      <c r="B98" s="3" t="s">
        <v>3</v>
      </c>
      <c r="J98" s="22"/>
    </row>
    <row r="99" spans="2:10" x14ac:dyDescent="0.3">
      <c r="B99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2025-09-25T15:00:48Z</dcterms:modified>
</cp:coreProperties>
</file>